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mc:AlternateContent xmlns:mc="http://schemas.openxmlformats.org/markup-compatibility/2006">
    <mc:Choice Requires="x15">
      <x15ac:absPath xmlns:x15ac="http://schemas.microsoft.com/office/spreadsheetml/2010/11/ac" url="C:\Users\nancy\Desktop\"/>
    </mc:Choice>
  </mc:AlternateContent>
  <xr:revisionPtr revIDLastSave="0" documentId="8_{68AD5CED-481B-4CAC-8C11-84B46B5A7AB4}" xr6:coauthVersionLast="44" xr6:coauthVersionMax="44" xr10:uidLastSave="{00000000-0000-0000-0000-000000000000}"/>
  <bookViews>
    <workbookView xWindow="-120" yWindow="-120" windowWidth="29040" windowHeight="15840" xr2:uid="{00000000-000D-0000-FFFF-FFFF00000000}"/>
  </bookViews>
  <sheets>
    <sheet name="All Results" sheetId="2" r:id="rId1"/>
    <sheet name="Ac Historians" sheetId="3" r:id="rId2"/>
    <sheet name="ABO" sheetId="5" r:id="rId3"/>
    <sheet name="AIS" sheetId="6" r:id="rId4"/>
    <sheet name="APLG" sheetId="7" r:id="rId5"/>
    <sheet name="ATA" sheetId="8" r:id="rId6"/>
    <sheet name="Auditing" sheetId="9" r:id="rId7"/>
    <sheet name="Diversity" sheetId="10" r:id="rId8"/>
    <sheet name="FAR" sheetId="11" r:id="rId9"/>
    <sheet name="Forensic" sheetId="12" r:id="rId10"/>
    <sheet name="Gender" sheetId="13" r:id="rId11"/>
    <sheet name="Gov't" sheetId="14" r:id="rId12"/>
    <sheet name="Intern'l" sheetId="15" r:id="rId13"/>
    <sheet name="Management" sheetId="16" r:id="rId14"/>
    <sheet name="Pub Int" sheetId="17" r:id="rId15"/>
    <sheet name="SET" sheetId="18" r:id="rId16"/>
    <sheet name="TLC" sheetId="19" r:id="rId17"/>
    <sheet name="TYC" sheetId="20" r:id="rId18"/>
    <sheet name="No Section" sheetId="21" r:id="rId19"/>
    <sheet name="Comments" sheetId="24" r:id="rId20"/>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KF83" i="21" l="1"/>
  <c r="KA93" i="21" s="1"/>
  <c r="KE83" i="21"/>
  <c r="KA92" i="21" s="1"/>
  <c r="KD83" i="21"/>
  <c r="KA91" i="21" s="1"/>
  <c r="KC83" i="21"/>
  <c r="KA90" i="21" s="1"/>
  <c r="KB83" i="21"/>
  <c r="KA89" i="21" s="1"/>
  <c r="KA83" i="21"/>
  <c r="KA88" i="21" s="1"/>
  <c r="JZ83" i="21"/>
  <c r="KA87" i="21" s="1"/>
  <c r="JY83" i="21"/>
  <c r="JQ96" i="21" s="1"/>
  <c r="JX83" i="21"/>
  <c r="JQ95" i="21" s="1"/>
  <c r="JW83" i="21"/>
  <c r="JQ94" i="21" s="1"/>
  <c r="JV83" i="21"/>
  <c r="JQ93" i="21" s="1"/>
  <c r="JU83" i="21"/>
  <c r="JQ92" i="21" s="1"/>
  <c r="JT83" i="21"/>
  <c r="JQ91" i="21" s="1"/>
  <c r="JS83" i="21"/>
  <c r="JQ90" i="21" s="1"/>
  <c r="JR83" i="21"/>
  <c r="JQ89" i="21" s="1"/>
  <c r="JQ83" i="21"/>
  <c r="JQ88" i="21" s="1"/>
  <c r="JP83" i="21"/>
  <c r="JO83" i="21"/>
  <c r="IY104" i="21" s="1"/>
  <c r="JN83" i="21"/>
  <c r="IY103" i="21" s="1"/>
  <c r="JM83" i="21"/>
  <c r="IY102" i="21" s="1"/>
  <c r="JL83" i="21"/>
  <c r="IY101" i="21" s="1"/>
  <c r="JK83" i="21"/>
  <c r="IY100" i="21" s="1"/>
  <c r="JJ83" i="21"/>
  <c r="IY99" i="21" s="1"/>
  <c r="JI83" i="21"/>
  <c r="IY98" i="21" s="1"/>
  <c r="JH83" i="21"/>
  <c r="IY97" i="21" s="1"/>
  <c r="JG83" i="21"/>
  <c r="IY96" i="21" s="1"/>
  <c r="JF83" i="21"/>
  <c r="IY95" i="21" s="1"/>
  <c r="JE83" i="21"/>
  <c r="IY94" i="21" s="1"/>
  <c r="JD83" i="21"/>
  <c r="IY93" i="21" s="1"/>
  <c r="JC83" i="21"/>
  <c r="IY92" i="21" s="1"/>
  <c r="JB83" i="21"/>
  <c r="IY91" i="21" s="1"/>
  <c r="JA83" i="21"/>
  <c r="IY90" i="21" s="1"/>
  <c r="IZ83" i="21"/>
  <c r="IY89" i="21" s="1"/>
  <c r="IY83" i="21"/>
  <c r="IY88" i="21" s="1"/>
  <c r="IX83" i="21"/>
  <c r="IY87" i="21" s="1"/>
  <c r="IW83" i="21"/>
  <c r="IR93" i="21" s="1"/>
  <c r="IV83" i="21"/>
  <c r="IR92" i="21" s="1"/>
  <c r="IU83" i="21"/>
  <c r="IR91" i="21" s="1"/>
  <c r="IT83" i="21"/>
  <c r="IR90" i="21" s="1"/>
  <c r="IS83" i="21"/>
  <c r="IR89" i="21" s="1"/>
  <c r="IR83" i="21"/>
  <c r="IR88" i="21" s="1"/>
  <c r="IQ83" i="21"/>
  <c r="IR87" i="21" s="1"/>
  <c r="IP83" i="21"/>
  <c r="IO89" i="21" s="1"/>
  <c r="IO83" i="21"/>
  <c r="IO88" i="21" s="1"/>
  <c r="IN83" i="21"/>
  <c r="IO87" i="21" s="1"/>
  <c r="IM83" i="21"/>
  <c r="IH93" i="21" s="1"/>
  <c r="IL83" i="21"/>
  <c r="IH92" i="21" s="1"/>
  <c r="IK83" i="21"/>
  <c r="IH91" i="21" s="1"/>
  <c r="IJ83" i="21"/>
  <c r="IH90" i="21" s="1"/>
  <c r="II83" i="21"/>
  <c r="IH89" i="21" s="1"/>
  <c r="IH83" i="21"/>
  <c r="IH88" i="21" s="1"/>
  <c r="IG83" i="21"/>
  <c r="IH87" i="21" s="1"/>
  <c r="IF83" i="21"/>
  <c r="IA93" i="21" s="1"/>
  <c r="IE83" i="21"/>
  <c r="IA92" i="21" s="1"/>
  <c r="ID83" i="21"/>
  <c r="IA91" i="21" s="1"/>
  <c r="IC83" i="21"/>
  <c r="IA90" i="21" s="1"/>
  <c r="IB83" i="21"/>
  <c r="IA89" i="21" s="1"/>
  <c r="IA83" i="21"/>
  <c r="IA88" i="21" s="1"/>
  <c r="HZ83" i="21"/>
  <c r="IA87" i="21" s="1"/>
  <c r="HY83" i="21"/>
  <c r="GP123" i="21" s="1"/>
  <c r="HX83" i="21"/>
  <c r="GP122" i="21" s="1"/>
  <c r="HW83" i="21"/>
  <c r="GP121" i="21" s="1"/>
  <c r="HV83" i="21"/>
  <c r="GP120" i="21" s="1"/>
  <c r="HU83" i="21"/>
  <c r="GP119" i="21" s="1"/>
  <c r="HT83" i="21"/>
  <c r="GP118" i="21" s="1"/>
  <c r="HS83" i="21"/>
  <c r="GP117" i="21" s="1"/>
  <c r="HR83" i="21"/>
  <c r="GP116" i="21" s="1"/>
  <c r="HQ83" i="21"/>
  <c r="GP115" i="21" s="1"/>
  <c r="HP83" i="21"/>
  <c r="GP114" i="21" s="1"/>
  <c r="HO83" i="21"/>
  <c r="GP113" i="21" s="1"/>
  <c r="HN83" i="21"/>
  <c r="GP112" i="21" s="1"/>
  <c r="HM83" i="21"/>
  <c r="GP111" i="21" s="1"/>
  <c r="HL83" i="21"/>
  <c r="GP110" i="21" s="1"/>
  <c r="HK83" i="21"/>
  <c r="GP109" i="21" s="1"/>
  <c r="HJ83" i="21"/>
  <c r="GP108" i="21" s="1"/>
  <c r="HI83" i="21"/>
  <c r="GP107" i="21" s="1"/>
  <c r="HH83" i="21"/>
  <c r="GP106" i="21" s="1"/>
  <c r="HG83" i="21"/>
  <c r="GP105" i="21" s="1"/>
  <c r="HF83" i="21"/>
  <c r="GP104" i="21" s="1"/>
  <c r="HE83" i="21"/>
  <c r="GP103" i="21" s="1"/>
  <c r="HD83" i="21"/>
  <c r="GP102" i="21" s="1"/>
  <c r="HC83" i="21"/>
  <c r="GP101" i="21" s="1"/>
  <c r="HB83" i="21"/>
  <c r="GP100" i="21" s="1"/>
  <c r="HA83" i="21"/>
  <c r="GP99" i="21" s="1"/>
  <c r="GZ83" i="21"/>
  <c r="GP98" i="21" s="1"/>
  <c r="GY83" i="21"/>
  <c r="GP97" i="21" s="1"/>
  <c r="GX83" i="21"/>
  <c r="GP96" i="21" s="1"/>
  <c r="GW83" i="21"/>
  <c r="GP95" i="21" s="1"/>
  <c r="GV83" i="21"/>
  <c r="GP94" i="21" s="1"/>
  <c r="GU83" i="21"/>
  <c r="GP93" i="21" s="1"/>
  <c r="GT83" i="21"/>
  <c r="GP92" i="21" s="1"/>
  <c r="GS83" i="21"/>
  <c r="GP91" i="21" s="1"/>
  <c r="GR83" i="21"/>
  <c r="GP90" i="21" s="1"/>
  <c r="GQ83" i="21"/>
  <c r="GP89" i="21" s="1"/>
  <c r="GP83" i="21"/>
  <c r="GP88" i="21" s="1"/>
  <c r="GO83" i="21"/>
  <c r="GP87" i="21" s="1"/>
  <c r="GN83" i="21"/>
  <c r="GK91" i="21" s="1"/>
  <c r="GM83" i="21"/>
  <c r="GK90" i="21" s="1"/>
  <c r="GL83" i="21"/>
  <c r="GK89" i="21" s="1"/>
  <c r="GK83" i="21"/>
  <c r="GK88" i="21" s="1"/>
  <c r="GJ83" i="21"/>
  <c r="GK87" i="21" s="1"/>
  <c r="GI83" i="21"/>
  <c r="GI88" i="21" s="1"/>
  <c r="GH83" i="21"/>
  <c r="GI87" i="21" s="1"/>
  <c r="GE83" i="21"/>
  <c r="GA92" i="21" s="1"/>
  <c r="GD83" i="21"/>
  <c r="GA91" i="21" s="1"/>
  <c r="GC83" i="21"/>
  <c r="GA90" i="21" s="1"/>
  <c r="GB83" i="21"/>
  <c r="GA89" i="21" s="1"/>
  <c r="GA83" i="21"/>
  <c r="GA88" i="21" s="1"/>
  <c r="FZ83" i="21"/>
  <c r="GA87" i="21" s="1"/>
  <c r="FY83" i="21"/>
  <c r="FU92" i="21" s="1"/>
  <c r="FX83" i="21"/>
  <c r="FU91" i="21" s="1"/>
  <c r="FW83" i="21"/>
  <c r="FU90" i="21" s="1"/>
  <c r="FV83" i="21"/>
  <c r="FU89" i="21" s="1"/>
  <c r="FU83" i="21"/>
  <c r="FU88" i="21" s="1"/>
  <c r="FT83" i="21"/>
  <c r="FU87" i="21" s="1"/>
  <c r="FS83" i="21"/>
  <c r="FO92" i="21" s="1"/>
  <c r="FR83" i="21"/>
  <c r="FO91" i="21" s="1"/>
  <c r="FQ83" i="21"/>
  <c r="FO90" i="21" s="1"/>
  <c r="FP83" i="21"/>
  <c r="FO89" i="21" s="1"/>
  <c r="FO83" i="21"/>
  <c r="FO88" i="21" s="1"/>
  <c r="FN83" i="21"/>
  <c r="FO87" i="21" s="1"/>
  <c r="FM83" i="21"/>
  <c r="FI92" i="21" s="1"/>
  <c r="FL83" i="21"/>
  <c r="FI91" i="21" s="1"/>
  <c r="FK83" i="21"/>
  <c r="FI90" i="21" s="1"/>
  <c r="FJ83" i="21"/>
  <c r="FI89" i="21" s="1"/>
  <c r="FI83" i="21"/>
  <c r="FI88" i="21" s="1"/>
  <c r="FH83" i="21"/>
  <c r="FI87" i="21" s="1"/>
  <c r="FG83" i="21"/>
  <c r="FC92" i="21" s="1"/>
  <c r="FF83" i="21"/>
  <c r="FC91" i="21" s="1"/>
  <c r="FE83" i="21"/>
  <c r="FC90" i="21" s="1"/>
  <c r="FD83" i="21"/>
  <c r="FC89" i="21" s="1"/>
  <c r="FC83" i="21"/>
  <c r="FC88" i="21" s="1"/>
  <c r="FB83" i="21"/>
  <c r="FC87" i="21" s="1"/>
  <c r="FA83" i="21"/>
  <c r="EW92" i="21" s="1"/>
  <c r="EZ83" i="21"/>
  <c r="EW91" i="21" s="1"/>
  <c r="EY83" i="21"/>
  <c r="EW90" i="21" s="1"/>
  <c r="EX83" i="21"/>
  <c r="EW89" i="21" s="1"/>
  <c r="EW83" i="21"/>
  <c r="EW88" i="21" s="1"/>
  <c r="EV83" i="21"/>
  <c r="EW87" i="21" s="1"/>
  <c r="EU83" i="21"/>
  <c r="EQ92" i="21" s="1"/>
  <c r="ET83" i="21"/>
  <c r="EQ91" i="21" s="1"/>
  <c r="ES83" i="21"/>
  <c r="EQ90" i="21" s="1"/>
  <c r="ER83" i="21"/>
  <c r="EQ89" i="21" s="1"/>
  <c r="EQ83" i="21"/>
  <c r="EQ88" i="21" s="1"/>
  <c r="EP83" i="21"/>
  <c r="EQ87" i="21" s="1"/>
  <c r="EO83" i="21"/>
  <c r="EK92" i="21" s="1"/>
  <c r="EN83" i="21"/>
  <c r="EK91" i="21" s="1"/>
  <c r="EM83" i="21"/>
  <c r="EK90" i="21" s="1"/>
  <c r="EL83" i="21"/>
  <c r="EK89" i="21" s="1"/>
  <c r="EK83" i="21"/>
  <c r="EK88" i="21" s="1"/>
  <c r="EJ83" i="21"/>
  <c r="EK87" i="21" s="1"/>
  <c r="EI83" i="21"/>
  <c r="EF91" i="21" s="1"/>
  <c r="EH83" i="21"/>
  <c r="EF90" i="21" s="1"/>
  <c r="EG83" i="21"/>
  <c r="EF89" i="21" s="1"/>
  <c r="EF83" i="21"/>
  <c r="EF88" i="21" s="1"/>
  <c r="EE83" i="21"/>
  <c r="EF87" i="21" s="1"/>
  <c r="EC83" i="21"/>
  <c r="DX93" i="21" s="1"/>
  <c r="EB83" i="21"/>
  <c r="DX92" i="21" s="1"/>
  <c r="EA83" i="21"/>
  <c r="DX91" i="21" s="1"/>
  <c r="DZ83" i="21"/>
  <c r="DX90" i="21" s="1"/>
  <c r="DY83" i="21"/>
  <c r="DX89" i="21" s="1"/>
  <c r="DX83" i="21"/>
  <c r="DX88" i="21" s="1"/>
  <c r="DW83" i="21"/>
  <c r="DX87" i="21" s="1"/>
  <c r="DV83" i="21"/>
  <c r="DQ93" i="21" s="1"/>
  <c r="DU83" i="21"/>
  <c r="DQ92" i="21" s="1"/>
  <c r="DT83" i="21"/>
  <c r="DQ91" i="21" s="1"/>
  <c r="DS83" i="21"/>
  <c r="DQ90" i="21" s="1"/>
  <c r="DR83" i="21"/>
  <c r="DQ89" i="21" s="1"/>
  <c r="DQ83" i="21"/>
  <c r="DQ88" i="21" s="1"/>
  <c r="DP83" i="21"/>
  <c r="DQ87" i="21" s="1"/>
  <c r="DO83" i="21"/>
  <c r="DJ93" i="21" s="1"/>
  <c r="DN83" i="21"/>
  <c r="DJ92" i="21" s="1"/>
  <c r="DM83" i="21"/>
  <c r="DJ91" i="21" s="1"/>
  <c r="DL83" i="21"/>
  <c r="DJ90" i="21" s="1"/>
  <c r="DK83" i="21"/>
  <c r="DJ89" i="21" s="1"/>
  <c r="DJ83" i="21"/>
  <c r="DJ88" i="21" s="1"/>
  <c r="DI83" i="21"/>
  <c r="DJ87" i="21" s="1"/>
  <c r="DH83" i="21"/>
  <c r="DC93" i="21" s="1"/>
  <c r="DG83" i="21"/>
  <c r="DC92" i="21" s="1"/>
  <c r="DF83" i="21"/>
  <c r="DC91" i="21" s="1"/>
  <c r="DE83" i="21"/>
  <c r="DC90" i="21" s="1"/>
  <c r="DD83" i="21"/>
  <c r="DC89" i="21" s="1"/>
  <c r="DC83" i="21"/>
  <c r="DC88" i="21" s="1"/>
  <c r="DB83" i="21"/>
  <c r="DC87" i="21" s="1"/>
  <c r="DA83" i="21"/>
  <c r="CV93" i="21" s="1"/>
  <c r="CZ83" i="21"/>
  <c r="CV92" i="21" s="1"/>
  <c r="CY83" i="21"/>
  <c r="CV91" i="21" s="1"/>
  <c r="CX83" i="21"/>
  <c r="CV90" i="21" s="1"/>
  <c r="CW83" i="21"/>
  <c r="CV89" i="21" s="1"/>
  <c r="CV83" i="21"/>
  <c r="CV88" i="21" s="1"/>
  <c r="CU83" i="21"/>
  <c r="CV87" i="21" s="1"/>
  <c r="CT83" i="21"/>
  <c r="CO93" i="21" s="1"/>
  <c r="CS83" i="21"/>
  <c r="CO92" i="21" s="1"/>
  <c r="CR83" i="21"/>
  <c r="CO91" i="21" s="1"/>
  <c r="CQ83" i="21"/>
  <c r="CO90" i="21" s="1"/>
  <c r="CP83" i="21"/>
  <c r="CO89" i="21" s="1"/>
  <c r="CO83" i="21"/>
  <c r="CO88" i="21" s="1"/>
  <c r="CN83" i="21"/>
  <c r="CO87" i="21" s="1"/>
  <c r="CM83" i="21"/>
  <c r="CH93" i="21" s="1"/>
  <c r="CL83" i="21"/>
  <c r="CH92" i="21" s="1"/>
  <c r="CK83" i="21"/>
  <c r="CH91" i="21" s="1"/>
  <c r="CJ83" i="21"/>
  <c r="CH90" i="21" s="1"/>
  <c r="CI83" i="21"/>
  <c r="CH89" i="21" s="1"/>
  <c r="CH83" i="21"/>
  <c r="CH88" i="21" s="1"/>
  <c r="CG83" i="21"/>
  <c r="CH87" i="21" s="1"/>
  <c r="CF83" i="21"/>
  <c r="CA93" i="21" s="1"/>
  <c r="CE83" i="21"/>
  <c r="CA92" i="21" s="1"/>
  <c r="CD83" i="21"/>
  <c r="CA91" i="21" s="1"/>
  <c r="CC83" i="21"/>
  <c r="CA90" i="21" s="1"/>
  <c r="CB83" i="21"/>
  <c r="CA89" i="21" s="1"/>
  <c r="CA83" i="21"/>
  <c r="CA88" i="21" s="1"/>
  <c r="BZ83" i="21"/>
  <c r="CA87" i="21" s="1"/>
  <c r="BY83" i="21"/>
  <c r="BT93" i="21" s="1"/>
  <c r="BX83" i="21"/>
  <c r="BT92" i="21" s="1"/>
  <c r="BW83" i="21"/>
  <c r="BT91" i="21" s="1"/>
  <c r="BV83" i="21"/>
  <c r="BT90" i="21" s="1"/>
  <c r="BU83" i="21"/>
  <c r="BT89" i="21" s="1"/>
  <c r="BT83" i="21"/>
  <c r="BT88" i="21" s="1"/>
  <c r="BS83" i="21"/>
  <c r="BT87" i="21" s="1"/>
  <c r="BR83" i="21"/>
  <c r="BM93" i="21" s="1"/>
  <c r="BQ83" i="21"/>
  <c r="BM92" i="21" s="1"/>
  <c r="BP83" i="21"/>
  <c r="BM91" i="21" s="1"/>
  <c r="BO83" i="21"/>
  <c r="BM90" i="21" s="1"/>
  <c r="BN83" i="21"/>
  <c r="BM89" i="21" s="1"/>
  <c r="BM83" i="21"/>
  <c r="BM88" i="21" s="1"/>
  <c r="BL83" i="21"/>
  <c r="BM87" i="21" s="1"/>
  <c r="BK83" i="21"/>
  <c r="BF93" i="21" s="1"/>
  <c r="BJ83" i="21"/>
  <c r="BF92" i="21" s="1"/>
  <c r="BI83" i="21"/>
  <c r="BF91" i="21" s="1"/>
  <c r="BH83" i="21"/>
  <c r="BF90" i="21" s="1"/>
  <c r="BG83" i="21"/>
  <c r="BF89" i="21" s="1"/>
  <c r="BF83" i="21"/>
  <c r="BF88" i="21" s="1"/>
  <c r="BE83" i="21"/>
  <c r="BF87" i="21" s="1"/>
  <c r="BD83" i="21"/>
  <c r="AZ92" i="21" s="1"/>
  <c r="BC83" i="21"/>
  <c r="AZ91" i="21" s="1"/>
  <c r="BB83" i="21"/>
  <c r="AZ90" i="21" s="1"/>
  <c r="BA83" i="21"/>
  <c r="AZ89" i="21" s="1"/>
  <c r="AZ83" i="21"/>
  <c r="AZ88" i="21" s="1"/>
  <c r="AY83" i="21"/>
  <c r="AZ87" i="21" s="1"/>
  <c r="AX83" i="21"/>
  <c r="AT92" i="21" s="1"/>
  <c r="AW83" i="21"/>
  <c r="AT91" i="21" s="1"/>
  <c r="AV83" i="21"/>
  <c r="AT90" i="21" s="1"/>
  <c r="AU83" i="21"/>
  <c r="AT89" i="21" s="1"/>
  <c r="AT83" i="21"/>
  <c r="AT88" i="21" s="1"/>
  <c r="AS83" i="21"/>
  <c r="AT87" i="21" s="1"/>
  <c r="AR83" i="21"/>
  <c r="AQ89" i="21" s="1"/>
  <c r="AQ83" i="21"/>
  <c r="AQ88" i="21" s="1"/>
  <c r="AP83" i="21"/>
  <c r="AQ87" i="21" s="1"/>
  <c r="AO83" i="21"/>
  <c r="AK92" i="21" s="1"/>
  <c r="AN83" i="21"/>
  <c r="AK91" i="21" s="1"/>
  <c r="AM83" i="21"/>
  <c r="AK90" i="21" s="1"/>
  <c r="AL83" i="21"/>
  <c r="AK89" i="21" s="1"/>
  <c r="AK83" i="21"/>
  <c r="AK88" i="21" s="1"/>
  <c r="AJ83" i="21"/>
  <c r="AK87" i="21" s="1"/>
  <c r="AI83" i="21"/>
  <c r="AE92" i="21" s="1"/>
  <c r="AH83" i="21"/>
  <c r="AE91" i="21" s="1"/>
  <c r="AG83" i="21"/>
  <c r="AE90" i="21" s="1"/>
  <c r="AF83" i="21"/>
  <c r="AE89" i="21" s="1"/>
  <c r="AE83" i="21"/>
  <c r="AE88" i="21" s="1"/>
  <c r="AD83" i="21"/>
  <c r="AE87" i="21" s="1"/>
  <c r="AC83" i="21"/>
  <c r="Y92" i="21" s="1"/>
  <c r="AB83" i="21"/>
  <c r="Y91" i="21" s="1"/>
  <c r="AA83" i="21"/>
  <c r="Y90" i="21" s="1"/>
  <c r="Z83" i="21"/>
  <c r="Y89" i="21" s="1"/>
  <c r="Y83" i="21"/>
  <c r="Y88" i="21" s="1"/>
  <c r="X83" i="21"/>
  <c r="Y87" i="21" s="1"/>
  <c r="W83" i="21"/>
  <c r="S92" i="21" s="1"/>
  <c r="V83" i="21"/>
  <c r="S91" i="21" s="1"/>
  <c r="U83" i="21"/>
  <c r="S90" i="21" s="1"/>
  <c r="T83" i="21"/>
  <c r="S89" i="21" s="1"/>
  <c r="S83" i="21"/>
  <c r="S88" i="21" s="1"/>
  <c r="R83" i="21"/>
  <c r="S87" i="21" s="1"/>
  <c r="Q83" i="21"/>
  <c r="C103" i="21" s="1"/>
  <c r="P83" i="21"/>
  <c r="C102" i="21" s="1"/>
  <c r="O83" i="21"/>
  <c r="C101" i="21" s="1"/>
  <c r="N83" i="21"/>
  <c r="C100" i="21" s="1"/>
  <c r="M83" i="21"/>
  <c r="C99" i="21" s="1"/>
  <c r="L83" i="21"/>
  <c r="C98" i="21" s="1"/>
  <c r="K83" i="21"/>
  <c r="C97" i="21" s="1"/>
  <c r="J83" i="21"/>
  <c r="C96" i="21" s="1"/>
  <c r="I83" i="21"/>
  <c r="C95" i="21" s="1"/>
  <c r="H83" i="21"/>
  <c r="C94" i="21" s="1"/>
  <c r="G83" i="21"/>
  <c r="C93" i="21" s="1"/>
  <c r="F83" i="21"/>
  <c r="C92" i="21" s="1"/>
  <c r="E83" i="21"/>
  <c r="C91" i="21" s="1"/>
  <c r="D83" i="21"/>
  <c r="C90" i="21" s="1"/>
  <c r="C83" i="21"/>
  <c r="C89" i="21" s="1"/>
  <c r="B83" i="21"/>
  <c r="C88" i="21" s="1"/>
  <c r="A82" i="21"/>
  <c r="KF25" i="20"/>
  <c r="KA35" i="20" s="1"/>
  <c r="KE25" i="20"/>
  <c r="KA34" i="20" s="1"/>
  <c r="KD25" i="20"/>
  <c r="KA33" i="20" s="1"/>
  <c r="KC25" i="20"/>
  <c r="KA32" i="20" s="1"/>
  <c r="KB25" i="20"/>
  <c r="KA31" i="20" s="1"/>
  <c r="KA25" i="20"/>
  <c r="KA30" i="20" s="1"/>
  <c r="JZ25" i="20"/>
  <c r="KA29" i="20" s="1"/>
  <c r="JY25" i="20"/>
  <c r="JQ38" i="20" s="1"/>
  <c r="JX25" i="20"/>
  <c r="JQ37" i="20" s="1"/>
  <c r="JW25" i="20"/>
  <c r="JQ36" i="20" s="1"/>
  <c r="JV25" i="20"/>
  <c r="JQ35" i="20" s="1"/>
  <c r="JU25" i="20"/>
  <c r="JQ34" i="20" s="1"/>
  <c r="JT25" i="20"/>
  <c r="JQ33" i="20" s="1"/>
  <c r="JS25" i="20"/>
  <c r="JQ32" i="20" s="1"/>
  <c r="JR25" i="20"/>
  <c r="JQ31" i="20" s="1"/>
  <c r="JQ25" i="20"/>
  <c r="JQ30" i="20" s="1"/>
  <c r="JP25" i="20"/>
  <c r="JO25" i="20"/>
  <c r="IY46" i="20" s="1"/>
  <c r="JN25" i="20"/>
  <c r="IY45" i="20" s="1"/>
  <c r="JM25" i="20"/>
  <c r="IY44" i="20" s="1"/>
  <c r="JL25" i="20"/>
  <c r="IY43" i="20" s="1"/>
  <c r="JK25" i="20"/>
  <c r="IY42" i="20" s="1"/>
  <c r="JJ25" i="20"/>
  <c r="IY41" i="20" s="1"/>
  <c r="JI25" i="20"/>
  <c r="IY40" i="20" s="1"/>
  <c r="JH25" i="20"/>
  <c r="IY39" i="20" s="1"/>
  <c r="JG25" i="20"/>
  <c r="IY38" i="20" s="1"/>
  <c r="JF25" i="20"/>
  <c r="IY37" i="20" s="1"/>
  <c r="JE25" i="20"/>
  <c r="IY36" i="20" s="1"/>
  <c r="JD25" i="20"/>
  <c r="IY35" i="20" s="1"/>
  <c r="JC25" i="20"/>
  <c r="IY34" i="20" s="1"/>
  <c r="JB25" i="20"/>
  <c r="IY33" i="20" s="1"/>
  <c r="JA25" i="20"/>
  <c r="IY32" i="20" s="1"/>
  <c r="IZ25" i="20"/>
  <c r="IY31" i="20" s="1"/>
  <c r="IY25" i="20"/>
  <c r="IY30" i="20" s="1"/>
  <c r="IX25" i="20"/>
  <c r="IY29" i="20" s="1"/>
  <c r="IW25" i="20"/>
  <c r="IR35" i="20" s="1"/>
  <c r="IV25" i="20"/>
  <c r="IR34" i="20" s="1"/>
  <c r="IU25" i="20"/>
  <c r="IR33" i="20" s="1"/>
  <c r="IT25" i="20"/>
  <c r="IR32" i="20" s="1"/>
  <c r="IS25" i="20"/>
  <c r="IR31" i="20" s="1"/>
  <c r="IR25" i="20"/>
  <c r="IR30" i="20" s="1"/>
  <c r="IQ25" i="20"/>
  <c r="IR29" i="20" s="1"/>
  <c r="IP25" i="20"/>
  <c r="IO31" i="20" s="1"/>
  <c r="IO25" i="20"/>
  <c r="IO30" i="20" s="1"/>
  <c r="IN25" i="20"/>
  <c r="IO29" i="20" s="1"/>
  <c r="IM25" i="20"/>
  <c r="IH35" i="20" s="1"/>
  <c r="IL25" i="20"/>
  <c r="IH34" i="20" s="1"/>
  <c r="IK25" i="20"/>
  <c r="IH33" i="20" s="1"/>
  <c r="IJ25" i="20"/>
  <c r="IH32" i="20" s="1"/>
  <c r="II25" i="20"/>
  <c r="IH31" i="20" s="1"/>
  <c r="IH25" i="20"/>
  <c r="IH30" i="20" s="1"/>
  <c r="IG25" i="20"/>
  <c r="IH29" i="20" s="1"/>
  <c r="IF25" i="20"/>
  <c r="IA35" i="20" s="1"/>
  <c r="IE25" i="20"/>
  <c r="IA34" i="20" s="1"/>
  <c r="ID25" i="20"/>
  <c r="IA33" i="20" s="1"/>
  <c r="IC25" i="20"/>
  <c r="IA32" i="20" s="1"/>
  <c r="IB25" i="20"/>
  <c r="IA31" i="20" s="1"/>
  <c r="IA25" i="20"/>
  <c r="IA30" i="20" s="1"/>
  <c r="HZ25" i="20"/>
  <c r="IA29" i="20" s="1"/>
  <c r="HY25" i="20"/>
  <c r="GP65" i="20" s="1"/>
  <c r="HX25" i="20"/>
  <c r="GP64" i="20" s="1"/>
  <c r="HW25" i="20"/>
  <c r="GP63" i="20" s="1"/>
  <c r="HV25" i="20"/>
  <c r="GP62" i="20" s="1"/>
  <c r="HU25" i="20"/>
  <c r="GP61" i="20" s="1"/>
  <c r="HT25" i="20"/>
  <c r="GP60" i="20" s="1"/>
  <c r="HS25" i="20"/>
  <c r="GP59" i="20" s="1"/>
  <c r="HR25" i="20"/>
  <c r="GP58" i="20" s="1"/>
  <c r="HQ25" i="20"/>
  <c r="GP57" i="20" s="1"/>
  <c r="HP25" i="20"/>
  <c r="GP56" i="20" s="1"/>
  <c r="HO25" i="20"/>
  <c r="GP55" i="20" s="1"/>
  <c r="HN25" i="20"/>
  <c r="GP54" i="20" s="1"/>
  <c r="HM25" i="20"/>
  <c r="GP53" i="20" s="1"/>
  <c r="HL25" i="20"/>
  <c r="GP52" i="20" s="1"/>
  <c r="HK25" i="20"/>
  <c r="GP51" i="20" s="1"/>
  <c r="HJ25" i="20"/>
  <c r="GP50" i="20" s="1"/>
  <c r="HI25" i="20"/>
  <c r="GP49" i="20" s="1"/>
  <c r="HH25" i="20"/>
  <c r="GP48" i="20" s="1"/>
  <c r="HG25" i="20"/>
  <c r="GP47" i="20" s="1"/>
  <c r="HF25" i="20"/>
  <c r="GP46" i="20" s="1"/>
  <c r="HE25" i="20"/>
  <c r="GP45" i="20" s="1"/>
  <c r="HD25" i="20"/>
  <c r="GP44" i="20" s="1"/>
  <c r="HC25" i="20"/>
  <c r="GP43" i="20" s="1"/>
  <c r="HB25" i="20"/>
  <c r="GP42" i="20" s="1"/>
  <c r="HA25" i="20"/>
  <c r="GP41" i="20" s="1"/>
  <c r="GZ25" i="20"/>
  <c r="GP40" i="20" s="1"/>
  <c r="GY25" i="20"/>
  <c r="GP39" i="20" s="1"/>
  <c r="GX25" i="20"/>
  <c r="GP38" i="20" s="1"/>
  <c r="GW25" i="20"/>
  <c r="GP37" i="20" s="1"/>
  <c r="GV25" i="20"/>
  <c r="GP36" i="20" s="1"/>
  <c r="GU25" i="20"/>
  <c r="GP35" i="20" s="1"/>
  <c r="GT25" i="20"/>
  <c r="GP34" i="20" s="1"/>
  <c r="GS25" i="20"/>
  <c r="GP33" i="20" s="1"/>
  <c r="GR25" i="20"/>
  <c r="GP32" i="20" s="1"/>
  <c r="GQ25" i="20"/>
  <c r="GP31" i="20" s="1"/>
  <c r="GP25" i="20"/>
  <c r="GP30" i="20" s="1"/>
  <c r="GO25" i="20"/>
  <c r="GP29" i="20" s="1"/>
  <c r="GN25" i="20"/>
  <c r="GK33" i="20" s="1"/>
  <c r="GM25" i="20"/>
  <c r="GK32" i="20" s="1"/>
  <c r="GL25" i="20"/>
  <c r="GK31" i="20" s="1"/>
  <c r="GK25" i="20"/>
  <c r="GK30" i="20" s="1"/>
  <c r="GJ25" i="20"/>
  <c r="GK29" i="20" s="1"/>
  <c r="GI25" i="20"/>
  <c r="GI30" i="20" s="1"/>
  <c r="GH25" i="20"/>
  <c r="GI29" i="20" s="1"/>
  <c r="GE25" i="20"/>
  <c r="GA34" i="20" s="1"/>
  <c r="GD25" i="20"/>
  <c r="GA33" i="20" s="1"/>
  <c r="GC25" i="20"/>
  <c r="GA32" i="20" s="1"/>
  <c r="GB25" i="20"/>
  <c r="GA31" i="20" s="1"/>
  <c r="GA25" i="20"/>
  <c r="GA30" i="20" s="1"/>
  <c r="FZ25" i="20"/>
  <c r="GA29" i="20" s="1"/>
  <c r="FY25" i="20"/>
  <c r="FU34" i="20" s="1"/>
  <c r="FX25" i="20"/>
  <c r="FU33" i="20" s="1"/>
  <c r="FW25" i="20"/>
  <c r="FU32" i="20" s="1"/>
  <c r="FV25" i="20"/>
  <c r="FU31" i="20" s="1"/>
  <c r="FU25" i="20"/>
  <c r="FU30" i="20" s="1"/>
  <c r="FT25" i="20"/>
  <c r="FU29" i="20" s="1"/>
  <c r="FS25" i="20"/>
  <c r="FO34" i="20" s="1"/>
  <c r="FR25" i="20"/>
  <c r="FO33" i="20" s="1"/>
  <c r="FQ25" i="20"/>
  <c r="FO32" i="20" s="1"/>
  <c r="FP25" i="20"/>
  <c r="FO31" i="20" s="1"/>
  <c r="FO25" i="20"/>
  <c r="FO30" i="20" s="1"/>
  <c r="FN25" i="20"/>
  <c r="FO29" i="20" s="1"/>
  <c r="FM25" i="20"/>
  <c r="FI34" i="20" s="1"/>
  <c r="FL25" i="20"/>
  <c r="FI33" i="20" s="1"/>
  <c r="FK25" i="20"/>
  <c r="FI32" i="20" s="1"/>
  <c r="FJ25" i="20"/>
  <c r="FI31" i="20" s="1"/>
  <c r="FI25" i="20"/>
  <c r="FI30" i="20" s="1"/>
  <c r="FH25" i="20"/>
  <c r="FI29" i="20" s="1"/>
  <c r="FG25" i="20"/>
  <c r="FC34" i="20" s="1"/>
  <c r="FF25" i="20"/>
  <c r="FC33" i="20" s="1"/>
  <c r="FE25" i="20"/>
  <c r="FC32" i="20" s="1"/>
  <c r="FD25" i="20"/>
  <c r="FC31" i="20" s="1"/>
  <c r="FC25" i="20"/>
  <c r="FC30" i="20" s="1"/>
  <c r="FB25" i="20"/>
  <c r="FC29" i="20" s="1"/>
  <c r="FA25" i="20"/>
  <c r="EW34" i="20" s="1"/>
  <c r="EZ25" i="20"/>
  <c r="EW33" i="20" s="1"/>
  <c r="EY25" i="20"/>
  <c r="EW32" i="20" s="1"/>
  <c r="EX25" i="20"/>
  <c r="EW31" i="20" s="1"/>
  <c r="EW25" i="20"/>
  <c r="EW30" i="20" s="1"/>
  <c r="EV25" i="20"/>
  <c r="EW29" i="20" s="1"/>
  <c r="EU25" i="20"/>
  <c r="EQ34" i="20" s="1"/>
  <c r="ET25" i="20"/>
  <c r="EQ33" i="20" s="1"/>
  <c r="ES25" i="20"/>
  <c r="EQ32" i="20" s="1"/>
  <c r="ER25" i="20"/>
  <c r="EQ31" i="20" s="1"/>
  <c r="EQ25" i="20"/>
  <c r="EQ30" i="20" s="1"/>
  <c r="EP25" i="20"/>
  <c r="EQ29" i="20" s="1"/>
  <c r="EO25" i="20"/>
  <c r="EK34" i="20" s="1"/>
  <c r="EN25" i="20"/>
  <c r="EK33" i="20" s="1"/>
  <c r="EM25" i="20"/>
  <c r="EK32" i="20" s="1"/>
  <c r="EL25" i="20"/>
  <c r="EK31" i="20" s="1"/>
  <c r="EK25" i="20"/>
  <c r="EK30" i="20" s="1"/>
  <c r="EJ25" i="20"/>
  <c r="EK29" i="20" s="1"/>
  <c r="EI25" i="20"/>
  <c r="EF33" i="20" s="1"/>
  <c r="EH25" i="20"/>
  <c r="EF32" i="20" s="1"/>
  <c r="EG25" i="20"/>
  <c r="EF31" i="20" s="1"/>
  <c r="EF25" i="20"/>
  <c r="EF30" i="20" s="1"/>
  <c r="EE25" i="20"/>
  <c r="EF29" i="20" s="1"/>
  <c r="EC25" i="20"/>
  <c r="DX35" i="20" s="1"/>
  <c r="EB25" i="20"/>
  <c r="DX34" i="20" s="1"/>
  <c r="EA25" i="20"/>
  <c r="DX33" i="20" s="1"/>
  <c r="DZ25" i="20"/>
  <c r="DX32" i="20" s="1"/>
  <c r="DY25" i="20"/>
  <c r="DX31" i="20" s="1"/>
  <c r="DX25" i="20"/>
  <c r="DX30" i="20" s="1"/>
  <c r="DW25" i="20"/>
  <c r="DX29" i="20" s="1"/>
  <c r="DV25" i="20"/>
  <c r="DQ35" i="20" s="1"/>
  <c r="DU25" i="20"/>
  <c r="DQ34" i="20" s="1"/>
  <c r="DT25" i="20"/>
  <c r="DQ33" i="20" s="1"/>
  <c r="DS25" i="20"/>
  <c r="DQ32" i="20" s="1"/>
  <c r="DR25" i="20"/>
  <c r="DQ31" i="20" s="1"/>
  <c r="DQ25" i="20"/>
  <c r="DQ30" i="20" s="1"/>
  <c r="DP25" i="20"/>
  <c r="DQ29" i="20" s="1"/>
  <c r="DO25" i="20"/>
  <c r="DJ35" i="20" s="1"/>
  <c r="DN25" i="20"/>
  <c r="DJ34" i="20" s="1"/>
  <c r="DM25" i="20"/>
  <c r="DJ33" i="20" s="1"/>
  <c r="DL25" i="20"/>
  <c r="DJ32" i="20" s="1"/>
  <c r="DK25" i="20"/>
  <c r="DJ31" i="20" s="1"/>
  <c r="DJ25" i="20"/>
  <c r="DJ30" i="20" s="1"/>
  <c r="DI25" i="20"/>
  <c r="DJ29" i="20" s="1"/>
  <c r="DH25" i="20"/>
  <c r="DC35" i="20" s="1"/>
  <c r="DG25" i="20"/>
  <c r="DC34" i="20" s="1"/>
  <c r="DF25" i="20"/>
  <c r="DC33" i="20" s="1"/>
  <c r="DE25" i="20"/>
  <c r="DC32" i="20" s="1"/>
  <c r="DD25" i="20"/>
  <c r="DC31" i="20" s="1"/>
  <c r="DC25" i="20"/>
  <c r="DC30" i="20" s="1"/>
  <c r="DB25" i="20"/>
  <c r="DC29" i="20" s="1"/>
  <c r="DA25" i="20"/>
  <c r="CV35" i="20" s="1"/>
  <c r="CZ25" i="20"/>
  <c r="CV34" i="20" s="1"/>
  <c r="CY25" i="20"/>
  <c r="CV33" i="20" s="1"/>
  <c r="CX25" i="20"/>
  <c r="CV32" i="20" s="1"/>
  <c r="CW25" i="20"/>
  <c r="CV31" i="20" s="1"/>
  <c r="CV25" i="20"/>
  <c r="CV30" i="20" s="1"/>
  <c r="CU25" i="20"/>
  <c r="CV29" i="20" s="1"/>
  <c r="CT25" i="20"/>
  <c r="CO35" i="20" s="1"/>
  <c r="CS25" i="20"/>
  <c r="CO34" i="20" s="1"/>
  <c r="CR25" i="20"/>
  <c r="CO33" i="20" s="1"/>
  <c r="CQ25" i="20"/>
  <c r="CO32" i="20" s="1"/>
  <c r="CP25" i="20"/>
  <c r="CO31" i="20" s="1"/>
  <c r="CO25" i="20"/>
  <c r="CO30" i="20" s="1"/>
  <c r="CN25" i="20"/>
  <c r="CO29" i="20" s="1"/>
  <c r="CM25" i="20"/>
  <c r="CH35" i="20" s="1"/>
  <c r="CL25" i="20"/>
  <c r="CH34" i="20" s="1"/>
  <c r="CK25" i="20"/>
  <c r="CH33" i="20" s="1"/>
  <c r="CJ25" i="20"/>
  <c r="CH32" i="20" s="1"/>
  <c r="CI25" i="20"/>
  <c r="CH31" i="20" s="1"/>
  <c r="CH25" i="20"/>
  <c r="CH30" i="20" s="1"/>
  <c r="CG25" i="20"/>
  <c r="CH29" i="20" s="1"/>
  <c r="CF25" i="20"/>
  <c r="CA35" i="20" s="1"/>
  <c r="CE25" i="20"/>
  <c r="CA34" i="20" s="1"/>
  <c r="CD25" i="20"/>
  <c r="CA33" i="20" s="1"/>
  <c r="CC25" i="20"/>
  <c r="CA32" i="20" s="1"/>
  <c r="CB25" i="20"/>
  <c r="CA31" i="20" s="1"/>
  <c r="CA25" i="20"/>
  <c r="CA30" i="20" s="1"/>
  <c r="BZ25" i="20"/>
  <c r="CA29" i="20" s="1"/>
  <c r="BY25" i="20"/>
  <c r="BT35" i="20" s="1"/>
  <c r="BX25" i="20"/>
  <c r="BT34" i="20" s="1"/>
  <c r="BW25" i="20"/>
  <c r="BT33" i="20" s="1"/>
  <c r="BV25" i="20"/>
  <c r="BT32" i="20" s="1"/>
  <c r="BU25" i="20"/>
  <c r="BT31" i="20" s="1"/>
  <c r="BT25" i="20"/>
  <c r="BT30" i="20" s="1"/>
  <c r="BS25" i="20"/>
  <c r="BT29" i="20" s="1"/>
  <c r="BR25" i="20"/>
  <c r="BM35" i="20" s="1"/>
  <c r="BQ25" i="20"/>
  <c r="BM34" i="20" s="1"/>
  <c r="BP25" i="20"/>
  <c r="BM33" i="20" s="1"/>
  <c r="BO25" i="20"/>
  <c r="BM32" i="20" s="1"/>
  <c r="BN25" i="20"/>
  <c r="BM31" i="20" s="1"/>
  <c r="BM25" i="20"/>
  <c r="BM30" i="20" s="1"/>
  <c r="BL25" i="20"/>
  <c r="BM29" i="20" s="1"/>
  <c r="BK25" i="20"/>
  <c r="BF35" i="20" s="1"/>
  <c r="BJ25" i="20"/>
  <c r="BF34" i="20" s="1"/>
  <c r="BI25" i="20"/>
  <c r="BF33" i="20" s="1"/>
  <c r="BH25" i="20"/>
  <c r="BF32" i="20" s="1"/>
  <c r="BG25" i="20"/>
  <c r="BF31" i="20" s="1"/>
  <c r="BF25" i="20"/>
  <c r="BF30" i="20" s="1"/>
  <c r="BE25" i="20"/>
  <c r="BF29" i="20" s="1"/>
  <c r="BD25" i="20"/>
  <c r="AZ34" i="20" s="1"/>
  <c r="BC25" i="20"/>
  <c r="AZ33" i="20" s="1"/>
  <c r="BB25" i="20"/>
  <c r="AZ32" i="20" s="1"/>
  <c r="BA25" i="20"/>
  <c r="AZ31" i="20" s="1"/>
  <c r="AZ25" i="20"/>
  <c r="AZ30" i="20" s="1"/>
  <c r="AY25" i="20"/>
  <c r="AZ29" i="20" s="1"/>
  <c r="AX25" i="20"/>
  <c r="AT34" i="20" s="1"/>
  <c r="AW25" i="20"/>
  <c r="AT33" i="20" s="1"/>
  <c r="AV25" i="20"/>
  <c r="AT32" i="20" s="1"/>
  <c r="AU25" i="20"/>
  <c r="AT31" i="20" s="1"/>
  <c r="AT25" i="20"/>
  <c r="AT30" i="20" s="1"/>
  <c r="AS25" i="20"/>
  <c r="AT29" i="20" s="1"/>
  <c r="AR25" i="20"/>
  <c r="AQ31" i="20" s="1"/>
  <c r="AQ25" i="20"/>
  <c r="AQ30" i="20" s="1"/>
  <c r="AP25" i="20"/>
  <c r="AQ29" i="20" s="1"/>
  <c r="AO25" i="20"/>
  <c r="AK34" i="20" s="1"/>
  <c r="AN25" i="20"/>
  <c r="AK33" i="20" s="1"/>
  <c r="AM25" i="20"/>
  <c r="AK32" i="20" s="1"/>
  <c r="AL25" i="20"/>
  <c r="AK31" i="20" s="1"/>
  <c r="AK25" i="20"/>
  <c r="AK30" i="20" s="1"/>
  <c r="AJ25" i="20"/>
  <c r="AK29" i="20" s="1"/>
  <c r="AI25" i="20"/>
  <c r="AE34" i="20" s="1"/>
  <c r="AH25" i="20"/>
  <c r="AE33" i="20" s="1"/>
  <c r="AG25" i="20"/>
  <c r="AE32" i="20" s="1"/>
  <c r="AF25" i="20"/>
  <c r="AE31" i="20" s="1"/>
  <c r="AE25" i="20"/>
  <c r="AE30" i="20" s="1"/>
  <c r="AD25" i="20"/>
  <c r="AE29" i="20" s="1"/>
  <c r="AC25" i="20"/>
  <c r="Y34" i="20" s="1"/>
  <c r="AB25" i="20"/>
  <c r="Y33" i="20" s="1"/>
  <c r="AA25" i="20"/>
  <c r="Y32" i="20" s="1"/>
  <c r="Z25" i="20"/>
  <c r="Y31" i="20" s="1"/>
  <c r="Y25" i="20"/>
  <c r="Y30" i="20" s="1"/>
  <c r="X25" i="20"/>
  <c r="Y29" i="20" s="1"/>
  <c r="W25" i="20"/>
  <c r="S34" i="20" s="1"/>
  <c r="V25" i="20"/>
  <c r="S33" i="20" s="1"/>
  <c r="U25" i="20"/>
  <c r="S32" i="20" s="1"/>
  <c r="T25" i="20"/>
  <c r="S31" i="20" s="1"/>
  <c r="S25" i="20"/>
  <c r="S30" i="20" s="1"/>
  <c r="R25" i="20"/>
  <c r="S29" i="20" s="1"/>
  <c r="Q25" i="20"/>
  <c r="C45" i="20" s="1"/>
  <c r="P25" i="20"/>
  <c r="C44" i="20" s="1"/>
  <c r="O25" i="20"/>
  <c r="C43" i="20" s="1"/>
  <c r="N25" i="20"/>
  <c r="C42" i="20" s="1"/>
  <c r="M25" i="20"/>
  <c r="C41" i="20" s="1"/>
  <c r="L25" i="20"/>
  <c r="C40" i="20" s="1"/>
  <c r="K25" i="20"/>
  <c r="C39" i="20" s="1"/>
  <c r="J25" i="20"/>
  <c r="C38" i="20" s="1"/>
  <c r="I25" i="20"/>
  <c r="C37" i="20" s="1"/>
  <c r="H25" i="20"/>
  <c r="C36" i="20" s="1"/>
  <c r="G25" i="20"/>
  <c r="C35" i="20" s="1"/>
  <c r="F25" i="20"/>
  <c r="C34" i="20" s="1"/>
  <c r="E25" i="20"/>
  <c r="C33" i="20" s="1"/>
  <c r="D25" i="20"/>
  <c r="C32" i="20" s="1"/>
  <c r="C25" i="20"/>
  <c r="C31" i="20" s="1"/>
  <c r="B25" i="20"/>
  <c r="C30" i="20" s="1"/>
  <c r="A24" i="20"/>
  <c r="KF157" i="19"/>
  <c r="KA167" i="19" s="1"/>
  <c r="KE157" i="19"/>
  <c r="KA166" i="19" s="1"/>
  <c r="KD157" i="19"/>
  <c r="KA165" i="19" s="1"/>
  <c r="KC157" i="19"/>
  <c r="KA164" i="19" s="1"/>
  <c r="KB157" i="19"/>
  <c r="KA163" i="19" s="1"/>
  <c r="KA157" i="19"/>
  <c r="KA162" i="19" s="1"/>
  <c r="JZ157" i="19"/>
  <c r="KA161" i="19" s="1"/>
  <c r="JY157" i="19"/>
  <c r="JQ170" i="19" s="1"/>
  <c r="JX157" i="19"/>
  <c r="JQ169" i="19" s="1"/>
  <c r="JW157" i="19"/>
  <c r="JQ168" i="19" s="1"/>
  <c r="JV157" i="19"/>
  <c r="JQ167" i="19" s="1"/>
  <c r="JU157" i="19"/>
  <c r="JQ166" i="19" s="1"/>
  <c r="JT157" i="19"/>
  <c r="JQ165" i="19" s="1"/>
  <c r="JS157" i="19"/>
  <c r="JQ164" i="19" s="1"/>
  <c r="JR157" i="19"/>
  <c r="JQ163" i="19" s="1"/>
  <c r="JQ157" i="19"/>
  <c r="JQ162" i="19" s="1"/>
  <c r="JP157" i="19"/>
  <c r="JO157" i="19"/>
  <c r="IY178" i="19" s="1"/>
  <c r="JN157" i="19"/>
  <c r="IY177" i="19" s="1"/>
  <c r="JM157" i="19"/>
  <c r="IY176" i="19" s="1"/>
  <c r="JL157" i="19"/>
  <c r="IY175" i="19" s="1"/>
  <c r="JK157" i="19"/>
  <c r="IY174" i="19" s="1"/>
  <c r="JJ157" i="19"/>
  <c r="IY173" i="19" s="1"/>
  <c r="JI157" i="19"/>
  <c r="IY172" i="19" s="1"/>
  <c r="JH157" i="19"/>
  <c r="IY171" i="19" s="1"/>
  <c r="JG157" i="19"/>
  <c r="IY170" i="19" s="1"/>
  <c r="JF157" i="19"/>
  <c r="IY169" i="19" s="1"/>
  <c r="JE157" i="19"/>
  <c r="IY168" i="19" s="1"/>
  <c r="JD157" i="19"/>
  <c r="IY167" i="19" s="1"/>
  <c r="JC157" i="19"/>
  <c r="IY166" i="19" s="1"/>
  <c r="JB157" i="19"/>
  <c r="IY165" i="19" s="1"/>
  <c r="JA157" i="19"/>
  <c r="IY164" i="19" s="1"/>
  <c r="IZ157" i="19"/>
  <c r="IY163" i="19" s="1"/>
  <c r="IY157" i="19"/>
  <c r="IY162" i="19" s="1"/>
  <c r="IX157" i="19"/>
  <c r="IY161" i="19" s="1"/>
  <c r="IW157" i="19"/>
  <c r="IR167" i="19" s="1"/>
  <c r="IV157" i="19"/>
  <c r="IR166" i="19" s="1"/>
  <c r="IU157" i="19"/>
  <c r="IR165" i="19" s="1"/>
  <c r="IT157" i="19"/>
  <c r="IR164" i="19" s="1"/>
  <c r="IS157" i="19"/>
  <c r="IR163" i="19" s="1"/>
  <c r="IR157" i="19"/>
  <c r="IR162" i="19" s="1"/>
  <c r="IQ157" i="19"/>
  <c r="IR161" i="19" s="1"/>
  <c r="IP157" i="19"/>
  <c r="IO163" i="19" s="1"/>
  <c r="IO157" i="19"/>
  <c r="IO162" i="19" s="1"/>
  <c r="IN157" i="19"/>
  <c r="IO161" i="19" s="1"/>
  <c r="IM157" i="19"/>
  <c r="IH167" i="19" s="1"/>
  <c r="IL157" i="19"/>
  <c r="IH166" i="19" s="1"/>
  <c r="IK157" i="19"/>
  <c r="IH165" i="19" s="1"/>
  <c r="IJ157" i="19"/>
  <c r="IH164" i="19" s="1"/>
  <c r="II157" i="19"/>
  <c r="IH163" i="19" s="1"/>
  <c r="IH157" i="19"/>
  <c r="IH162" i="19" s="1"/>
  <c r="IG157" i="19"/>
  <c r="IH161" i="19" s="1"/>
  <c r="IF157" i="19"/>
  <c r="IA167" i="19" s="1"/>
  <c r="IE157" i="19"/>
  <c r="IA166" i="19" s="1"/>
  <c r="ID157" i="19"/>
  <c r="IA165" i="19" s="1"/>
  <c r="IC157" i="19"/>
  <c r="IA164" i="19" s="1"/>
  <c r="IB157" i="19"/>
  <c r="IA163" i="19" s="1"/>
  <c r="IA157" i="19"/>
  <c r="IA162" i="19" s="1"/>
  <c r="HZ157" i="19"/>
  <c r="IA161" i="19" s="1"/>
  <c r="HY157" i="19"/>
  <c r="GP197" i="19" s="1"/>
  <c r="HX157" i="19"/>
  <c r="GP196" i="19" s="1"/>
  <c r="HW157" i="19"/>
  <c r="GP195" i="19" s="1"/>
  <c r="HV157" i="19"/>
  <c r="GP194" i="19" s="1"/>
  <c r="HU157" i="19"/>
  <c r="GP193" i="19" s="1"/>
  <c r="HT157" i="19"/>
  <c r="GP192" i="19" s="1"/>
  <c r="HS157" i="19"/>
  <c r="GP191" i="19" s="1"/>
  <c r="HR157" i="19"/>
  <c r="GP190" i="19" s="1"/>
  <c r="HQ157" i="19"/>
  <c r="GP189" i="19" s="1"/>
  <c r="HP157" i="19"/>
  <c r="GP188" i="19" s="1"/>
  <c r="HO157" i="19"/>
  <c r="GP187" i="19" s="1"/>
  <c r="HN157" i="19"/>
  <c r="GP186" i="19" s="1"/>
  <c r="HM157" i="19"/>
  <c r="GP185" i="19" s="1"/>
  <c r="HL157" i="19"/>
  <c r="GP184" i="19" s="1"/>
  <c r="HK157" i="19"/>
  <c r="GP183" i="19" s="1"/>
  <c r="HJ157" i="19"/>
  <c r="GP182" i="19" s="1"/>
  <c r="HI157" i="19"/>
  <c r="GP181" i="19" s="1"/>
  <c r="HH157" i="19"/>
  <c r="GP180" i="19" s="1"/>
  <c r="HG157" i="19"/>
  <c r="GP179" i="19" s="1"/>
  <c r="HF157" i="19"/>
  <c r="GP178" i="19" s="1"/>
  <c r="HE157" i="19"/>
  <c r="GP177" i="19" s="1"/>
  <c r="HD157" i="19"/>
  <c r="GP176" i="19" s="1"/>
  <c r="HC157" i="19"/>
  <c r="GP175" i="19" s="1"/>
  <c r="HB157" i="19"/>
  <c r="GP174" i="19" s="1"/>
  <c r="HA157" i="19"/>
  <c r="GP173" i="19" s="1"/>
  <c r="GZ157" i="19"/>
  <c r="GP172" i="19" s="1"/>
  <c r="GY157" i="19"/>
  <c r="GP171" i="19" s="1"/>
  <c r="GX157" i="19"/>
  <c r="GP170" i="19" s="1"/>
  <c r="GW157" i="19"/>
  <c r="GP169" i="19" s="1"/>
  <c r="GV157" i="19"/>
  <c r="GP168" i="19" s="1"/>
  <c r="GU157" i="19"/>
  <c r="GP167" i="19" s="1"/>
  <c r="GT157" i="19"/>
  <c r="GP166" i="19" s="1"/>
  <c r="GS157" i="19"/>
  <c r="GP165" i="19" s="1"/>
  <c r="GR157" i="19"/>
  <c r="GP164" i="19" s="1"/>
  <c r="GQ157" i="19"/>
  <c r="GP163" i="19" s="1"/>
  <c r="GP157" i="19"/>
  <c r="GP162" i="19" s="1"/>
  <c r="GO157" i="19"/>
  <c r="GP161" i="19" s="1"/>
  <c r="GN157" i="19"/>
  <c r="GK165" i="19" s="1"/>
  <c r="GM157" i="19"/>
  <c r="GK164" i="19" s="1"/>
  <c r="GL157" i="19"/>
  <c r="GK163" i="19" s="1"/>
  <c r="GK157" i="19"/>
  <c r="GK162" i="19" s="1"/>
  <c r="GJ157" i="19"/>
  <c r="GK161" i="19" s="1"/>
  <c r="GI157" i="19"/>
  <c r="GI162" i="19" s="1"/>
  <c r="GH157" i="19"/>
  <c r="GI161" i="19" s="1"/>
  <c r="GE157" i="19"/>
  <c r="GA166" i="19" s="1"/>
  <c r="GD157" i="19"/>
  <c r="GA165" i="19" s="1"/>
  <c r="GC157" i="19"/>
  <c r="GA164" i="19" s="1"/>
  <c r="GB157" i="19"/>
  <c r="GA163" i="19" s="1"/>
  <c r="GA157" i="19"/>
  <c r="GA162" i="19" s="1"/>
  <c r="FZ157" i="19"/>
  <c r="GA161" i="19" s="1"/>
  <c r="FY157" i="19"/>
  <c r="FU166" i="19" s="1"/>
  <c r="FX157" i="19"/>
  <c r="FU165" i="19" s="1"/>
  <c r="FW157" i="19"/>
  <c r="FU164" i="19" s="1"/>
  <c r="FV157" i="19"/>
  <c r="FU163" i="19" s="1"/>
  <c r="FU157" i="19"/>
  <c r="FU162" i="19" s="1"/>
  <c r="FT157" i="19"/>
  <c r="FU161" i="19" s="1"/>
  <c r="FS157" i="19"/>
  <c r="FO166" i="19" s="1"/>
  <c r="FR157" i="19"/>
  <c r="FO165" i="19" s="1"/>
  <c r="FQ157" i="19"/>
  <c r="FO164" i="19" s="1"/>
  <c r="FP157" i="19"/>
  <c r="FO163" i="19" s="1"/>
  <c r="FO157" i="19"/>
  <c r="FO162" i="19" s="1"/>
  <c r="FN157" i="19"/>
  <c r="FO161" i="19" s="1"/>
  <c r="FM157" i="19"/>
  <c r="FI166" i="19" s="1"/>
  <c r="FL157" i="19"/>
  <c r="FI165" i="19" s="1"/>
  <c r="FK157" i="19"/>
  <c r="FI164" i="19" s="1"/>
  <c r="FJ157" i="19"/>
  <c r="FI163" i="19" s="1"/>
  <c r="FI157" i="19"/>
  <c r="FI162" i="19" s="1"/>
  <c r="FH157" i="19"/>
  <c r="FI161" i="19" s="1"/>
  <c r="FG157" i="19"/>
  <c r="FC166" i="19" s="1"/>
  <c r="FF157" i="19"/>
  <c r="FC165" i="19" s="1"/>
  <c r="FE157" i="19"/>
  <c r="FC164" i="19" s="1"/>
  <c r="FD157" i="19"/>
  <c r="FC163" i="19" s="1"/>
  <c r="FC157" i="19"/>
  <c r="FC162" i="19" s="1"/>
  <c r="FB157" i="19"/>
  <c r="FC161" i="19" s="1"/>
  <c r="FA157" i="19"/>
  <c r="EW166" i="19" s="1"/>
  <c r="EZ157" i="19"/>
  <c r="EW165" i="19" s="1"/>
  <c r="EY157" i="19"/>
  <c r="EW164" i="19" s="1"/>
  <c r="EX157" i="19"/>
  <c r="EW163" i="19" s="1"/>
  <c r="EW157" i="19"/>
  <c r="EW162" i="19" s="1"/>
  <c r="EV157" i="19"/>
  <c r="EW161" i="19" s="1"/>
  <c r="EU157" i="19"/>
  <c r="EQ166" i="19" s="1"/>
  <c r="ET157" i="19"/>
  <c r="EQ165" i="19" s="1"/>
  <c r="ES157" i="19"/>
  <c r="EQ164" i="19" s="1"/>
  <c r="ER157" i="19"/>
  <c r="EQ163" i="19" s="1"/>
  <c r="EQ157" i="19"/>
  <c r="EQ162" i="19" s="1"/>
  <c r="EP157" i="19"/>
  <c r="EQ161" i="19" s="1"/>
  <c r="EO157" i="19"/>
  <c r="EK166" i="19" s="1"/>
  <c r="EN157" i="19"/>
  <c r="EK165" i="19" s="1"/>
  <c r="EM157" i="19"/>
  <c r="EK164" i="19" s="1"/>
  <c r="EL157" i="19"/>
  <c r="EK163" i="19" s="1"/>
  <c r="EK157" i="19"/>
  <c r="EK162" i="19" s="1"/>
  <c r="EJ157" i="19"/>
  <c r="EK161" i="19" s="1"/>
  <c r="EI157" i="19"/>
  <c r="EF165" i="19" s="1"/>
  <c r="EH157" i="19"/>
  <c r="EF164" i="19" s="1"/>
  <c r="EG157" i="19"/>
  <c r="EF163" i="19" s="1"/>
  <c r="EF157" i="19"/>
  <c r="EF162" i="19" s="1"/>
  <c r="EE157" i="19"/>
  <c r="EF161" i="19" s="1"/>
  <c r="EC157" i="19"/>
  <c r="DX167" i="19" s="1"/>
  <c r="EB157" i="19"/>
  <c r="DX166" i="19" s="1"/>
  <c r="EA157" i="19"/>
  <c r="DX165" i="19" s="1"/>
  <c r="DZ157" i="19"/>
  <c r="DX164" i="19" s="1"/>
  <c r="DY157" i="19"/>
  <c r="DX163" i="19" s="1"/>
  <c r="DX157" i="19"/>
  <c r="DX162" i="19" s="1"/>
  <c r="DW157" i="19"/>
  <c r="DX161" i="19" s="1"/>
  <c r="DV157" i="19"/>
  <c r="DQ167" i="19" s="1"/>
  <c r="DU157" i="19"/>
  <c r="DQ166" i="19" s="1"/>
  <c r="DT157" i="19"/>
  <c r="DQ165" i="19" s="1"/>
  <c r="DS157" i="19"/>
  <c r="DQ164" i="19" s="1"/>
  <c r="DR157" i="19"/>
  <c r="DQ163" i="19" s="1"/>
  <c r="DQ157" i="19"/>
  <c r="DQ162" i="19" s="1"/>
  <c r="DP157" i="19"/>
  <c r="DQ161" i="19" s="1"/>
  <c r="DO157" i="19"/>
  <c r="DJ167" i="19" s="1"/>
  <c r="DN157" i="19"/>
  <c r="DJ166" i="19" s="1"/>
  <c r="DM157" i="19"/>
  <c r="DJ165" i="19" s="1"/>
  <c r="DL157" i="19"/>
  <c r="DJ164" i="19" s="1"/>
  <c r="DK157" i="19"/>
  <c r="DJ163" i="19" s="1"/>
  <c r="DJ157" i="19"/>
  <c r="DJ162" i="19" s="1"/>
  <c r="DI157" i="19"/>
  <c r="DJ161" i="19" s="1"/>
  <c r="DH157" i="19"/>
  <c r="DC167" i="19" s="1"/>
  <c r="DG157" i="19"/>
  <c r="DC166" i="19" s="1"/>
  <c r="DF157" i="19"/>
  <c r="DC165" i="19" s="1"/>
  <c r="DE157" i="19"/>
  <c r="DC164" i="19" s="1"/>
  <c r="DD157" i="19"/>
  <c r="DC163" i="19" s="1"/>
  <c r="DC157" i="19"/>
  <c r="DC162" i="19" s="1"/>
  <c r="DB157" i="19"/>
  <c r="DC161" i="19" s="1"/>
  <c r="DA157" i="19"/>
  <c r="CV167" i="19" s="1"/>
  <c r="CZ157" i="19"/>
  <c r="CV166" i="19" s="1"/>
  <c r="CY157" i="19"/>
  <c r="CV165" i="19" s="1"/>
  <c r="CX157" i="19"/>
  <c r="CV164" i="19" s="1"/>
  <c r="CW157" i="19"/>
  <c r="CV163" i="19" s="1"/>
  <c r="CV157" i="19"/>
  <c r="CV162" i="19" s="1"/>
  <c r="CU157" i="19"/>
  <c r="CV161" i="19" s="1"/>
  <c r="CT157" i="19"/>
  <c r="CO167" i="19" s="1"/>
  <c r="CS157" i="19"/>
  <c r="CO166" i="19" s="1"/>
  <c r="CR157" i="19"/>
  <c r="CO165" i="19" s="1"/>
  <c r="CQ157" i="19"/>
  <c r="CO164" i="19" s="1"/>
  <c r="CP157" i="19"/>
  <c r="CO163" i="19" s="1"/>
  <c r="CO157" i="19"/>
  <c r="CO162" i="19" s="1"/>
  <c r="CN157" i="19"/>
  <c r="CO161" i="19" s="1"/>
  <c r="CM157" i="19"/>
  <c r="CH167" i="19" s="1"/>
  <c r="CL157" i="19"/>
  <c r="CH166" i="19" s="1"/>
  <c r="CK157" i="19"/>
  <c r="CH165" i="19" s="1"/>
  <c r="CJ157" i="19"/>
  <c r="CH164" i="19" s="1"/>
  <c r="CI157" i="19"/>
  <c r="CH163" i="19" s="1"/>
  <c r="CH157" i="19"/>
  <c r="CH162" i="19" s="1"/>
  <c r="CG157" i="19"/>
  <c r="CH161" i="19" s="1"/>
  <c r="CF157" i="19"/>
  <c r="CA167" i="19" s="1"/>
  <c r="CE157" i="19"/>
  <c r="CA166" i="19" s="1"/>
  <c r="CD157" i="19"/>
  <c r="CA165" i="19" s="1"/>
  <c r="CC157" i="19"/>
  <c r="CA164" i="19" s="1"/>
  <c r="CB157" i="19"/>
  <c r="CA163" i="19" s="1"/>
  <c r="CA157" i="19"/>
  <c r="CA162" i="19" s="1"/>
  <c r="BZ157" i="19"/>
  <c r="CA161" i="19" s="1"/>
  <c r="BY157" i="19"/>
  <c r="BT167" i="19" s="1"/>
  <c r="BX157" i="19"/>
  <c r="BT166" i="19" s="1"/>
  <c r="BW157" i="19"/>
  <c r="BT165" i="19" s="1"/>
  <c r="BV157" i="19"/>
  <c r="BT164" i="19" s="1"/>
  <c r="BU157" i="19"/>
  <c r="BT163" i="19" s="1"/>
  <c r="BT157" i="19"/>
  <c r="BT162" i="19" s="1"/>
  <c r="BS157" i="19"/>
  <c r="BT161" i="19" s="1"/>
  <c r="BR157" i="19"/>
  <c r="BM167" i="19" s="1"/>
  <c r="BQ157" i="19"/>
  <c r="BM166" i="19" s="1"/>
  <c r="BP157" i="19"/>
  <c r="BM165" i="19" s="1"/>
  <c r="BO157" i="19"/>
  <c r="BM164" i="19" s="1"/>
  <c r="BN157" i="19"/>
  <c r="BM163" i="19" s="1"/>
  <c r="BM157" i="19"/>
  <c r="BM162" i="19" s="1"/>
  <c r="BL157" i="19"/>
  <c r="BM161" i="19" s="1"/>
  <c r="BK157" i="19"/>
  <c r="BF167" i="19" s="1"/>
  <c r="BJ157" i="19"/>
  <c r="BF166" i="19" s="1"/>
  <c r="BI157" i="19"/>
  <c r="BF165" i="19" s="1"/>
  <c r="BH157" i="19"/>
  <c r="BF164" i="19" s="1"/>
  <c r="BG157" i="19"/>
  <c r="BF163" i="19" s="1"/>
  <c r="BF157" i="19"/>
  <c r="BF162" i="19" s="1"/>
  <c r="BE157" i="19"/>
  <c r="BF161" i="19" s="1"/>
  <c r="BD157" i="19"/>
  <c r="AZ166" i="19" s="1"/>
  <c r="BC157" i="19"/>
  <c r="AZ165" i="19" s="1"/>
  <c r="BB157" i="19"/>
  <c r="AZ164" i="19" s="1"/>
  <c r="BA157" i="19"/>
  <c r="AZ163" i="19" s="1"/>
  <c r="AZ157" i="19"/>
  <c r="AZ162" i="19" s="1"/>
  <c r="AY157" i="19"/>
  <c r="AZ161" i="19" s="1"/>
  <c r="AX157" i="19"/>
  <c r="AT166" i="19" s="1"/>
  <c r="AW157" i="19"/>
  <c r="AT165" i="19" s="1"/>
  <c r="AV157" i="19"/>
  <c r="AT164" i="19" s="1"/>
  <c r="AU157" i="19"/>
  <c r="AT163" i="19" s="1"/>
  <c r="AT157" i="19"/>
  <c r="AT162" i="19" s="1"/>
  <c r="AS157" i="19"/>
  <c r="AT161" i="19" s="1"/>
  <c r="AR157" i="19"/>
  <c r="AQ163" i="19" s="1"/>
  <c r="AQ157" i="19"/>
  <c r="AQ162" i="19" s="1"/>
  <c r="AP157" i="19"/>
  <c r="AQ161" i="19" s="1"/>
  <c r="AO157" i="19"/>
  <c r="AK166" i="19" s="1"/>
  <c r="AN157" i="19"/>
  <c r="AK165" i="19" s="1"/>
  <c r="AM157" i="19"/>
  <c r="AK164" i="19" s="1"/>
  <c r="AL157" i="19"/>
  <c r="AK163" i="19" s="1"/>
  <c r="AK157" i="19"/>
  <c r="AK162" i="19" s="1"/>
  <c r="AJ157" i="19"/>
  <c r="AK161" i="19" s="1"/>
  <c r="AI157" i="19"/>
  <c r="AE166" i="19" s="1"/>
  <c r="AH157" i="19"/>
  <c r="AE165" i="19" s="1"/>
  <c r="AG157" i="19"/>
  <c r="AE164" i="19" s="1"/>
  <c r="AF157" i="19"/>
  <c r="AE163" i="19" s="1"/>
  <c r="AE157" i="19"/>
  <c r="AE162" i="19" s="1"/>
  <c r="AD157" i="19"/>
  <c r="AE161" i="19" s="1"/>
  <c r="AC157" i="19"/>
  <c r="Y166" i="19" s="1"/>
  <c r="AB157" i="19"/>
  <c r="Y165" i="19" s="1"/>
  <c r="AA157" i="19"/>
  <c r="Y164" i="19" s="1"/>
  <c r="Z157" i="19"/>
  <c r="Y163" i="19" s="1"/>
  <c r="Y157" i="19"/>
  <c r="Y162" i="19" s="1"/>
  <c r="X157" i="19"/>
  <c r="Y161" i="19" s="1"/>
  <c r="W157" i="19"/>
  <c r="S166" i="19" s="1"/>
  <c r="V157" i="19"/>
  <c r="S165" i="19" s="1"/>
  <c r="U157" i="19"/>
  <c r="S164" i="19" s="1"/>
  <c r="T157" i="19"/>
  <c r="S163" i="19" s="1"/>
  <c r="S157" i="19"/>
  <c r="S162" i="19" s="1"/>
  <c r="R157" i="19"/>
  <c r="S161" i="19" s="1"/>
  <c r="Q157" i="19"/>
  <c r="C177" i="19" s="1"/>
  <c r="P157" i="19"/>
  <c r="C176" i="19" s="1"/>
  <c r="O157" i="19"/>
  <c r="C175" i="19" s="1"/>
  <c r="N157" i="19"/>
  <c r="C174" i="19" s="1"/>
  <c r="M157" i="19"/>
  <c r="C173" i="19" s="1"/>
  <c r="L157" i="19"/>
  <c r="C172" i="19" s="1"/>
  <c r="K157" i="19"/>
  <c r="C171" i="19" s="1"/>
  <c r="J157" i="19"/>
  <c r="C170" i="19" s="1"/>
  <c r="I157" i="19"/>
  <c r="C169" i="19" s="1"/>
  <c r="H157" i="19"/>
  <c r="C168" i="19" s="1"/>
  <c r="G157" i="19"/>
  <c r="C167" i="19" s="1"/>
  <c r="F157" i="19"/>
  <c r="C166" i="19" s="1"/>
  <c r="E157" i="19"/>
  <c r="C165" i="19" s="1"/>
  <c r="D157" i="19"/>
  <c r="C164" i="19" s="1"/>
  <c r="C157" i="19"/>
  <c r="C163" i="19" s="1"/>
  <c r="B157" i="19"/>
  <c r="C162" i="19" s="1"/>
  <c r="A156" i="19"/>
  <c r="KF49" i="18"/>
  <c r="KA59" i="18" s="1"/>
  <c r="KE49" i="18"/>
  <c r="KA58" i="18" s="1"/>
  <c r="KD49" i="18"/>
  <c r="KA57" i="18" s="1"/>
  <c r="KC49" i="18"/>
  <c r="KA56" i="18" s="1"/>
  <c r="KB49" i="18"/>
  <c r="KA55" i="18" s="1"/>
  <c r="KA49" i="18"/>
  <c r="KA54" i="18" s="1"/>
  <c r="JZ49" i="18"/>
  <c r="KA53" i="18" s="1"/>
  <c r="JY49" i="18"/>
  <c r="JQ62" i="18" s="1"/>
  <c r="JX49" i="18"/>
  <c r="JQ61" i="18" s="1"/>
  <c r="JW49" i="18"/>
  <c r="JQ60" i="18" s="1"/>
  <c r="JV49" i="18"/>
  <c r="JQ59" i="18" s="1"/>
  <c r="JU49" i="18"/>
  <c r="JQ58" i="18" s="1"/>
  <c r="JT49" i="18"/>
  <c r="JQ57" i="18" s="1"/>
  <c r="JS49" i="18"/>
  <c r="JQ56" i="18" s="1"/>
  <c r="JR49" i="18"/>
  <c r="JQ55" i="18" s="1"/>
  <c r="JQ49" i="18"/>
  <c r="JQ54" i="18" s="1"/>
  <c r="JP49" i="18"/>
  <c r="JO49" i="18"/>
  <c r="IY70" i="18" s="1"/>
  <c r="JN49" i="18"/>
  <c r="IY69" i="18" s="1"/>
  <c r="JM49" i="18"/>
  <c r="IY68" i="18" s="1"/>
  <c r="JL49" i="18"/>
  <c r="IY67" i="18" s="1"/>
  <c r="JK49" i="18"/>
  <c r="IY66" i="18" s="1"/>
  <c r="JJ49" i="18"/>
  <c r="IY65" i="18" s="1"/>
  <c r="JI49" i="18"/>
  <c r="IY64" i="18" s="1"/>
  <c r="JH49" i="18"/>
  <c r="IY63" i="18" s="1"/>
  <c r="JG49" i="18"/>
  <c r="IY62" i="18" s="1"/>
  <c r="JF49" i="18"/>
  <c r="IY61" i="18" s="1"/>
  <c r="JE49" i="18"/>
  <c r="IY60" i="18" s="1"/>
  <c r="JD49" i="18"/>
  <c r="IY59" i="18" s="1"/>
  <c r="JC49" i="18"/>
  <c r="IY58" i="18" s="1"/>
  <c r="JB49" i="18"/>
  <c r="IY57" i="18" s="1"/>
  <c r="JA49" i="18"/>
  <c r="IY56" i="18" s="1"/>
  <c r="IZ49" i="18"/>
  <c r="IY55" i="18" s="1"/>
  <c r="IY49" i="18"/>
  <c r="IY54" i="18" s="1"/>
  <c r="IX49" i="18"/>
  <c r="IY53" i="18" s="1"/>
  <c r="IW49" i="18"/>
  <c r="IR59" i="18" s="1"/>
  <c r="IV49" i="18"/>
  <c r="IR58" i="18" s="1"/>
  <c r="IU49" i="18"/>
  <c r="IR57" i="18" s="1"/>
  <c r="IT49" i="18"/>
  <c r="IR56" i="18" s="1"/>
  <c r="IS49" i="18"/>
  <c r="IR55" i="18" s="1"/>
  <c r="IR49" i="18"/>
  <c r="IR54" i="18" s="1"/>
  <c r="IQ49" i="18"/>
  <c r="IR53" i="18" s="1"/>
  <c r="IP49" i="18"/>
  <c r="IO55" i="18" s="1"/>
  <c r="IO49" i="18"/>
  <c r="IO54" i="18" s="1"/>
  <c r="IN49" i="18"/>
  <c r="IO53" i="18" s="1"/>
  <c r="IM49" i="18"/>
  <c r="IH59" i="18" s="1"/>
  <c r="IL49" i="18"/>
  <c r="IH58" i="18" s="1"/>
  <c r="IK49" i="18"/>
  <c r="IH57" i="18" s="1"/>
  <c r="IJ49" i="18"/>
  <c r="IH56" i="18" s="1"/>
  <c r="II49" i="18"/>
  <c r="IH55" i="18" s="1"/>
  <c r="IH49" i="18"/>
  <c r="IH54" i="18" s="1"/>
  <c r="IG49" i="18"/>
  <c r="IH53" i="18" s="1"/>
  <c r="IF49" i="18"/>
  <c r="IA59" i="18" s="1"/>
  <c r="IE49" i="18"/>
  <c r="IA58" i="18" s="1"/>
  <c r="ID49" i="18"/>
  <c r="IA57" i="18" s="1"/>
  <c r="IC49" i="18"/>
  <c r="IA56" i="18" s="1"/>
  <c r="IB49" i="18"/>
  <c r="IA55" i="18" s="1"/>
  <c r="IA49" i="18"/>
  <c r="IA54" i="18" s="1"/>
  <c r="HZ49" i="18"/>
  <c r="IA53" i="18" s="1"/>
  <c r="HY49" i="18"/>
  <c r="GP89" i="18" s="1"/>
  <c r="HX49" i="18"/>
  <c r="GP88" i="18" s="1"/>
  <c r="HW49" i="18"/>
  <c r="GP87" i="18" s="1"/>
  <c r="HV49" i="18"/>
  <c r="GP86" i="18" s="1"/>
  <c r="HU49" i="18"/>
  <c r="GP85" i="18" s="1"/>
  <c r="HT49" i="18"/>
  <c r="GP84" i="18" s="1"/>
  <c r="HS49" i="18"/>
  <c r="GP83" i="18" s="1"/>
  <c r="HR49" i="18"/>
  <c r="GP82" i="18" s="1"/>
  <c r="HQ49" i="18"/>
  <c r="GP81" i="18" s="1"/>
  <c r="HP49" i="18"/>
  <c r="GP80" i="18" s="1"/>
  <c r="HO49" i="18"/>
  <c r="GP79" i="18" s="1"/>
  <c r="HN49" i="18"/>
  <c r="GP78" i="18" s="1"/>
  <c r="HM49" i="18"/>
  <c r="GP77" i="18" s="1"/>
  <c r="HL49" i="18"/>
  <c r="GP76" i="18" s="1"/>
  <c r="HK49" i="18"/>
  <c r="GP75" i="18" s="1"/>
  <c r="HJ49" i="18"/>
  <c r="GP74" i="18" s="1"/>
  <c r="HI49" i="18"/>
  <c r="GP73" i="18" s="1"/>
  <c r="HH49" i="18"/>
  <c r="GP72" i="18" s="1"/>
  <c r="HG49" i="18"/>
  <c r="GP71" i="18" s="1"/>
  <c r="HF49" i="18"/>
  <c r="GP70" i="18" s="1"/>
  <c r="HE49" i="18"/>
  <c r="GP69" i="18" s="1"/>
  <c r="HD49" i="18"/>
  <c r="GP68" i="18" s="1"/>
  <c r="HC49" i="18"/>
  <c r="GP67" i="18" s="1"/>
  <c r="HB49" i="18"/>
  <c r="GP66" i="18" s="1"/>
  <c r="HA49" i="18"/>
  <c r="GP65" i="18" s="1"/>
  <c r="GZ49" i="18"/>
  <c r="GP64" i="18" s="1"/>
  <c r="GY49" i="18"/>
  <c r="GP63" i="18" s="1"/>
  <c r="GX49" i="18"/>
  <c r="GP62" i="18" s="1"/>
  <c r="GW49" i="18"/>
  <c r="GP61" i="18" s="1"/>
  <c r="GV49" i="18"/>
  <c r="GP60" i="18" s="1"/>
  <c r="GU49" i="18"/>
  <c r="GP59" i="18" s="1"/>
  <c r="GT49" i="18"/>
  <c r="GP58" i="18" s="1"/>
  <c r="GS49" i="18"/>
  <c r="GP57" i="18" s="1"/>
  <c r="GR49" i="18"/>
  <c r="GP56" i="18" s="1"/>
  <c r="GQ49" i="18"/>
  <c r="GP55" i="18" s="1"/>
  <c r="GP49" i="18"/>
  <c r="GP54" i="18" s="1"/>
  <c r="GO49" i="18"/>
  <c r="GP53" i="18" s="1"/>
  <c r="GN49" i="18"/>
  <c r="GK57" i="18" s="1"/>
  <c r="GM49" i="18"/>
  <c r="GK56" i="18" s="1"/>
  <c r="GL49" i="18"/>
  <c r="GK55" i="18" s="1"/>
  <c r="GK49" i="18"/>
  <c r="GK54" i="18" s="1"/>
  <c r="GJ49" i="18"/>
  <c r="GK53" i="18" s="1"/>
  <c r="GI49" i="18"/>
  <c r="GI54" i="18" s="1"/>
  <c r="GH49" i="18"/>
  <c r="GI53" i="18" s="1"/>
  <c r="GE49" i="18"/>
  <c r="GA58" i="18" s="1"/>
  <c r="GD49" i="18"/>
  <c r="GA57" i="18" s="1"/>
  <c r="GC49" i="18"/>
  <c r="GA56" i="18" s="1"/>
  <c r="GB49" i="18"/>
  <c r="GA55" i="18" s="1"/>
  <c r="GA49" i="18"/>
  <c r="GA54" i="18" s="1"/>
  <c r="FZ49" i="18"/>
  <c r="GA53" i="18" s="1"/>
  <c r="FY49" i="18"/>
  <c r="FU58" i="18" s="1"/>
  <c r="FX49" i="18"/>
  <c r="FU57" i="18" s="1"/>
  <c r="FW49" i="18"/>
  <c r="FU56" i="18" s="1"/>
  <c r="FV49" i="18"/>
  <c r="FU55" i="18" s="1"/>
  <c r="FU49" i="18"/>
  <c r="FU54" i="18" s="1"/>
  <c r="FT49" i="18"/>
  <c r="FU53" i="18" s="1"/>
  <c r="FS49" i="18"/>
  <c r="FO58" i="18" s="1"/>
  <c r="FR49" i="18"/>
  <c r="FO57" i="18" s="1"/>
  <c r="FQ49" i="18"/>
  <c r="FO56" i="18" s="1"/>
  <c r="FP49" i="18"/>
  <c r="FO55" i="18" s="1"/>
  <c r="FO49" i="18"/>
  <c r="FO54" i="18" s="1"/>
  <c r="FN49" i="18"/>
  <c r="FO53" i="18" s="1"/>
  <c r="FM49" i="18"/>
  <c r="FI58" i="18" s="1"/>
  <c r="FL49" i="18"/>
  <c r="FI57" i="18" s="1"/>
  <c r="FK49" i="18"/>
  <c r="FI56" i="18" s="1"/>
  <c r="FJ49" i="18"/>
  <c r="FI55" i="18" s="1"/>
  <c r="FI49" i="18"/>
  <c r="FI54" i="18" s="1"/>
  <c r="FH49" i="18"/>
  <c r="FI53" i="18" s="1"/>
  <c r="FG49" i="18"/>
  <c r="FC58" i="18" s="1"/>
  <c r="FF49" i="18"/>
  <c r="FC57" i="18" s="1"/>
  <c r="FE49" i="18"/>
  <c r="FC56" i="18" s="1"/>
  <c r="FD49" i="18"/>
  <c r="FC55" i="18" s="1"/>
  <c r="FC49" i="18"/>
  <c r="FC54" i="18" s="1"/>
  <c r="FB49" i="18"/>
  <c r="FC53" i="18" s="1"/>
  <c r="FA49" i="18"/>
  <c r="EW58" i="18" s="1"/>
  <c r="EZ49" i="18"/>
  <c r="EW57" i="18" s="1"/>
  <c r="EY49" i="18"/>
  <c r="EW56" i="18" s="1"/>
  <c r="EX49" i="18"/>
  <c r="EW55" i="18" s="1"/>
  <c r="EW49" i="18"/>
  <c r="EW54" i="18" s="1"/>
  <c r="EV49" i="18"/>
  <c r="EW53" i="18" s="1"/>
  <c r="EU49" i="18"/>
  <c r="EQ58" i="18" s="1"/>
  <c r="ET49" i="18"/>
  <c r="EQ57" i="18" s="1"/>
  <c r="ES49" i="18"/>
  <c r="EQ56" i="18" s="1"/>
  <c r="ER49" i="18"/>
  <c r="EQ55" i="18" s="1"/>
  <c r="EQ49" i="18"/>
  <c r="EQ54" i="18" s="1"/>
  <c r="EP49" i="18"/>
  <c r="EQ53" i="18" s="1"/>
  <c r="EO49" i="18"/>
  <c r="EK58" i="18" s="1"/>
  <c r="EN49" i="18"/>
  <c r="EK57" i="18" s="1"/>
  <c r="EM49" i="18"/>
  <c r="EK56" i="18" s="1"/>
  <c r="EL49" i="18"/>
  <c r="EK55" i="18" s="1"/>
  <c r="EK49" i="18"/>
  <c r="EK54" i="18" s="1"/>
  <c r="EJ49" i="18"/>
  <c r="EK53" i="18" s="1"/>
  <c r="EI49" i="18"/>
  <c r="EF57" i="18" s="1"/>
  <c r="EH49" i="18"/>
  <c r="EF56" i="18" s="1"/>
  <c r="EG49" i="18"/>
  <c r="EF55" i="18" s="1"/>
  <c r="EF49" i="18"/>
  <c r="EF54" i="18" s="1"/>
  <c r="EE49" i="18"/>
  <c r="EF53" i="18" s="1"/>
  <c r="EC49" i="18"/>
  <c r="DX59" i="18" s="1"/>
  <c r="EB49" i="18"/>
  <c r="DX58" i="18" s="1"/>
  <c r="EA49" i="18"/>
  <c r="DX57" i="18" s="1"/>
  <c r="DZ49" i="18"/>
  <c r="DX56" i="18" s="1"/>
  <c r="DY49" i="18"/>
  <c r="DX55" i="18" s="1"/>
  <c r="DX49" i="18"/>
  <c r="DX54" i="18" s="1"/>
  <c r="DW49" i="18"/>
  <c r="DX53" i="18" s="1"/>
  <c r="DV49" i="18"/>
  <c r="DQ59" i="18" s="1"/>
  <c r="DU49" i="18"/>
  <c r="DQ58" i="18" s="1"/>
  <c r="DT49" i="18"/>
  <c r="DQ57" i="18" s="1"/>
  <c r="DS49" i="18"/>
  <c r="DQ56" i="18" s="1"/>
  <c r="DR49" i="18"/>
  <c r="DQ55" i="18" s="1"/>
  <c r="DQ49" i="18"/>
  <c r="DQ54" i="18" s="1"/>
  <c r="DP49" i="18"/>
  <c r="DQ53" i="18" s="1"/>
  <c r="DO49" i="18"/>
  <c r="DJ59" i="18" s="1"/>
  <c r="DN49" i="18"/>
  <c r="DJ58" i="18" s="1"/>
  <c r="DM49" i="18"/>
  <c r="DJ57" i="18" s="1"/>
  <c r="DL49" i="18"/>
  <c r="DJ56" i="18" s="1"/>
  <c r="DK49" i="18"/>
  <c r="DJ55" i="18" s="1"/>
  <c r="DJ49" i="18"/>
  <c r="DJ54" i="18" s="1"/>
  <c r="DI49" i="18"/>
  <c r="DJ53" i="18" s="1"/>
  <c r="DH49" i="18"/>
  <c r="DC59" i="18" s="1"/>
  <c r="DG49" i="18"/>
  <c r="DC58" i="18" s="1"/>
  <c r="DF49" i="18"/>
  <c r="DC57" i="18" s="1"/>
  <c r="DE49" i="18"/>
  <c r="DC56" i="18" s="1"/>
  <c r="DD49" i="18"/>
  <c r="DC55" i="18" s="1"/>
  <c r="DC49" i="18"/>
  <c r="DC54" i="18" s="1"/>
  <c r="DB49" i="18"/>
  <c r="DC53" i="18" s="1"/>
  <c r="DA49" i="18"/>
  <c r="CV59" i="18" s="1"/>
  <c r="CZ49" i="18"/>
  <c r="CV58" i="18" s="1"/>
  <c r="CY49" i="18"/>
  <c r="CV57" i="18" s="1"/>
  <c r="CX49" i="18"/>
  <c r="CV56" i="18" s="1"/>
  <c r="CW49" i="18"/>
  <c r="CV55" i="18" s="1"/>
  <c r="CV49" i="18"/>
  <c r="CV54" i="18" s="1"/>
  <c r="CU49" i="18"/>
  <c r="CV53" i="18" s="1"/>
  <c r="CT49" i="18"/>
  <c r="CO59" i="18" s="1"/>
  <c r="CS49" i="18"/>
  <c r="CO58" i="18" s="1"/>
  <c r="CR49" i="18"/>
  <c r="CO57" i="18" s="1"/>
  <c r="CQ49" i="18"/>
  <c r="CO56" i="18" s="1"/>
  <c r="CP49" i="18"/>
  <c r="CO55" i="18" s="1"/>
  <c r="CO49" i="18"/>
  <c r="CO54" i="18" s="1"/>
  <c r="CN49" i="18"/>
  <c r="CO53" i="18" s="1"/>
  <c r="CM49" i="18"/>
  <c r="CH59" i="18" s="1"/>
  <c r="CL49" i="18"/>
  <c r="CH58" i="18" s="1"/>
  <c r="CK49" i="18"/>
  <c r="CH57" i="18" s="1"/>
  <c r="CJ49" i="18"/>
  <c r="CH56" i="18" s="1"/>
  <c r="CI49" i="18"/>
  <c r="CH55" i="18" s="1"/>
  <c r="CH49" i="18"/>
  <c r="CH54" i="18" s="1"/>
  <c r="CG49" i="18"/>
  <c r="CH53" i="18" s="1"/>
  <c r="CF49" i="18"/>
  <c r="CA59" i="18" s="1"/>
  <c r="CE49" i="18"/>
  <c r="CA58" i="18" s="1"/>
  <c r="CD49" i="18"/>
  <c r="CA57" i="18" s="1"/>
  <c r="CC49" i="18"/>
  <c r="CA56" i="18" s="1"/>
  <c r="CB49" i="18"/>
  <c r="CA55" i="18" s="1"/>
  <c r="CA49" i="18"/>
  <c r="CA54" i="18" s="1"/>
  <c r="BZ49" i="18"/>
  <c r="CA53" i="18" s="1"/>
  <c r="BY49" i="18"/>
  <c r="BT59" i="18" s="1"/>
  <c r="BX49" i="18"/>
  <c r="BT58" i="18" s="1"/>
  <c r="BW49" i="18"/>
  <c r="BT57" i="18" s="1"/>
  <c r="BV49" i="18"/>
  <c r="BT56" i="18" s="1"/>
  <c r="BU49" i="18"/>
  <c r="BT55" i="18" s="1"/>
  <c r="BT49" i="18"/>
  <c r="BT54" i="18" s="1"/>
  <c r="BS49" i="18"/>
  <c r="BT53" i="18" s="1"/>
  <c r="BR49" i="18"/>
  <c r="BM59" i="18" s="1"/>
  <c r="BQ49" i="18"/>
  <c r="BM58" i="18" s="1"/>
  <c r="BP49" i="18"/>
  <c r="BM57" i="18" s="1"/>
  <c r="BO49" i="18"/>
  <c r="BM56" i="18" s="1"/>
  <c r="BN49" i="18"/>
  <c r="BM55" i="18" s="1"/>
  <c r="BM49" i="18"/>
  <c r="BM54" i="18" s="1"/>
  <c r="BL49" i="18"/>
  <c r="BM53" i="18" s="1"/>
  <c r="BK49" i="18"/>
  <c r="BF59" i="18" s="1"/>
  <c r="BJ49" i="18"/>
  <c r="BF58" i="18" s="1"/>
  <c r="BI49" i="18"/>
  <c r="BF57" i="18" s="1"/>
  <c r="BH49" i="18"/>
  <c r="BF56" i="18" s="1"/>
  <c r="BG49" i="18"/>
  <c r="BF55" i="18" s="1"/>
  <c r="BF49" i="18"/>
  <c r="BF54" i="18" s="1"/>
  <c r="BE49" i="18"/>
  <c r="BF53" i="18" s="1"/>
  <c r="BD49" i="18"/>
  <c r="AZ58" i="18" s="1"/>
  <c r="BC49" i="18"/>
  <c r="AZ57" i="18" s="1"/>
  <c r="BB49" i="18"/>
  <c r="AZ56" i="18" s="1"/>
  <c r="BA49" i="18"/>
  <c r="AZ55" i="18" s="1"/>
  <c r="AZ49" i="18"/>
  <c r="AZ54" i="18" s="1"/>
  <c r="AY49" i="18"/>
  <c r="AZ53" i="18" s="1"/>
  <c r="AX49" i="18"/>
  <c r="AT58" i="18" s="1"/>
  <c r="AW49" i="18"/>
  <c r="AT57" i="18" s="1"/>
  <c r="AV49" i="18"/>
  <c r="AT56" i="18" s="1"/>
  <c r="AU49" i="18"/>
  <c r="AT55" i="18" s="1"/>
  <c r="AT49" i="18"/>
  <c r="AT54" i="18" s="1"/>
  <c r="AS49" i="18"/>
  <c r="AT53" i="18" s="1"/>
  <c r="AR49" i="18"/>
  <c r="AQ55" i="18" s="1"/>
  <c r="AQ49" i="18"/>
  <c r="AQ54" i="18" s="1"/>
  <c r="AP49" i="18"/>
  <c r="AQ53" i="18" s="1"/>
  <c r="AO49" i="18"/>
  <c r="AK58" i="18" s="1"/>
  <c r="AN49" i="18"/>
  <c r="AK57" i="18" s="1"/>
  <c r="AM49" i="18"/>
  <c r="AK56" i="18" s="1"/>
  <c r="AL49" i="18"/>
  <c r="AK55" i="18" s="1"/>
  <c r="AK49" i="18"/>
  <c r="AK54" i="18" s="1"/>
  <c r="AJ49" i="18"/>
  <c r="AK53" i="18" s="1"/>
  <c r="AI49" i="18"/>
  <c r="AE58" i="18" s="1"/>
  <c r="AH49" i="18"/>
  <c r="AE57" i="18" s="1"/>
  <c r="AG49" i="18"/>
  <c r="AE56" i="18" s="1"/>
  <c r="AF49" i="18"/>
  <c r="AE55" i="18" s="1"/>
  <c r="AE49" i="18"/>
  <c r="AE54" i="18" s="1"/>
  <c r="AD49" i="18"/>
  <c r="AE53" i="18" s="1"/>
  <c r="AC49" i="18"/>
  <c r="Y58" i="18" s="1"/>
  <c r="AB49" i="18"/>
  <c r="Y57" i="18" s="1"/>
  <c r="AA49" i="18"/>
  <c r="Y56" i="18" s="1"/>
  <c r="Z49" i="18"/>
  <c r="Y55" i="18" s="1"/>
  <c r="Y49" i="18"/>
  <c r="Y54" i="18" s="1"/>
  <c r="X49" i="18"/>
  <c r="Y53" i="18" s="1"/>
  <c r="W49" i="18"/>
  <c r="S58" i="18" s="1"/>
  <c r="V49" i="18"/>
  <c r="S57" i="18" s="1"/>
  <c r="U49" i="18"/>
  <c r="S56" i="18" s="1"/>
  <c r="T49" i="18"/>
  <c r="S55" i="18" s="1"/>
  <c r="S49" i="18"/>
  <c r="S54" i="18" s="1"/>
  <c r="R49" i="18"/>
  <c r="S53" i="18" s="1"/>
  <c r="Q49" i="18"/>
  <c r="C69" i="18" s="1"/>
  <c r="P49" i="18"/>
  <c r="C68" i="18" s="1"/>
  <c r="O49" i="18"/>
  <c r="C67" i="18" s="1"/>
  <c r="N49" i="18"/>
  <c r="C66" i="18" s="1"/>
  <c r="M49" i="18"/>
  <c r="C65" i="18" s="1"/>
  <c r="L49" i="18"/>
  <c r="C64" i="18" s="1"/>
  <c r="K49" i="18"/>
  <c r="C63" i="18" s="1"/>
  <c r="J49" i="18"/>
  <c r="C62" i="18" s="1"/>
  <c r="I49" i="18"/>
  <c r="C61" i="18" s="1"/>
  <c r="H49" i="18"/>
  <c r="C60" i="18" s="1"/>
  <c r="G49" i="18"/>
  <c r="C59" i="18" s="1"/>
  <c r="F49" i="18"/>
  <c r="C58" i="18" s="1"/>
  <c r="E49" i="18"/>
  <c r="C57" i="18" s="1"/>
  <c r="D49" i="18"/>
  <c r="C56" i="18" s="1"/>
  <c r="C49" i="18"/>
  <c r="C55" i="18" s="1"/>
  <c r="B49" i="18"/>
  <c r="C54" i="18" s="1"/>
  <c r="A48" i="18"/>
  <c r="KF60" i="17"/>
  <c r="KA70" i="17" s="1"/>
  <c r="KE60" i="17"/>
  <c r="KA69" i="17" s="1"/>
  <c r="KD60" i="17"/>
  <c r="KA68" i="17" s="1"/>
  <c r="KC60" i="17"/>
  <c r="KA67" i="17" s="1"/>
  <c r="KB60" i="17"/>
  <c r="KA66" i="17" s="1"/>
  <c r="KA60" i="17"/>
  <c r="KA65" i="17" s="1"/>
  <c r="JZ60" i="17"/>
  <c r="KA64" i="17" s="1"/>
  <c r="JY60" i="17"/>
  <c r="JQ73" i="17" s="1"/>
  <c r="JX60" i="17"/>
  <c r="JQ72" i="17" s="1"/>
  <c r="JW60" i="17"/>
  <c r="JQ71" i="17" s="1"/>
  <c r="JV60" i="17"/>
  <c r="JQ70" i="17" s="1"/>
  <c r="JU60" i="17"/>
  <c r="JQ69" i="17" s="1"/>
  <c r="JT60" i="17"/>
  <c r="JQ68" i="17" s="1"/>
  <c r="JS60" i="17"/>
  <c r="JQ67" i="17" s="1"/>
  <c r="JR60" i="17"/>
  <c r="JQ66" i="17" s="1"/>
  <c r="JQ60" i="17"/>
  <c r="JQ65" i="17" s="1"/>
  <c r="JP60" i="17"/>
  <c r="JO60" i="17"/>
  <c r="IY81" i="17" s="1"/>
  <c r="JN60" i="17"/>
  <c r="IY80" i="17" s="1"/>
  <c r="JM60" i="17"/>
  <c r="IY79" i="17" s="1"/>
  <c r="JL60" i="17"/>
  <c r="IY78" i="17" s="1"/>
  <c r="JK60" i="17"/>
  <c r="IY77" i="17" s="1"/>
  <c r="JJ60" i="17"/>
  <c r="IY76" i="17" s="1"/>
  <c r="JI60" i="17"/>
  <c r="IY75" i="17" s="1"/>
  <c r="JH60" i="17"/>
  <c r="IY74" i="17" s="1"/>
  <c r="JG60" i="17"/>
  <c r="IY73" i="17" s="1"/>
  <c r="JF60" i="17"/>
  <c r="IY72" i="17" s="1"/>
  <c r="JE60" i="17"/>
  <c r="IY71" i="17" s="1"/>
  <c r="JD60" i="17"/>
  <c r="IY70" i="17" s="1"/>
  <c r="JC60" i="17"/>
  <c r="IY69" i="17" s="1"/>
  <c r="JB60" i="17"/>
  <c r="IY68" i="17" s="1"/>
  <c r="JA60" i="17"/>
  <c r="IY67" i="17" s="1"/>
  <c r="IZ60" i="17"/>
  <c r="IY66" i="17" s="1"/>
  <c r="IY60" i="17"/>
  <c r="IY65" i="17" s="1"/>
  <c r="IX60" i="17"/>
  <c r="IY64" i="17" s="1"/>
  <c r="IW60" i="17"/>
  <c r="IR70" i="17" s="1"/>
  <c r="IV60" i="17"/>
  <c r="IR69" i="17" s="1"/>
  <c r="IU60" i="17"/>
  <c r="IR68" i="17" s="1"/>
  <c r="IT60" i="17"/>
  <c r="IR67" i="17" s="1"/>
  <c r="IS60" i="17"/>
  <c r="IR66" i="17" s="1"/>
  <c r="IR60" i="17"/>
  <c r="IR65" i="17" s="1"/>
  <c r="IQ60" i="17"/>
  <c r="IR64" i="17" s="1"/>
  <c r="IP60" i="17"/>
  <c r="IO66" i="17" s="1"/>
  <c r="IO60" i="17"/>
  <c r="IO65" i="17" s="1"/>
  <c r="IN60" i="17"/>
  <c r="IO64" i="17" s="1"/>
  <c r="IM60" i="17"/>
  <c r="IH70" i="17" s="1"/>
  <c r="IL60" i="17"/>
  <c r="IH69" i="17" s="1"/>
  <c r="IK60" i="17"/>
  <c r="IH68" i="17" s="1"/>
  <c r="IJ60" i="17"/>
  <c r="IH67" i="17" s="1"/>
  <c r="II60" i="17"/>
  <c r="IH66" i="17" s="1"/>
  <c r="IH60" i="17"/>
  <c r="IH65" i="17" s="1"/>
  <c r="IG60" i="17"/>
  <c r="IH64" i="17" s="1"/>
  <c r="IF60" i="17"/>
  <c r="IA70" i="17" s="1"/>
  <c r="IE60" i="17"/>
  <c r="IA69" i="17" s="1"/>
  <c r="ID60" i="17"/>
  <c r="IA68" i="17" s="1"/>
  <c r="IC60" i="17"/>
  <c r="IA67" i="17" s="1"/>
  <c r="IB60" i="17"/>
  <c r="IA66" i="17" s="1"/>
  <c r="IA60" i="17"/>
  <c r="IA65" i="17" s="1"/>
  <c r="HZ60" i="17"/>
  <c r="IA64" i="17" s="1"/>
  <c r="HY60" i="17"/>
  <c r="GP100" i="17" s="1"/>
  <c r="HX60" i="17"/>
  <c r="GP99" i="17" s="1"/>
  <c r="HW60" i="17"/>
  <c r="GP98" i="17" s="1"/>
  <c r="HV60" i="17"/>
  <c r="GP97" i="17" s="1"/>
  <c r="HU60" i="17"/>
  <c r="GP96" i="17" s="1"/>
  <c r="HT60" i="17"/>
  <c r="GP95" i="17" s="1"/>
  <c r="HS60" i="17"/>
  <c r="GP94" i="17" s="1"/>
  <c r="HR60" i="17"/>
  <c r="GP93" i="17" s="1"/>
  <c r="HQ60" i="17"/>
  <c r="GP92" i="17" s="1"/>
  <c r="HP60" i="17"/>
  <c r="GP91" i="17" s="1"/>
  <c r="HO60" i="17"/>
  <c r="GP90" i="17" s="1"/>
  <c r="HN60" i="17"/>
  <c r="GP89" i="17" s="1"/>
  <c r="HM60" i="17"/>
  <c r="GP88" i="17" s="1"/>
  <c r="HL60" i="17"/>
  <c r="GP87" i="17" s="1"/>
  <c r="HK60" i="17"/>
  <c r="GP86" i="17" s="1"/>
  <c r="HJ60" i="17"/>
  <c r="GP85" i="17" s="1"/>
  <c r="HI60" i="17"/>
  <c r="GP84" i="17" s="1"/>
  <c r="HH60" i="17"/>
  <c r="GP83" i="17" s="1"/>
  <c r="HG60" i="17"/>
  <c r="GP82" i="17" s="1"/>
  <c r="HF60" i="17"/>
  <c r="GP81" i="17" s="1"/>
  <c r="HE60" i="17"/>
  <c r="GP80" i="17" s="1"/>
  <c r="HD60" i="17"/>
  <c r="GP79" i="17" s="1"/>
  <c r="HC60" i="17"/>
  <c r="GP78" i="17" s="1"/>
  <c r="HB60" i="17"/>
  <c r="GP77" i="17" s="1"/>
  <c r="HA60" i="17"/>
  <c r="GP76" i="17" s="1"/>
  <c r="GZ60" i="17"/>
  <c r="GP75" i="17" s="1"/>
  <c r="GY60" i="17"/>
  <c r="GP74" i="17" s="1"/>
  <c r="GX60" i="17"/>
  <c r="GP73" i="17" s="1"/>
  <c r="GW60" i="17"/>
  <c r="GP72" i="17" s="1"/>
  <c r="GV60" i="17"/>
  <c r="GP71" i="17" s="1"/>
  <c r="GU60" i="17"/>
  <c r="GP70" i="17" s="1"/>
  <c r="GT60" i="17"/>
  <c r="GP69" i="17" s="1"/>
  <c r="GS60" i="17"/>
  <c r="GP68" i="17" s="1"/>
  <c r="GR60" i="17"/>
  <c r="GP67" i="17" s="1"/>
  <c r="GQ60" i="17"/>
  <c r="GP66" i="17" s="1"/>
  <c r="GP60" i="17"/>
  <c r="GP65" i="17" s="1"/>
  <c r="GO60" i="17"/>
  <c r="GP64" i="17" s="1"/>
  <c r="GN60" i="17"/>
  <c r="GK68" i="17" s="1"/>
  <c r="GM60" i="17"/>
  <c r="GK67" i="17" s="1"/>
  <c r="GL60" i="17"/>
  <c r="GK66" i="17" s="1"/>
  <c r="GK60" i="17"/>
  <c r="GK65" i="17" s="1"/>
  <c r="GJ60" i="17"/>
  <c r="GK64" i="17" s="1"/>
  <c r="GI60" i="17"/>
  <c r="GI65" i="17" s="1"/>
  <c r="GH60" i="17"/>
  <c r="GI64" i="17" s="1"/>
  <c r="GE60" i="17"/>
  <c r="GA69" i="17" s="1"/>
  <c r="GD60" i="17"/>
  <c r="GA68" i="17" s="1"/>
  <c r="GC60" i="17"/>
  <c r="GA67" i="17" s="1"/>
  <c r="GB60" i="17"/>
  <c r="GA66" i="17" s="1"/>
  <c r="GA60" i="17"/>
  <c r="GA65" i="17" s="1"/>
  <c r="FZ60" i="17"/>
  <c r="GA64" i="17" s="1"/>
  <c r="FY60" i="17"/>
  <c r="FU69" i="17" s="1"/>
  <c r="FX60" i="17"/>
  <c r="FU68" i="17" s="1"/>
  <c r="FW60" i="17"/>
  <c r="FU67" i="17" s="1"/>
  <c r="FV60" i="17"/>
  <c r="FU66" i="17" s="1"/>
  <c r="FU60" i="17"/>
  <c r="FU65" i="17" s="1"/>
  <c r="FT60" i="17"/>
  <c r="FU64" i="17" s="1"/>
  <c r="FS60" i="17"/>
  <c r="FO69" i="17" s="1"/>
  <c r="FR60" i="17"/>
  <c r="FO68" i="17" s="1"/>
  <c r="FQ60" i="17"/>
  <c r="FO67" i="17" s="1"/>
  <c r="FP60" i="17"/>
  <c r="FO66" i="17" s="1"/>
  <c r="FO60" i="17"/>
  <c r="FO65" i="17" s="1"/>
  <c r="FN60" i="17"/>
  <c r="FO64" i="17" s="1"/>
  <c r="FM60" i="17"/>
  <c r="FI69" i="17" s="1"/>
  <c r="FL60" i="17"/>
  <c r="FI68" i="17" s="1"/>
  <c r="FK60" i="17"/>
  <c r="FI67" i="17" s="1"/>
  <c r="FJ60" i="17"/>
  <c r="FI66" i="17" s="1"/>
  <c r="FI60" i="17"/>
  <c r="FI65" i="17" s="1"/>
  <c r="FH60" i="17"/>
  <c r="FI64" i="17" s="1"/>
  <c r="FG60" i="17"/>
  <c r="FC69" i="17" s="1"/>
  <c r="FF60" i="17"/>
  <c r="FC68" i="17" s="1"/>
  <c r="FE60" i="17"/>
  <c r="FC67" i="17" s="1"/>
  <c r="FD60" i="17"/>
  <c r="FC66" i="17" s="1"/>
  <c r="FC60" i="17"/>
  <c r="FC65" i="17" s="1"/>
  <c r="FB60" i="17"/>
  <c r="FC64" i="17" s="1"/>
  <c r="FA60" i="17"/>
  <c r="EW69" i="17" s="1"/>
  <c r="EZ60" i="17"/>
  <c r="EW68" i="17" s="1"/>
  <c r="EY60" i="17"/>
  <c r="EW67" i="17" s="1"/>
  <c r="EX60" i="17"/>
  <c r="EW66" i="17" s="1"/>
  <c r="EW60" i="17"/>
  <c r="EW65" i="17" s="1"/>
  <c r="EV60" i="17"/>
  <c r="EW64" i="17" s="1"/>
  <c r="EU60" i="17"/>
  <c r="EQ69" i="17" s="1"/>
  <c r="ET60" i="17"/>
  <c r="EQ68" i="17" s="1"/>
  <c r="ES60" i="17"/>
  <c r="EQ67" i="17" s="1"/>
  <c r="ER60" i="17"/>
  <c r="EQ66" i="17" s="1"/>
  <c r="EQ60" i="17"/>
  <c r="EQ65" i="17" s="1"/>
  <c r="EP60" i="17"/>
  <c r="EQ64" i="17" s="1"/>
  <c r="EO60" i="17"/>
  <c r="EK69" i="17" s="1"/>
  <c r="EN60" i="17"/>
  <c r="EK68" i="17" s="1"/>
  <c r="EM60" i="17"/>
  <c r="EK67" i="17" s="1"/>
  <c r="EL60" i="17"/>
  <c r="EK66" i="17" s="1"/>
  <c r="EK60" i="17"/>
  <c r="EK65" i="17" s="1"/>
  <c r="EJ60" i="17"/>
  <c r="EK64" i="17" s="1"/>
  <c r="EI60" i="17"/>
  <c r="EF68" i="17" s="1"/>
  <c r="EH60" i="17"/>
  <c r="EF67" i="17" s="1"/>
  <c r="EG60" i="17"/>
  <c r="EF66" i="17" s="1"/>
  <c r="EF60" i="17"/>
  <c r="EF65" i="17" s="1"/>
  <c r="EE60" i="17"/>
  <c r="EF64" i="17" s="1"/>
  <c r="EC60" i="17"/>
  <c r="DX70" i="17" s="1"/>
  <c r="EB60" i="17"/>
  <c r="DX69" i="17" s="1"/>
  <c r="EA60" i="17"/>
  <c r="DX68" i="17" s="1"/>
  <c r="DZ60" i="17"/>
  <c r="DX67" i="17" s="1"/>
  <c r="DY60" i="17"/>
  <c r="DX66" i="17" s="1"/>
  <c r="DX60" i="17"/>
  <c r="DX65" i="17" s="1"/>
  <c r="DW60" i="17"/>
  <c r="DX64" i="17" s="1"/>
  <c r="DV60" i="17"/>
  <c r="DQ70" i="17" s="1"/>
  <c r="DU60" i="17"/>
  <c r="DQ69" i="17" s="1"/>
  <c r="DT60" i="17"/>
  <c r="DQ68" i="17" s="1"/>
  <c r="DS60" i="17"/>
  <c r="DQ67" i="17" s="1"/>
  <c r="DR60" i="17"/>
  <c r="DQ66" i="17" s="1"/>
  <c r="DQ60" i="17"/>
  <c r="DQ65" i="17" s="1"/>
  <c r="DP60" i="17"/>
  <c r="DQ64" i="17" s="1"/>
  <c r="DO60" i="17"/>
  <c r="DJ70" i="17" s="1"/>
  <c r="DN60" i="17"/>
  <c r="DJ69" i="17" s="1"/>
  <c r="DM60" i="17"/>
  <c r="DJ68" i="17" s="1"/>
  <c r="DL60" i="17"/>
  <c r="DJ67" i="17" s="1"/>
  <c r="DK60" i="17"/>
  <c r="DJ66" i="17" s="1"/>
  <c r="DJ60" i="17"/>
  <c r="DJ65" i="17" s="1"/>
  <c r="DI60" i="17"/>
  <c r="DJ64" i="17" s="1"/>
  <c r="DH60" i="17"/>
  <c r="DC70" i="17" s="1"/>
  <c r="DG60" i="17"/>
  <c r="DC69" i="17" s="1"/>
  <c r="DF60" i="17"/>
  <c r="DC68" i="17" s="1"/>
  <c r="DE60" i="17"/>
  <c r="DC67" i="17" s="1"/>
  <c r="DD60" i="17"/>
  <c r="DC66" i="17" s="1"/>
  <c r="DC60" i="17"/>
  <c r="DC65" i="17" s="1"/>
  <c r="DB60" i="17"/>
  <c r="DC64" i="17" s="1"/>
  <c r="DA60" i="17"/>
  <c r="CV70" i="17" s="1"/>
  <c r="CZ60" i="17"/>
  <c r="CV69" i="17" s="1"/>
  <c r="CY60" i="17"/>
  <c r="CV68" i="17" s="1"/>
  <c r="CX60" i="17"/>
  <c r="CV67" i="17" s="1"/>
  <c r="CW60" i="17"/>
  <c r="CV66" i="17" s="1"/>
  <c r="CV60" i="17"/>
  <c r="CV65" i="17" s="1"/>
  <c r="CU60" i="17"/>
  <c r="CV64" i="17" s="1"/>
  <c r="CT60" i="17"/>
  <c r="CO70" i="17" s="1"/>
  <c r="CS60" i="17"/>
  <c r="CO69" i="17" s="1"/>
  <c r="CR60" i="17"/>
  <c r="CO68" i="17" s="1"/>
  <c r="CQ60" i="17"/>
  <c r="CO67" i="17" s="1"/>
  <c r="CP60" i="17"/>
  <c r="CO66" i="17" s="1"/>
  <c r="CO60" i="17"/>
  <c r="CO65" i="17" s="1"/>
  <c r="CN60" i="17"/>
  <c r="CO64" i="17" s="1"/>
  <c r="CM60" i="17"/>
  <c r="CH70" i="17" s="1"/>
  <c r="CL60" i="17"/>
  <c r="CH69" i="17" s="1"/>
  <c r="CK60" i="17"/>
  <c r="CH68" i="17" s="1"/>
  <c r="CJ60" i="17"/>
  <c r="CH67" i="17" s="1"/>
  <c r="CI60" i="17"/>
  <c r="CH66" i="17" s="1"/>
  <c r="CH60" i="17"/>
  <c r="CH65" i="17" s="1"/>
  <c r="CG60" i="17"/>
  <c r="CH64" i="17" s="1"/>
  <c r="CF60" i="17"/>
  <c r="CA70" i="17" s="1"/>
  <c r="CE60" i="17"/>
  <c r="CA69" i="17" s="1"/>
  <c r="CD60" i="17"/>
  <c r="CA68" i="17" s="1"/>
  <c r="CC60" i="17"/>
  <c r="CA67" i="17" s="1"/>
  <c r="CB60" i="17"/>
  <c r="CA66" i="17" s="1"/>
  <c r="CA60" i="17"/>
  <c r="CA65" i="17" s="1"/>
  <c r="BZ60" i="17"/>
  <c r="CA64" i="17" s="1"/>
  <c r="BY60" i="17"/>
  <c r="BT70" i="17" s="1"/>
  <c r="BX60" i="17"/>
  <c r="BT69" i="17" s="1"/>
  <c r="BW60" i="17"/>
  <c r="BT68" i="17" s="1"/>
  <c r="BV60" i="17"/>
  <c r="BT67" i="17" s="1"/>
  <c r="BU60" i="17"/>
  <c r="BT66" i="17" s="1"/>
  <c r="BT60" i="17"/>
  <c r="BT65" i="17" s="1"/>
  <c r="BS60" i="17"/>
  <c r="BT64" i="17" s="1"/>
  <c r="BR60" i="17"/>
  <c r="BM70" i="17" s="1"/>
  <c r="BQ60" i="17"/>
  <c r="BM69" i="17" s="1"/>
  <c r="BP60" i="17"/>
  <c r="BM68" i="17" s="1"/>
  <c r="BO60" i="17"/>
  <c r="BM67" i="17" s="1"/>
  <c r="BN60" i="17"/>
  <c r="BM66" i="17" s="1"/>
  <c r="BM60" i="17"/>
  <c r="BM65" i="17" s="1"/>
  <c r="BL60" i="17"/>
  <c r="BM64" i="17" s="1"/>
  <c r="BK60" i="17"/>
  <c r="BF70" i="17" s="1"/>
  <c r="BJ60" i="17"/>
  <c r="BF69" i="17" s="1"/>
  <c r="BI60" i="17"/>
  <c r="BF68" i="17" s="1"/>
  <c r="BH60" i="17"/>
  <c r="BF67" i="17" s="1"/>
  <c r="BG60" i="17"/>
  <c r="BF66" i="17" s="1"/>
  <c r="BF60" i="17"/>
  <c r="BF65" i="17" s="1"/>
  <c r="BE60" i="17"/>
  <c r="BF64" i="17" s="1"/>
  <c r="BD60" i="17"/>
  <c r="AZ69" i="17" s="1"/>
  <c r="BC60" i="17"/>
  <c r="AZ68" i="17" s="1"/>
  <c r="BB60" i="17"/>
  <c r="AZ67" i="17" s="1"/>
  <c r="BA60" i="17"/>
  <c r="AZ66" i="17" s="1"/>
  <c r="AZ60" i="17"/>
  <c r="AZ65" i="17" s="1"/>
  <c r="AY60" i="17"/>
  <c r="AZ64" i="17" s="1"/>
  <c r="AX60" i="17"/>
  <c r="AT69" i="17" s="1"/>
  <c r="AW60" i="17"/>
  <c r="AT68" i="17" s="1"/>
  <c r="AV60" i="17"/>
  <c r="AT67" i="17" s="1"/>
  <c r="AU60" i="17"/>
  <c r="AT66" i="17" s="1"/>
  <c r="AT60" i="17"/>
  <c r="AT65" i="17" s="1"/>
  <c r="AS60" i="17"/>
  <c r="AT64" i="17" s="1"/>
  <c r="AR60" i="17"/>
  <c r="AQ66" i="17" s="1"/>
  <c r="AQ60" i="17"/>
  <c r="AQ65" i="17" s="1"/>
  <c r="AP60" i="17"/>
  <c r="AQ64" i="17" s="1"/>
  <c r="AO60" i="17"/>
  <c r="AK69" i="17" s="1"/>
  <c r="AN60" i="17"/>
  <c r="AK68" i="17" s="1"/>
  <c r="AM60" i="17"/>
  <c r="AK67" i="17" s="1"/>
  <c r="AL60" i="17"/>
  <c r="AK66" i="17" s="1"/>
  <c r="AK60" i="17"/>
  <c r="AK65" i="17" s="1"/>
  <c r="AJ60" i="17"/>
  <c r="AK64" i="17" s="1"/>
  <c r="AI60" i="17"/>
  <c r="AE69" i="17" s="1"/>
  <c r="AH60" i="17"/>
  <c r="AE68" i="17" s="1"/>
  <c r="AG60" i="17"/>
  <c r="AE67" i="17" s="1"/>
  <c r="AF60" i="17"/>
  <c r="AE66" i="17" s="1"/>
  <c r="AE60" i="17"/>
  <c r="AE65" i="17" s="1"/>
  <c r="AD60" i="17"/>
  <c r="AE64" i="17" s="1"/>
  <c r="AC60" i="17"/>
  <c r="Y69" i="17" s="1"/>
  <c r="AB60" i="17"/>
  <c r="Y68" i="17" s="1"/>
  <c r="AA60" i="17"/>
  <c r="Y67" i="17" s="1"/>
  <c r="Z60" i="17"/>
  <c r="Y66" i="17" s="1"/>
  <c r="Y60" i="17"/>
  <c r="Y65" i="17" s="1"/>
  <c r="X60" i="17"/>
  <c r="Y64" i="17" s="1"/>
  <c r="W60" i="17"/>
  <c r="S69" i="17" s="1"/>
  <c r="V60" i="17"/>
  <c r="S68" i="17" s="1"/>
  <c r="U60" i="17"/>
  <c r="S67" i="17" s="1"/>
  <c r="T60" i="17"/>
  <c r="S66" i="17" s="1"/>
  <c r="S60" i="17"/>
  <c r="S65" i="17" s="1"/>
  <c r="R60" i="17"/>
  <c r="S64" i="17" s="1"/>
  <c r="Q60" i="17"/>
  <c r="C80" i="17" s="1"/>
  <c r="P60" i="17"/>
  <c r="C79" i="17" s="1"/>
  <c r="O60" i="17"/>
  <c r="C78" i="17" s="1"/>
  <c r="N60" i="17"/>
  <c r="C77" i="17" s="1"/>
  <c r="M60" i="17"/>
  <c r="C76" i="17" s="1"/>
  <c r="L60" i="17"/>
  <c r="C75" i="17" s="1"/>
  <c r="K60" i="17"/>
  <c r="C74" i="17" s="1"/>
  <c r="J60" i="17"/>
  <c r="C73" i="17" s="1"/>
  <c r="I60" i="17"/>
  <c r="C72" i="17" s="1"/>
  <c r="H60" i="17"/>
  <c r="C71" i="17" s="1"/>
  <c r="G60" i="17"/>
  <c r="C70" i="17" s="1"/>
  <c r="F60" i="17"/>
  <c r="C69" i="17" s="1"/>
  <c r="E60" i="17"/>
  <c r="C68" i="17" s="1"/>
  <c r="D60" i="17"/>
  <c r="C67" i="17" s="1"/>
  <c r="C60" i="17"/>
  <c r="C66" i="17" s="1"/>
  <c r="B60" i="17"/>
  <c r="C65" i="17" s="1"/>
  <c r="A59" i="17"/>
  <c r="KF167" i="16"/>
  <c r="KA177" i="16" s="1"/>
  <c r="KE167" i="16"/>
  <c r="KA176" i="16" s="1"/>
  <c r="KD167" i="16"/>
  <c r="KA175" i="16" s="1"/>
  <c r="KC167" i="16"/>
  <c r="KA174" i="16" s="1"/>
  <c r="KB167" i="16"/>
  <c r="KA173" i="16" s="1"/>
  <c r="KA167" i="16"/>
  <c r="KA172" i="16" s="1"/>
  <c r="JZ167" i="16"/>
  <c r="KA171" i="16" s="1"/>
  <c r="JY167" i="16"/>
  <c r="JQ180" i="16" s="1"/>
  <c r="JX167" i="16"/>
  <c r="JQ179" i="16" s="1"/>
  <c r="JW167" i="16"/>
  <c r="JQ178" i="16" s="1"/>
  <c r="JV167" i="16"/>
  <c r="JQ177" i="16" s="1"/>
  <c r="JU167" i="16"/>
  <c r="JQ176" i="16" s="1"/>
  <c r="JT167" i="16"/>
  <c r="JQ175" i="16" s="1"/>
  <c r="JS167" i="16"/>
  <c r="JQ174" i="16" s="1"/>
  <c r="JR167" i="16"/>
  <c r="JQ173" i="16" s="1"/>
  <c r="JQ167" i="16"/>
  <c r="JQ172" i="16" s="1"/>
  <c r="JP167" i="16"/>
  <c r="JO167" i="16"/>
  <c r="IY188" i="16" s="1"/>
  <c r="JN167" i="16"/>
  <c r="IY187" i="16" s="1"/>
  <c r="JM167" i="16"/>
  <c r="IY186" i="16" s="1"/>
  <c r="JL167" i="16"/>
  <c r="IY185" i="16" s="1"/>
  <c r="JK167" i="16"/>
  <c r="IY184" i="16" s="1"/>
  <c r="JJ167" i="16"/>
  <c r="IY183" i="16" s="1"/>
  <c r="JI167" i="16"/>
  <c r="IY182" i="16" s="1"/>
  <c r="JH167" i="16"/>
  <c r="IY181" i="16" s="1"/>
  <c r="JG167" i="16"/>
  <c r="IY180" i="16" s="1"/>
  <c r="JF167" i="16"/>
  <c r="IY179" i="16" s="1"/>
  <c r="JE167" i="16"/>
  <c r="IY178" i="16" s="1"/>
  <c r="JD167" i="16"/>
  <c r="IY177" i="16" s="1"/>
  <c r="JC167" i="16"/>
  <c r="IY176" i="16" s="1"/>
  <c r="JB167" i="16"/>
  <c r="IY175" i="16" s="1"/>
  <c r="JA167" i="16"/>
  <c r="IY174" i="16" s="1"/>
  <c r="IZ167" i="16"/>
  <c r="IY173" i="16" s="1"/>
  <c r="IY167" i="16"/>
  <c r="IY172" i="16" s="1"/>
  <c r="IX167" i="16"/>
  <c r="IY171" i="16" s="1"/>
  <c r="IW167" i="16"/>
  <c r="IR177" i="16" s="1"/>
  <c r="IV167" i="16"/>
  <c r="IR176" i="16" s="1"/>
  <c r="IU167" i="16"/>
  <c r="IR175" i="16" s="1"/>
  <c r="IT167" i="16"/>
  <c r="IR174" i="16" s="1"/>
  <c r="IS167" i="16"/>
  <c r="IR173" i="16" s="1"/>
  <c r="IR167" i="16"/>
  <c r="IR172" i="16" s="1"/>
  <c r="IQ167" i="16"/>
  <c r="IR171" i="16" s="1"/>
  <c r="IP167" i="16"/>
  <c r="IO173" i="16" s="1"/>
  <c r="IO167" i="16"/>
  <c r="IO172" i="16" s="1"/>
  <c r="IN167" i="16"/>
  <c r="IO171" i="16" s="1"/>
  <c r="IM167" i="16"/>
  <c r="IH177" i="16" s="1"/>
  <c r="IL167" i="16"/>
  <c r="IH176" i="16" s="1"/>
  <c r="IK167" i="16"/>
  <c r="IH175" i="16" s="1"/>
  <c r="IJ167" i="16"/>
  <c r="IH174" i="16" s="1"/>
  <c r="II167" i="16"/>
  <c r="IH173" i="16" s="1"/>
  <c r="IH167" i="16"/>
  <c r="IH172" i="16" s="1"/>
  <c r="IG167" i="16"/>
  <c r="IH171" i="16" s="1"/>
  <c r="IF167" i="16"/>
  <c r="IA177" i="16" s="1"/>
  <c r="IE167" i="16"/>
  <c r="IA176" i="16" s="1"/>
  <c r="ID167" i="16"/>
  <c r="IA175" i="16" s="1"/>
  <c r="IC167" i="16"/>
  <c r="IA174" i="16" s="1"/>
  <c r="IB167" i="16"/>
  <c r="IA173" i="16" s="1"/>
  <c r="IA167" i="16"/>
  <c r="IA172" i="16" s="1"/>
  <c r="HZ167" i="16"/>
  <c r="IA171" i="16" s="1"/>
  <c r="HY167" i="16"/>
  <c r="GP207" i="16" s="1"/>
  <c r="HX167" i="16"/>
  <c r="GP206" i="16" s="1"/>
  <c r="HW167" i="16"/>
  <c r="GP205" i="16" s="1"/>
  <c r="HV167" i="16"/>
  <c r="GP204" i="16" s="1"/>
  <c r="HU167" i="16"/>
  <c r="GP203" i="16" s="1"/>
  <c r="HT167" i="16"/>
  <c r="GP202" i="16" s="1"/>
  <c r="HS167" i="16"/>
  <c r="GP201" i="16" s="1"/>
  <c r="HR167" i="16"/>
  <c r="GP200" i="16" s="1"/>
  <c r="HQ167" i="16"/>
  <c r="GP199" i="16" s="1"/>
  <c r="HP167" i="16"/>
  <c r="GP198" i="16" s="1"/>
  <c r="HO167" i="16"/>
  <c r="GP197" i="16" s="1"/>
  <c r="HN167" i="16"/>
  <c r="GP196" i="16" s="1"/>
  <c r="HM167" i="16"/>
  <c r="GP195" i="16" s="1"/>
  <c r="HL167" i="16"/>
  <c r="GP194" i="16" s="1"/>
  <c r="HK167" i="16"/>
  <c r="GP193" i="16" s="1"/>
  <c r="HJ167" i="16"/>
  <c r="GP192" i="16" s="1"/>
  <c r="HI167" i="16"/>
  <c r="GP191" i="16" s="1"/>
  <c r="HH167" i="16"/>
  <c r="GP190" i="16" s="1"/>
  <c r="HG167" i="16"/>
  <c r="GP189" i="16" s="1"/>
  <c r="HF167" i="16"/>
  <c r="GP188" i="16" s="1"/>
  <c r="HE167" i="16"/>
  <c r="GP187" i="16" s="1"/>
  <c r="HD167" i="16"/>
  <c r="GP186" i="16" s="1"/>
  <c r="HC167" i="16"/>
  <c r="GP185" i="16" s="1"/>
  <c r="HB167" i="16"/>
  <c r="GP184" i="16" s="1"/>
  <c r="HA167" i="16"/>
  <c r="GP183" i="16" s="1"/>
  <c r="GZ167" i="16"/>
  <c r="GP182" i="16" s="1"/>
  <c r="GY167" i="16"/>
  <c r="GP181" i="16" s="1"/>
  <c r="GX167" i="16"/>
  <c r="GP180" i="16" s="1"/>
  <c r="GW167" i="16"/>
  <c r="GP179" i="16" s="1"/>
  <c r="GV167" i="16"/>
  <c r="GP178" i="16" s="1"/>
  <c r="GU167" i="16"/>
  <c r="GP177" i="16" s="1"/>
  <c r="GT167" i="16"/>
  <c r="GP176" i="16" s="1"/>
  <c r="GS167" i="16"/>
  <c r="GP175" i="16" s="1"/>
  <c r="GR167" i="16"/>
  <c r="GP174" i="16" s="1"/>
  <c r="GQ167" i="16"/>
  <c r="GP173" i="16" s="1"/>
  <c r="GP167" i="16"/>
  <c r="GP172" i="16" s="1"/>
  <c r="GO167" i="16"/>
  <c r="GP171" i="16" s="1"/>
  <c r="GN167" i="16"/>
  <c r="GK175" i="16" s="1"/>
  <c r="GM167" i="16"/>
  <c r="GK174" i="16" s="1"/>
  <c r="GL167" i="16"/>
  <c r="GK173" i="16" s="1"/>
  <c r="GK167" i="16"/>
  <c r="GK172" i="16" s="1"/>
  <c r="GJ167" i="16"/>
  <c r="GK171" i="16" s="1"/>
  <c r="GI167" i="16"/>
  <c r="GI172" i="16" s="1"/>
  <c r="GH167" i="16"/>
  <c r="GI171" i="16" s="1"/>
  <c r="GE167" i="16"/>
  <c r="GA176" i="16" s="1"/>
  <c r="GD167" i="16"/>
  <c r="GA175" i="16" s="1"/>
  <c r="GC167" i="16"/>
  <c r="GA174" i="16" s="1"/>
  <c r="GB167" i="16"/>
  <c r="GA173" i="16" s="1"/>
  <c r="GA167" i="16"/>
  <c r="GA172" i="16" s="1"/>
  <c r="FZ167" i="16"/>
  <c r="GA171" i="16" s="1"/>
  <c r="FY167" i="16"/>
  <c r="FU176" i="16" s="1"/>
  <c r="FX167" i="16"/>
  <c r="FU175" i="16" s="1"/>
  <c r="FW167" i="16"/>
  <c r="FU174" i="16" s="1"/>
  <c r="FV167" i="16"/>
  <c r="FU173" i="16" s="1"/>
  <c r="FU167" i="16"/>
  <c r="FU172" i="16" s="1"/>
  <c r="FT167" i="16"/>
  <c r="FU171" i="16" s="1"/>
  <c r="FS167" i="16"/>
  <c r="FO176" i="16" s="1"/>
  <c r="FR167" i="16"/>
  <c r="FO175" i="16" s="1"/>
  <c r="FQ167" i="16"/>
  <c r="FO174" i="16" s="1"/>
  <c r="FP167" i="16"/>
  <c r="FO173" i="16" s="1"/>
  <c r="FO167" i="16"/>
  <c r="FO172" i="16" s="1"/>
  <c r="FN167" i="16"/>
  <c r="FO171" i="16" s="1"/>
  <c r="FM167" i="16"/>
  <c r="FI176" i="16" s="1"/>
  <c r="FL167" i="16"/>
  <c r="FI175" i="16" s="1"/>
  <c r="FK167" i="16"/>
  <c r="FI174" i="16" s="1"/>
  <c r="FJ167" i="16"/>
  <c r="FI173" i="16" s="1"/>
  <c r="FI167" i="16"/>
  <c r="FI172" i="16" s="1"/>
  <c r="FH167" i="16"/>
  <c r="FI171" i="16" s="1"/>
  <c r="FG167" i="16"/>
  <c r="FC176" i="16" s="1"/>
  <c r="FF167" i="16"/>
  <c r="FC175" i="16" s="1"/>
  <c r="FE167" i="16"/>
  <c r="FC174" i="16" s="1"/>
  <c r="FD167" i="16"/>
  <c r="FC173" i="16" s="1"/>
  <c r="FC167" i="16"/>
  <c r="FC172" i="16" s="1"/>
  <c r="FB167" i="16"/>
  <c r="FC171" i="16" s="1"/>
  <c r="FA167" i="16"/>
  <c r="EW176" i="16" s="1"/>
  <c r="EZ167" i="16"/>
  <c r="EW175" i="16" s="1"/>
  <c r="EY167" i="16"/>
  <c r="EW174" i="16" s="1"/>
  <c r="EX167" i="16"/>
  <c r="EW173" i="16" s="1"/>
  <c r="EW167" i="16"/>
  <c r="EW172" i="16" s="1"/>
  <c r="EV167" i="16"/>
  <c r="EW171" i="16" s="1"/>
  <c r="EU167" i="16"/>
  <c r="EQ176" i="16" s="1"/>
  <c r="ET167" i="16"/>
  <c r="EQ175" i="16" s="1"/>
  <c r="ES167" i="16"/>
  <c r="EQ174" i="16" s="1"/>
  <c r="ER167" i="16"/>
  <c r="EQ173" i="16" s="1"/>
  <c r="EQ167" i="16"/>
  <c r="EQ172" i="16" s="1"/>
  <c r="EP167" i="16"/>
  <c r="EQ171" i="16" s="1"/>
  <c r="EO167" i="16"/>
  <c r="EK176" i="16" s="1"/>
  <c r="EN167" i="16"/>
  <c r="EK175" i="16" s="1"/>
  <c r="EM167" i="16"/>
  <c r="EK174" i="16" s="1"/>
  <c r="EL167" i="16"/>
  <c r="EK173" i="16" s="1"/>
  <c r="EK167" i="16"/>
  <c r="EK172" i="16" s="1"/>
  <c r="EJ167" i="16"/>
  <c r="EK171" i="16" s="1"/>
  <c r="EI167" i="16"/>
  <c r="EF175" i="16" s="1"/>
  <c r="EH167" i="16"/>
  <c r="EF174" i="16" s="1"/>
  <c r="EG167" i="16"/>
  <c r="EF173" i="16" s="1"/>
  <c r="EF167" i="16"/>
  <c r="EF172" i="16" s="1"/>
  <c r="EE167" i="16"/>
  <c r="EF171" i="16" s="1"/>
  <c r="EC167" i="16"/>
  <c r="DX177" i="16" s="1"/>
  <c r="EB167" i="16"/>
  <c r="DX176" i="16" s="1"/>
  <c r="EA167" i="16"/>
  <c r="DX175" i="16" s="1"/>
  <c r="DZ167" i="16"/>
  <c r="DX174" i="16" s="1"/>
  <c r="DY167" i="16"/>
  <c r="DX173" i="16" s="1"/>
  <c r="DX167" i="16"/>
  <c r="DX172" i="16" s="1"/>
  <c r="DW167" i="16"/>
  <c r="DX171" i="16" s="1"/>
  <c r="DV167" i="16"/>
  <c r="DQ177" i="16" s="1"/>
  <c r="DU167" i="16"/>
  <c r="DQ176" i="16" s="1"/>
  <c r="DT167" i="16"/>
  <c r="DQ175" i="16" s="1"/>
  <c r="DS167" i="16"/>
  <c r="DQ174" i="16" s="1"/>
  <c r="DR167" i="16"/>
  <c r="DQ173" i="16" s="1"/>
  <c r="DQ167" i="16"/>
  <c r="DQ172" i="16" s="1"/>
  <c r="DP167" i="16"/>
  <c r="DQ171" i="16" s="1"/>
  <c r="DO167" i="16"/>
  <c r="DJ177" i="16" s="1"/>
  <c r="DN167" i="16"/>
  <c r="DJ176" i="16" s="1"/>
  <c r="DM167" i="16"/>
  <c r="DJ175" i="16" s="1"/>
  <c r="DL167" i="16"/>
  <c r="DJ174" i="16" s="1"/>
  <c r="DK167" i="16"/>
  <c r="DJ173" i="16" s="1"/>
  <c r="DJ167" i="16"/>
  <c r="DJ172" i="16" s="1"/>
  <c r="DI167" i="16"/>
  <c r="DJ171" i="16" s="1"/>
  <c r="DH167" i="16"/>
  <c r="DC177" i="16" s="1"/>
  <c r="DG167" i="16"/>
  <c r="DC176" i="16" s="1"/>
  <c r="DF167" i="16"/>
  <c r="DC175" i="16" s="1"/>
  <c r="DE167" i="16"/>
  <c r="DC174" i="16" s="1"/>
  <c r="DD167" i="16"/>
  <c r="DC173" i="16" s="1"/>
  <c r="DC167" i="16"/>
  <c r="DC172" i="16" s="1"/>
  <c r="DB167" i="16"/>
  <c r="DC171" i="16" s="1"/>
  <c r="DA167" i="16"/>
  <c r="CV177" i="16" s="1"/>
  <c r="CZ167" i="16"/>
  <c r="CV176" i="16" s="1"/>
  <c r="CY167" i="16"/>
  <c r="CV175" i="16" s="1"/>
  <c r="CX167" i="16"/>
  <c r="CV174" i="16" s="1"/>
  <c r="CW167" i="16"/>
  <c r="CV173" i="16" s="1"/>
  <c r="CV167" i="16"/>
  <c r="CV172" i="16" s="1"/>
  <c r="CU167" i="16"/>
  <c r="CV171" i="16" s="1"/>
  <c r="CT167" i="16"/>
  <c r="CO177" i="16" s="1"/>
  <c r="CS167" i="16"/>
  <c r="CO176" i="16" s="1"/>
  <c r="CR167" i="16"/>
  <c r="CO175" i="16" s="1"/>
  <c r="CQ167" i="16"/>
  <c r="CO174" i="16" s="1"/>
  <c r="CP167" i="16"/>
  <c r="CO173" i="16" s="1"/>
  <c r="CO167" i="16"/>
  <c r="CO172" i="16" s="1"/>
  <c r="CN167" i="16"/>
  <c r="CO171" i="16" s="1"/>
  <c r="CM167" i="16"/>
  <c r="CH177" i="16" s="1"/>
  <c r="CL167" i="16"/>
  <c r="CH176" i="16" s="1"/>
  <c r="CK167" i="16"/>
  <c r="CH175" i="16" s="1"/>
  <c r="CJ167" i="16"/>
  <c r="CH174" i="16" s="1"/>
  <c r="CI167" i="16"/>
  <c r="CH173" i="16" s="1"/>
  <c r="CH167" i="16"/>
  <c r="CH172" i="16" s="1"/>
  <c r="CG167" i="16"/>
  <c r="CH171" i="16" s="1"/>
  <c r="CF167" i="16"/>
  <c r="CA177" i="16" s="1"/>
  <c r="CE167" i="16"/>
  <c r="CA176" i="16" s="1"/>
  <c r="CD167" i="16"/>
  <c r="CA175" i="16" s="1"/>
  <c r="CC167" i="16"/>
  <c r="CA174" i="16" s="1"/>
  <c r="CB167" i="16"/>
  <c r="CA173" i="16" s="1"/>
  <c r="CA167" i="16"/>
  <c r="CA172" i="16" s="1"/>
  <c r="BZ167" i="16"/>
  <c r="CA171" i="16" s="1"/>
  <c r="BY167" i="16"/>
  <c r="BT177" i="16" s="1"/>
  <c r="BX167" i="16"/>
  <c r="BT176" i="16" s="1"/>
  <c r="BW167" i="16"/>
  <c r="BT175" i="16" s="1"/>
  <c r="BV167" i="16"/>
  <c r="BT174" i="16" s="1"/>
  <c r="BU167" i="16"/>
  <c r="BT173" i="16" s="1"/>
  <c r="BT167" i="16"/>
  <c r="BT172" i="16" s="1"/>
  <c r="BS167" i="16"/>
  <c r="BT171" i="16" s="1"/>
  <c r="BR167" i="16"/>
  <c r="BM177" i="16" s="1"/>
  <c r="BQ167" i="16"/>
  <c r="BM176" i="16" s="1"/>
  <c r="BP167" i="16"/>
  <c r="BM175" i="16" s="1"/>
  <c r="BO167" i="16"/>
  <c r="BM174" i="16" s="1"/>
  <c r="BN167" i="16"/>
  <c r="BM173" i="16" s="1"/>
  <c r="BM167" i="16"/>
  <c r="BM172" i="16" s="1"/>
  <c r="BL167" i="16"/>
  <c r="BM171" i="16" s="1"/>
  <c r="BK167" i="16"/>
  <c r="BF177" i="16" s="1"/>
  <c r="BJ167" i="16"/>
  <c r="BF176" i="16" s="1"/>
  <c r="BI167" i="16"/>
  <c r="BF175" i="16" s="1"/>
  <c r="BH167" i="16"/>
  <c r="BF174" i="16" s="1"/>
  <c r="BG167" i="16"/>
  <c r="BF173" i="16" s="1"/>
  <c r="BF167" i="16"/>
  <c r="BF172" i="16" s="1"/>
  <c r="BE167" i="16"/>
  <c r="BF171" i="16" s="1"/>
  <c r="BD167" i="16"/>
  <c r="AZ176" i="16" s="1"/>
  <c r="BC167" i="16"/>
  <c r="AZ175" i="16" s="1"/>
  <c r="BB167" i="16"/>
  <c r="AZ174" i="16" s="1"/>
  <c r="BA167" i="16"/>
  <c r="AZ173" i="16" s="1"/>
  <c r="AZ167" i="16"/>
  <c r="AZ172" i="16" s="1"/>
  <c r="AY167" i="16"/>
  <c r="AZ171" i="16" s="1"/>
  <c r="AX167" i="16"/>
  <c r="AT176" i="16" s="1"/>
  <c r="AW167" i="16"/>
  <c r="AT175" i="16" s="1"/>
  <c r="AV167" i="16"/>
  <c r="AT174" i="16" s="1"/>
  <c r="AU167" i="16"/>
  <c r="AT173" i="16" s="1"/>
  <c r="AT167" i="16"/>
  <c r="AT172" i="16" s="1"/>
  <c r="AS167" i="16"/>
  <c r="AT171" i="16" s="1"/>
  <c r="AR167" i="16"/>
  <c r="AQ173" i="16" s="1"/>
  <c r="AQ167" i="16"/>
  <c r="AQ172" i="16" s="1"/>
  <c r="AP167" i="16"/>
  <c r="AQ171" i="16" s="1"/>
  <c r="AO167" i="16"/>
  <c r="AK176" i="16" s="1"/>
  <c r="AN167" i="16"/>
  <c r="AK175" i="16" s="1"/>
  <c r="AM167" i="16"/>
  <c r="AK174" i="16" s="1"/>
  <c r="AL167" i="16"/>
  <c r="AK173" i="16" s="1"/>
  <c r="AK167" i="16"/>
  <c r="AK172" i="16" s="1"/>
  <c r="AJ167" i="16"/>
  <c r="AK171" i="16" s="1"/>
  <c r="AI167" i="16"/>
  <c r="AE176" i="16" s="1"/>
  <c r="AH167" i="16"/>
  <c r="AE175" i="16" s="1"/>
  <c r="AG167" i="16"/>
  <c r="AE174" i="16" s="1"/>
  <c r="AF167" i="16"/>
  <c r="AE173" i="16" s="1"/>
  <c r="AE167" i="16"/>
  <c r="AE172" i="16" s="1"/>
  <c r="AD167" i="16"/>
  <c r="AE171" i="16" s="1"/>
  <c r="AC167" i="16"/>
  <c r="Y176" i="16" s="1"/>
  <c r="AB167" i="16"/>
  <c r="Y175" i="16" s="1"/>
  <c r="AA167" i="16"/>
  <c r="Y174" i="16" s="1"/>
  <c r="Z167" i="16"/>
  <c r="Y173" i="16" s="1"/>
  <c r="Y167" i="16"/>
  <c r="Y172" i="16" s="1"/>
  <c r="X167" i="16"/>
  <c r="Y171" i="16" s="1"/>
  <c r="W167" i="16"/>
  <c r="S176" i="16" s="1"/>
  <c r="V167" i="16"/>
  <c r="S175" i="16" s="1"/>
  <c r="U167" i="16"/>
  <c r="S174" i="16" s="1"/>
  <c r="T167" i="16"/>
  <c r="S173" i="16" s="1"/>
  <c r="S167" i="16"/>
  <c r="S172" i="16" s="1"/>
  <c r="R167" i="16"/>
  <c r="S171" i="16" s="1"/>
  <c r="Q167" i="16"/>
  <c r="C187" i="16" s="1"/>
  <c r="P167" i="16"/>
  <c r="C186" i="16" s="1"/>
  <c r="O167" i="16"/>
  <c r="C185" i="16" s="1"/>
  <c r="N167" i="16"/>
  <c r="C184" i="16" s="1"/>
  <c r="M167" i="16"/>
  <c r="C183" i="16" s="1"/>
  <c r="L167" i="16"/>
  <c r="C182" i="16" s="1"/>
  <c r="K167" i="16"/>
  <c r="C181" i="16" s="1"/>
  <c r="J167" i="16"/>
  <c r="C180" i="16" s="1"/>
  <c r="I167" i="16"/>
  <c r="C179" i="16" s="1"/>
  <c r="H167" i="16"/>
  <c r="C178" i="16" s="1"/>
  <c r="G167" i="16"/>
  <c r="C177" i="16" s="1"/>
  <c r="F167" i="16"/>
  <c r="C176" i="16" s="1"/>
  <c r="E167" i="16"/>
  <c r="C175" i="16" s="1"/>
  <c r="D167" i="16"/>
  <c r="C174" i="16" s="1"/>
  <c r="C167" i="16"/>
  <c r="C173" i="16" s="1"/>
  <c r="B167" i="16"/>
  <c r="C172" i="16" s="1"/>
  <c r="A166" i="16"/>
  <c r="KF79" i="15"/>
  <c r="KA89" i="15" s="1"/>
  <c r="KE79" i="15"/>
  <c r="KA88" i="15" s="1"/>
  <c r="KD79" i="15"/>
  <c r="KA87" i="15" s="1"/>
  <c r="KC79" i="15"/>
  <c r="KA86" i="15" s="1"/>
  <c r="KB79" i="15"/>
  <c r="KA85" i="15" s="1"/>
  <c r="KA79" i="15"/>
  <c r="KA84" i="15" s="1"/>
  <c r="JZ79" i="15"/>
  <c r="KA83" i="15" s="1"/>
  <c r="JY79" i="15"/>
  <c r="JQ92" i="15" s="1"/>
  <c r="JX79" i="15"/>
  <c r="JQ91" i="15" s="1"/>
  <c r="JW79" i="15"/>
  <c r="JQ90" i="15" s="1"/>
  <c r="JV79" i="15"/>
  <c r="JQ89" i="15" s="1"/>
  <c r="JU79" i="15"/>
  <c r="JQ88" i="15" s="1"/>
  <c r="JT79" i="15"/>
  <c r="JQ87" i="15" s="1"/>
  <c r="JS79" i="15"/>
  <c r="JQ86" i="15" s="1"/>
  <c r="JR79" i="15"/>
  <c r="JQ85" i="15" s="1"/>
  <c r="JQ79" i="15"/>
  <c r="JQ84" i="15" s="1"/>
  <c r="JP79" i="15"/>
  <c r="JO79" i="15"/>
  <c r="IY100" i="15" s="1"/>
  <c r="JN79" i="15"/>
  <c r="IY99" i="15" s="1"/>
  <c r="JM79" i="15"/>
  <c r="IY98" i="15" s="1"/>
  <c r="JL79" i="15"/>
  <c r="IY97" i="15" s="1"/>
  <c r="JK79" i="15"/>
  <c r="IY96" i="15" s="1"/>
  <c r="JJ79" i="15"/>
  <c r="IY95" i="15" s="1"/>
  <c r="JI79" i="15"/>
  <c r="IY94" i="15" s="1"/>
  <c r="JH79" i="15"/>
  <c r="IY93" i="15" s="1"/>
  <c r="JG79" i="15"/>
  <c r="IY92" i="15" s="1"/>
  <c r="JF79" i="15"/>
  <c r="IY91" i="15" s="1"/>
  <c r="JE79" i="15"/>
  <c r="IY90" i="15" s="1"/>
  <c r="JD79" i="15"/>
  <c r="IY89" i="15" s="1"/>
  <c r="JC79" i="15"/>
  <c r="IY88" i="15" s="1"/>
  <c r="JB79" i="15"/>
  <c r="IY87" i="15" s="1"/>
  <c r="JA79" i="15"/>
  <c r="IY86" i="15" s="1"/>
  <c r="IZ79" i="15"/>
  <c r="IY85" i="15" s="1"/>
  <c r="IY79" i="15"/>
  <c r="IY84" i="15" s="1"/>
  <c r="IX79" i="15"/>
  <c r="IY83" i="15" s="1"/>
  <c r="IW79" i="15"/>
  <c r="IR89" i="15" s="1"/>
  <c r="IV79" i="15"/>
  <c r="IR88" i="15" s="1"/>
  <c r="IU79" i="15"/>
  <c r="IR87" i="15" s="1"/>
  <c r="IT79" i="15"/>
  <c r="IR86" i="15" s="1"/>
  <c r="IS79" i="15"/>
  <c r="IR85" i="15" s="1"/>
  <c r="IR79" i="15"/>
  <c r="IR84" i="15" s="1"/>
  <c r="IQ79" i="15"/>
  <c r="IR83" i="15" s="1"/>
  <c r="IP79" i="15"/>
  <c r="IO85" i="15" s="1"/>
  <c r="IO79" i="15"/>
  <c r="IO84" i="15" s="1"/>
  <c r="IN79" i="15"/>
  <c r="IO83" i="15" s="1"/>
  <c r="IM79" i="15"/>
  <c r="IH89" i="15" s="1"/>
  <c r="IL79" i="15"/>
  <c r="IH88" i="15" s="1"/>
  <c r="IK79" i="15"/>
  <c r="IH87" i="15" s="1"/>
  <c r="IJ79" i="15"/>
  <c r="IH86" i="15" s="1"/>
  <c r="II79" i="15"/>
  <c r="IH85" i="15" s="1"/>
  <c r="IH79" i="15"/>
  <c r="IH84" i="15" s="1"/>
  <c r="IG79" i="15"/>
  <c r="IH83" i="15" s="1"/>
  <c r="IF79" i="15"/>
  <c r="IA89" i="15" s="1"/>
  <c r="IE79" i="15"/>
  <c r="IA88" i="15" s="1"/>
  <c r="ID79" i="15"/>
  <c r="IA87" i="15" s="1"/>
  <c r="IC79" i="15"/>
  <c r="IA86" i="15" s="1"/>
  <c r="IB79" i="15"/>
  <c r="IA85" i="15" s="1"/>
  <c r="IA79" i="15"/>
  <c r="IA84" i="15" s="1"/>
  <c r="HZ79" i="15"/>
  <c r="IA83" i="15" s="1"/>
  <c r="HY79" i="15"/>
  <c r="GP119" i="15" s="1"/>
  <c r="HX79" i="15"/>
  <c r="GP118" i="15" s="1"/>
  <c r="HW79" i="15"/>
  <c r="GP117" i="15" s="1"/>
  <c r="HV79" i="15"/>
  <c r="GP116" i="15" s="1"/>
  <c r="HU79" i="15"/>
  <c r="GP115" i="15" s="1"/>
  <c r="HT79" i="15"/>
  <c r="GP114" i="15" s="1"/>
  <c r="HS79" i="15"/>
  <c r="GP113" i="15" s="1"/>
  <c r="HR79" i="15"/>
  <c r="GP112" i="15" s="1"/>
  <c r="HQ79" i="15"/>
  <c r="GP111" i="15" s="1"/>
  <c r="HP79" i="15"/>
  <c r="GP110" i="15" s="1"/>
  <c r="HO79" i="15"/>
  <c r="GP109" i="15" s="1"/>
  <c r="HN79" i="15"/>
  <c r="GP108" i="15" s="1"/>
  <c r="HM79" i="15"/>
  <c r="GP107" i="15" s="1"/>
  <c r="HL79" i="15"/>
  <c r="GP106" i="15" s="1"/>
  <c r="HK79" i="15"/>
  <c r="GP105" i="15" s="1"/>
  <c r="HJ79" i="15"/>
  <c r="GP104" i="15" s="1"/>
  <c r="HI79" i="15"/>
  <c r="GP103" i="15" s="1"/>
  <c r="HH79" i="15"/>
  <c r="GP102" i="15" s="1"/>
  <c r="HG79" i="15"/>
  <c r="GP101" i="15" s="1"/>
  <c r="HF79" i="15"/>
  <c r="GP100" i="15" s="1"/>
  <c r="HE79" i="15"/>
  <c r="GP99" i="15" s="1"/>
  <c r="HD79" i="15"/>
  <c r="GP98" i="15" s="1"/>
  <c r="HC79" i="15"/>
  <c r="GP97" i="15" s="1"/>
  <c r="HB79" i="15"/>
  <c r="GP96" i="15" s="1"/>
  <c r="HA79" i="15"/>
  <c r="GP95" i="15" s="1"/>
  <c r="GZ79" i="15"/>
  <c r="GP94" i="15" s="1"/>
  <c r="GY79" i="15"/>
  <c r="GP93" i="15" s="1"/>
  <c r="GX79" i="15"/>
  <c r="GP92" i="15" s="1"/>
  <c r="GW79" i="15"/>
  <c r="GP91" i="15" s="1"/>
  <c r="GV79" i="15"/>
  <c r="GP90" i="15" s="1"/>
  <c r="GU79" i="15"/>
  <c r="GP89" i="15" s="1"/>
  <c r="GT79" i="15"/>
  <c r="GP88" i="15" s="1"/>
  <c r="GS79" i="15"/>
  <c r="GP87" i="15" s="1"/>
  <c r="GR79" i="15"/>
  <c r="GP86" i="15" s="1"/>
  <c r="GQ79" i="15"/>
  <c r="GP85" i="15" s="1"/>
  <c r="GP79" i="15"/>
  <c r="GP84" i="15" s="1"/>
  <c r="GO79" i="15"/>
  <c r="GP83" i="15" s="1"/>
  <c r="GN79" i="15"/>
  <c r="GK87" i="15" s="1"/>
  <c r="GM79" i="15"/>
  <c r="GK86" i="15" s="1"/>
  <c r="GL79" i="15"/>
  <c r="GK85" i="15" s="1"/>
  <c r="GK79" i="15"/>
  <c r="GK84" i="15" s="1"/>
  <c r="GJ79" i="15"/>
  <c r="GK83" i="15" s="1"/>
  <c r="GI79" i="15"/>
  <c r="GI84" i="15" s="1"/>
  <c r="GH79" i="15"/>
  <c r="GI83" i="15" s="1"/>
  <c r="GE79" i="15"/>
  <c r="GA88" i="15" s="1"/>
  <c r="GD79" i="15"/>
  <c r="GA87" i="15" s="1"/>
  <c r="GC79" i="15"/>
  <c r="GA86" i="15" s="1"/>
  <c r="GB79" i="15"/>
  <c r="GA85" i="15" s="1"/>
  <c r="GA79" i="15"/>
  <c r="GA84" i="15" s="1"/>
  <c r="FZ79" i="15"/>
  <c r="GA83" i="15" s="1"/>
  <c r="FY79" i="15"/>
  <c r="FU88" i="15" s="1"/>
  <c r="FX79" i="15"/>
  <c r="FU87" i="15" s="1"/>
  <c r="FW79" i="15"/>
  <c r="FU86" i="15" s="1"/>
  <c r="FV79" i="15"/>
  <c r="FU85" i="15" s="1"/>
  <c r="FU79" i="15"/>
  <c r="FU84" i="15" s="1"/>
  <c r="FT79" i="15"/>
  <c r="FU83" i="15" s="1"/>
  <c r="FS79" i="15"/>
  <c r="FO88" i="15" s="1"/>
  <c r="FR79" i="15"/>
  <c r="FO87" i="15" s="1"/>
  <c r="FQ79" i="15"/>
  <c r="FO86" i="15" s="1"/>
  <c r="FP79" i="15"/>
  <c r="FO85" i="15" s="1"/>
  <c r="FO79" i="15"/>
  <c r="FO84" i="15" s="1"/>
  <c r="FN79" i="15"/>
  <c r="FO83" i="15" s="1"/>
  <c r="FM79" i="15"/>
  <c r="FI88" i="15" s="1"/>
  <c r="FL79" i="15"/>
  <c r="FI87" i="15" s="1"/>
  <c r="FK79" i="15"/>
  <c r="FI86" i="15" s="1"/>
  <c r="FJ79" i="15"/>
  <c r="FI85" i="15" s="1"/>
  <c r="FI79" i="15"/>
  <c r="FI84" i="15" s="1"/>
  <c r="FH79" i="15"/>
  <c r="FI83" i="15" s="1"/>
  <c r="FG79" i="15"/>
  <c r="FC88" i="15" s="1"/>
  <c r="FF79" i="15"/>
  <c r="FC87" i="15" s="1"/>
  <c r="FE79" i="15"/>
  <c r="FC86" i="15" s="1"/>
  <c r="FD79" i="15"/>
  <c r="FC85" i="15" s="1"/>
  <c r="FC79" i="15"/>
  <c r="FC84" i="15" s="1"/>
  <c r="FB79" i="15"/>
  <c r="FC83" i="15" s="1"/>
  <c r="FA79" i="15"/>
  <c r="EW88" i="15" s="1"/>
  <c r="EZ79" i="15"/>
  <c r="EW87" i="15" s="1"/>
  <c r="EY79" i="15"/>
  <c r="EW86" i="15" s="1"/>
  <c r="EX79" i="15"/>
  <c r="EW85" i="15" s="1"/>
  <c r="EW79" i="15"/>
  <c r="EW84" i="15" s="1"/>
  <c r="EV79" i="15"/>
  <c r="EW83" i="15" s="1"/>
  <c r="EU79" i="15"/>
  <c r="EQ88" i="15" s="1"/>
  <c r="ET79" i="15"/>
  <c r="EQ87" i="15" s="1"/>
  <c r="ES79" i="15"/>
  <c r="EQ86" i="15" s="1"/>
  <c r="ER79" i="15"/>
  <c r="EQ85" i="15" s="1"/>
  <c r="EQ79" i="15"/>
  <c r="EQ84" i="15" s="1"/>
  <c r="EP79" i="15"/>
  <c r="EQ83" i="15" s="1"/>
  <c r="EO79" i="15"/>
  <c r="EK88" i="15" s="1"/>
  <c r="EN79" i="15"/>
  <c r="EK87" i="15" s="1"/>
  <c r="EM79" i="15"/>
  <c r="EK86" i="15" s="1"/>
  <c r="EL79" i="15"/>
  <c r="EK85" i="15" s="1"/>
  <c r="EK79" i="15"/>
  <c r="EK84" i="15" s="1"/>
  <c r="EJ79" i="15"/>
  <c r="EK83" i="15" s="1"/>
  <c r="EI79" i="15"/>
  <c r="EF87" i="15" s="1"/>
  <c r="EH79" i="15"/>
  <c r="EF86" i="15" s="1"/>
  <c r="EG79" i="15"/>
  <c r="EF85" i="15" s="1"/>
  <c r="EF79" i="15"/>
  <c r="EF84" i="15" s="1"/>
  <c r="EE79" i="15"/>
  <c r="EF83" i="15" s="1"/>
  <c r="EC79" i="15"/>
  <c r="DX89" i="15" s="1"/>
  <c r="EB79" i="15"/>
  <c r="DX88" i="15" s="1"/>
  <c r="EA79" i="15"/>
  <c r="DX87" i="15" s="1"/>
  <c r="DZ79" i="15"/>
  <c r="DX86" i="15" s="1"/>
  <c r="DY79" i="15"/>
  <c r="DX85" i="15" s="1"/>
  <c r="DX79" i="15"/>
  <c r="DX84" i="15" s="1"/>
  <c r="DW79" i="15"/>
  <c r="DX83" i="15" s="1"/>
  <c r="DV79" i="15"/>
  <c r="DQ89" i="15" s="1"/>
  <c r="DU79" i="15"/>
  <c r="DQ88" i="15" s="1"/>
  <c r="DT79" i="15"/>
  <c r="DQ87" i="15" s="1"/>
  <c r="DS79" i="15"/>
  <c r="DQ86" i="15" s="1"/>
  <c r="DR79" i="15"/>
  <c r="DQ85" i="15" s="1"/>
  <c r="DQ79" i="15"/>
  <c r="DQ84" i="15" s="1"/>
  <c r="DP79" i="15"/>
  <c r="DQ83" i="15" s="1"/>
  <c r="DO79" i="15"/>
  <c r="DJ89" i="15" s="1"/>
  <c r="DN79" i="15"/>
  <c r="DJ88" i="15" s="1"/>
  <c r="DM79" i="15"/>
  <c r="DJ87" i="15" s="1"/>
  <c r="DL79" i="15"/>
  <c r="DJ86" i="15" s="1"/>
  <c r="DK79" i="15"/>
  <c r="DJ85" i="15" s="1"/>
  <c r="DJ79" i="15"/>
  <c r="DJ84" i="15" s="1"/>
  <c r="DI79" i="15"/>
  <c r="DJ83" i="15" s="1"/>
  <c r="DH79" i="15"/>
  <c r="DC89" i="15" s="1"/>
  <c r="DG79" i="15"/>
  <c r="DC88" i="15" s="1"/>
  <c r="DF79" i="15"/>
  <c r="DC87" i="15" s="1"/>
  <c r="DE79" i="15"/>
  <c r="DC86" i="15" s="1"/>
  <c r="DD79" i="15"/>
  <c r="DC85" i="15" s="1"/>
  <c r="DC79" i="15"/>
  <c r="DC84" i="15" s="1"/>
  <c r="DB79" i="15"/>
  <c r="DC83" i="15" s="1"/>
  <c r="DA79" i="15"/>
  <c r="CV89" i="15" s="1"/>
  <c r="CZ79" i="15"/>
  <c r="CV88" i="15" s="1"/>
  <c r="CY79" i="15"/>
  <c r="CV87" i="15" s="1"/>
  <c r="CX79" i="15"/>
  <c r="CV86" i="15" s="1"/>
  <c r="CW79" i="15"/>
  <c r="CV85" i="15" s="1"/>
  <c r="CV79" i="15"/>
  <c r="CV84" i="15" s="1"/>
  <c r="CU79" i="15"/>
  <c r="CV83" i="15" s="1"/>
  <c r="CT79" i="15"/>
  <c r="CO89" i="15" s="1"/>
  <c r="CS79" i="15"/>
  <c r="CO88" i="15" s="1"/>
  <c r="CR79" i="15"/>
  <c r="CO87" i="15" s="1"/>
  <c r="CQ79" i="15"/>
  <c r="CO86" i="15" s="1"/>
  <c r="CP79" i="15"/>
  <c r="CO85" i="15" s="1"/>
  <c r="CO79" i="15"/>
  <c r="CO84" i="15" s="1"/>
  <c r="CN79" i="15"/>
  <c r="CO83" i="15" s="1"/>
  <c r="CM79" i="15"/>
  <c r="CH89" i="15" s="1"/>
  <c r="CL79" i="15"/>
  <c r="CH88" i="15" s="1"/>
  <c r="CK79" i="15"/>
  <c r="CH87" i="15" s="1"/>
  <c r="CJ79" i="15"/>
  <c r="CH86" i="15" s="1"/>
  <c r="CI79" i="15"/>
  <c r="CH85" i="15" s="1"/>
  <c r="CH79" i="15"/>
  <c r="CH84" i="15" s="1"/>
  <c r="CG79" i="15"/>
  <c r="CH83" i="15" s="1"/>
  <c r="CF79" i="15"/>
  <c r="CA89" i="15" s="1"/>
  <c r="CE79" i="15"/>
  <c r="CA88" i="15" s="1"/>
  <c r="CD79" i="15"/>
  <c r="CA87" i="15" s="1"/>
  <c r="CC79" i="15"/>
  <c r="CA86" i="15" s="1"/>
  <c r="CB79" i="15"/>
  <c r="CA85" i="15" s="1"/>
  <c r="CA79" i="15"/>
  <c r="CA84" i="15" s="1"/>
  <c r="BZ79" i="15"/>
  <c r="CA83" i="15" s="1"/>
  <c r="BY79" i="15"/>
  <c r="BT89" i="15" s="1"/>
  <c r="BX79" i="15"/>
  <c r="BT88" i="15" s="1"/>
  <c r="BW79" i="15"/>
  <c r="BT87" i="15" s="1"/>
  <c r="BV79" i="15"/>
  <c r="BT86" i="15" s="1"/>
  <c r="BU79" i="15"/>
  <c r="BT85" i="15" s="1"/>
  <c r="BT79" i="15"/>
  <c r="BT84" i="15" s="1"/>
  <c r="BS79" i="15"/>
  <c r="BT83" i="15" s="1"/>
  <c r="BR79" i="15"/>
  <c r="BM89" i="15" s="1"/>
  <c r="BQ79" i="15"/>
  <c r="BM88" i="15" s="1"/>
  <c r="BP79" i="15"/>
  <c r="BM87" i="15" s="1"/>
  <c r="BO79" i="15"/>
  <c r="BM86" i="15" s="1"/>
  <c r="BN79" i="15"/>
  <c r="BM85" i="15" s="1"/>
  <c r="BM79" i="15"/>
  <c r="BM84" i="15" s="1"/>
  <c r="BL79" i="15"/>
  <c r="BM83" i="15" s="1"/>
  <c r="BK79" i="15"/>
  <c r="BF89" i="15" s="1"/>
  <c r="BJ79" i="15"/>
  <c r="BF88" i="15" s="1"/>
  <c r="BI79" i="15"/>
  <c r="BF87" i="15" s="1"/>
  <c r="BH79" i="15"/>
  <c r="BF86" i="15" s="1"/>
  <c r="BG79" i="15"/>
  <c r="BF85" i="15" s="1"/>
  <c r="BF79" i="15"/>
  <c r="BF84" i="15" s="1"/>
  <c r="BE79" i="15"/>
  <c r="BF83" i="15" s="1"/>
  <c r="BD79" i="15"/>
  <c r="AZ88" i="15" s="1"/>
  <c r="BC79" i="15"/>
  <c r="AZ87" i="15" s="1"/>
  <c r="BB79" i="15"/>
  <c r="AZ86" i="15" s="1"/>
  <c r="BA79" i="15"/>
  <c r="AZ85" i="15" s="1"/>
  <c r="AZ79" i="15"/>
  <c r="AZ84" i="15" s="1"/>
  <c r="AY79" i="15"/>
  <c r="AZ83" i="15" s="1"/>
  <c r="AX79" i="15"/>
  <c r="AT88" i="15" s="1"/>
  <c r="AW79" i="15"/>
  <c r="AT87" i="15" s="1"/>
  <c r="AV79" i="15"/>
  <c r="AT86" i="15" s="1"/>
  <c r="AU79" i="15"/>
  <c r="AT85" i="15" s="1"/>
  <c r="AT79" i="15"/>
  <c r="AT84" i="15" s="1"/>
  <c r="AS79" i="15"/>
  <c r="AT83" i="15" s="1"/>
  <c r="AR79" i="15"/>
  <c r="AQ85" i="15" s="1"/>
  <c r="AQ79" i="15"/>
  <c r="AQ84" i="15" s="1"/>
  <c r="AP79" i="15"/>
  <c r="AQ83" i="15" s="1"/>
  <c r="AO79" i="15"/>
  <c r="AK88" i="15" s="1"/>
  <c r="AN79" i="15"/>
  <c r="AK87" i="15" s="1"/>
  <c r="AM79" i="15"/>
  <c r="AK86" i="15" s="1"/>
  <c r="AL79" i="15"/>
  <c r="AK85" i="15" s="1"/>
  <c r="AK79" i="15"/>
  <c r="AK84" i="15" s="1"/>
  <c r="AJ79" i="15"/>
  <c r="AK83" i="15" s="1"/>
  <c r="AI79" i="15"/>
  <c r="AE88" i="15" s="1"/>
  <c r="AH79" i="15"/>
  <c r="AE87" i="15" s="1"/>
  <c r="AG79" i="15"/>
  <c r="AE86" i="15" s="1"/>
  <c r="AF79" i="15"/>
  <c r="AE85" i="15" s="1"/>
  <c r="AE79" i="15"/>
  <c r="AE84" i="15" s="1"/>
  <c r="AD79" i="15"/>
  <c r="AE83" i="15" s="1"/>
  <c r="AC79" i="15"/>
  <c r="Y88" i="15" s="1"/>
  <c r="AB79" i="15"/>
  <c r="Y87" i="15" s="1"/>
  <c r="AA79" i="15"/>
  <c r="Y86" i="15" s="1"/>
  <c r="Z79" i="15"/>
  <c r="Y85" i="15" s="1"/>
  <c r="Y79" i="15"/>
  <c r="Y84" i="15" s="1"/>
  <c r="X79" i="15"/>
  <c r="Y83" i="15" s="1"/>
  <c r="W79" i="15"/>
  <c r="S88" i="15" s="1"/>
  <c r="V79" i="15"/>
  <c r="S87" i="15" s="1"/>
  <c r="U79" i="15"/>
  <c r="S86" i="15" s="1"/>
  <c r="T79" i="15"/>
  <c r="S85" i="15" s="1"/>
  <c r="S79" i="15"/>
  <c r="S84" i="15" s="1"/>
  <c r="R79" i="15"/>
  <c r="S83" i="15" s="1"/>
  <c r="Q79" i="15"/>
  <c r="C99" i="15" s="1"/>
  <c r="P79" i="15"/>
  <c r="C98" i="15" s="1"/>
  <c r="O79" i="15"/>
  <c r="C97" i="15" s="1"/>
  <c r="N79" i="15"/>
  <c r="C96" i="15" s="1"/>
  <c r="M79" i="15"/>
  <c r="C95" i="15" s="1"/>
  <c r="L79" i="15"/>
  <c r="C94" i="15" s="1"/>
  <c r="K79" i="15"/>
  <c r="C93" i="15" s="1"/>
  <c r="J79" i="15"/>
  <c r="C92" i="15" s="1"/>
  <c r="I79" i="15"/>
  <c r="C91" i="15" s="1"/>
  <c r="H79" i="15"/>
  <c r="C90" i="15" s="1"/>
  <c r="G79" i="15"/>
  <c r="C89" i="15" s="1"/>
  <c r="F79" i="15"/>
  <c r="C88" i="15" s="1"/>
  <c r="E79" i="15"/>
  <c r="C87" i="15" s="1"/>
  <c r="D79" i="15"/>
  <c r="C86" i="15" s="1"/>
  <c r="C79" i="15"/>
  <c r="C85" i="15" s="1"/>
  <c r="B79" i="15"/>
  <c r="C84" i="15" s="1"/>
  <c r="A78" i="15"/>
  <c r="KF55" i="14"/>
  <c r="KA65" i="14" s="1"/>
  <c r="KE55" i="14"/>
  <c r="KA64" i="14" s="1"/>
  <c r="KD55" i="14"/>
  <c r="KA63" i="14" s="1"/>
  <c r="KC55" i="14"/>
  <c r="KA62" i="14" s="1"/>
  <c r="KB55" i="14"/>
  <c r="KA61" i="14" s="1"/>
  <c r="KA55" i="14"/>
  <c r="KA60" i="14" s="1"/>
  <c r="JZ55" i="14"/>
  <c r="KA59" i="14" s="1"/>
  <c r="JY55" i="14"/>
  <c r="JQ68" i="14" s="1"/>
  <c r="JX55" i="14"/>
  <c r="JQ67" i="14" s="1"/>
  <c r="JW55" i="14"/>
  <c r="JQ66" i="14" s="1"/>
  <c r="JV55" i="14"/>
  <c r="JQ65" i="14" s="1"/>
  <c r="JU55" i="14"/>
  <c r="JQ64" i="14" s="1"/>
  <c r="JT55" i="14"/>
  <c r="JQ63" i="14" s="1"/>
  <c r="JS55" i="14"/>
  <c r="JQ62" i="14" s="1"/>
  <c r="JR55" i="14"/>
  <c r="JQ61" i="14" s="1"/>
  <c r="JQ55" i="14"/>
  <c r="JQ60" i="14" s="1"/>
  <c r="JP55" i="14"/>
  <c r="JO55" i="14"/>
  <c r="IY76" i="14" s="1"/>
  <c r="JN55" i="14"/>
  <c r="IY75" i="14" s="1"/>
  <c r="JM55" i="14"/>
  <c r="IY74" i="14" s="1"/>
  <c r="JL55" i="14"/>
  <c r="IY73" i="14" s="1"/>
  <c r="JK55" i="14"/>
  <c r="IY72" i="14" s="1"/>
  <c r="JJ55" i="14"/>
  <c r="IY71" i="14" s="1"/>
  <c r="JI55" i="14"/>
  <c r="IY70" i="14" s="1"/>
  <c r="JH55" i="14"/>
  <c r="IY69" i="14" s="1"/>
  <c r="JG55" i="14"/>
  <c r="IY68" i="14" s="1"/>
  <c r="JF55" i="14"/>
  <c r="IY67" i="14" s="1"/>
  <c r="JE55" i="14"/>
  <c r="IY66" i="14" s="1"/>
  <c r="JD55" i="14"/>
  <c r="IY65" i="14" s="1"/>
  <c r="JC55" i="14"/>
  <c r="IY64" i="14" s="1"/>
  <c r="JB55" i="14"/>
  <c r="IY63" i="14" s="1"/>
  <c r="JA55" i="14"/>
  <c r="IY62" i="14" s="1"/>
  <c r="IZ55" i="14"/>
  <c r="IY61" i="14" s="1"/>
  <c r="IY55" i="14"/>
  <c r="IY60" i="14" s="1"/>
  <c r="IX55" i="14"/>
  <c r="IY59" i="14" s="1"/>
  <c r="IW55" i="14"/>
  <c r="IR65" i="14" s="1"/>
  <c r="IV55" i="14"/>
  <c r="IR64" i="14" s="1"/>
  <c r="IU55" i="14"/>
  <c r="IR63" i="14" s="1"/>
  <c r="IT55" i="14"/>
  <c r="IR62" i="14" s="1"/>
  <c r="IS55" i="14"/>
  <c r="IR61" i="14" s="1"/>
  <c r="IR55" i="14"/>
  <c r="IR60" i="14" s="1"/>
  <c r="IQ55" i="14"/>
  <c r="IR59" i="14" s="1"/>
  <c r="IP55" i="14"/>
  <c r="IO61" i="14" s="1"/>
  <c r="IO55" i="14"/>
  <c r="IO60" i="14" s="1"/>
  <c r="IN55" i="14"/>
  <c r="IO59" i="14" s="1"/>
  <c r="IM55" i="14"/>
  <c r="IH65" i="14" s="1"/>
  <c r="IL55" i="14"/>
  <c r="IH64" i="14" s="1"/>
  <c r="IK55" i="14"/>
  <c r="IH63" i="14" s="1"/>
  <c r="IJ55" i="14"/>
  <c r="IH62" i="14" s="1"/>
  <c r="II55" i="14"/>
  <c r="IH61" i="14" s="1"/>
  <c r="IH55" i="14"/>
  <c r="IH60" i="14" s="1"/>
  <c r="IG55" i="14"/>
  <c r="IH59" i="14" s="1"/>
  <c r="IF55" i="14"/>
  <c r="IA65" i="14" s="1"/>
  <c r="IE55" i="14"/>
  <c r="IA64" i="14" s="1"/>
  <c r="ID55" i="14"/>
  <c r="IA63" i="14" s="1"/>
  <c r="IC55" i="14"/>
  <c r="IA62" i="14" s="1"/>
  <c r="IB55" i="14"/>
  <c r="IA61" i="14" s="1"/>
  <c r="IA55" i="14"/>
  <c r="IA60" i="14" s="1"/>
  <c r="HZ55" i="14"/>
  <c r="IA59" i="14" s="1"/>
  <c r="HY55" i="14"/>
  <c r="GP95" i="14" s="1"/>
  <c r="HX55" i="14"/>
  <c r="GP94" i="14" s="1"/>
  <c r="HW55" i="14"/>
  <c r="GP93" i="14" s="1"/>
  <c r="HV55" i="14"/>
  <c r="GP92" i="14" s="1"/>
  <c r="HU55" i="14"/>
  <c r="GP91" i="14" s="1"/>
  <c r="HT55" i="14"/>
  <c r="GP90" i="14" s="1"/>
  <c r="HS55" i="14"/>
  <c r="GP89" i="14" s="1"/>
  <c r="HR55" i="14"/>
  <c r="GP88" i="14" s="1"/>
  <c r="HQ55" i="14"/>
  <c r="GP87" i="14" s="1"/>
  <c r="HP55" i="14"/>
  <c r="GP86" i="14" s="1"/>
  <c r="HO55" i="14"/>
  <c r="GP85" i="14" s="1"/>
  <c r="HN55" i="14"/>
  <c r="GP84" i="14" s="1"/>
  <c r="HM55" i="14"/>
  <c r="GP83" i="14" s="1"/>
  <c r="HL55" i="14"/>
  <c r="GP82" i="14" s="1"/>
  <c r="HK55" i="14"/>
  <c r="GP81" i="14" s="1"/>
  <c r="HJ55" i="14"/>
  <c r="GP80" i="14" s="1"/>
  <c r="HI55" i="14"/>
  <c r="GP79" i="14" s="1"/>
  <c r="HH55" i="14"/>
  <c r="GP78" i="14" s="1"/>
  <c r="HG55" i="14"/>
  <c r="GP77" i="14" s="1"/>
  <c r="HF55" i="14"/>
  <c r="GP76" i="14" s="1"/>
  <c r="HE55" i="14"/>
  <c r="GP75" i="14" s="1"/>
  <c r="HD55" i="14"/>
  <c r="GP74" i="14" s="1"/>
  <c r="HC55" i="14"/>
  <c r="GP73" i="14" s="1"/>
  <c r="HB55" i="14"/>
  <c r="GP72" i="14" s="1"/>
  <c r="HA55" i="14"/>
  <c r="GP71" i="14" s="1"/>
  <c r="GZ55" i="14"/>
  <c r="GP70" i="14" s="1"/>
  <c r="GY55" i="14"/>
  <c r="GP69" i="14" s="1"/>
  <c r="GX55" i="14"/>
  <c r="GP68" i="14" s="1"/>
  <c r="GW55" i="14"/>
  <c r="GP67" i="14" s="1"/>
  <c r="GV55" i="14"/>
  <c r="GP66" i="14" s="1"/>
  <c r="GU55" i="14"/>
  <c r="GP65" i="14" s="1"/>
  <c r="GT55" i="14"/>
  <c r="GP64" i="14" s="1"/>
  <c r="GS55" i="14"/>
  <c r="GP63" i="14" s="1"/>
  <c r="GR55" i="14"/>
  <c r="GP62" i="14" s="1"/>
  <c r="GQ55" i="14"/>
  <c r="GP61" i="14" s="1"/>
  <c r="GP55" i="14"/>
  <c r="GP60" i="14" s="1"/>
  <c r="GO55" i="14"/>
  <c r="GP59" i="14" s="1"/>
  <c r="GN55" i="14"/>
  <c r="GK63" i="14" s="1"/>
  <c r="GM55" i="14"/>
  <c r="GK62" i="14" s="1"/>
  <c r="GL55" i="14"/>
  <c r="GK61" i="14" s="1"/>
  <c r="GK55" i="14"/>
  <c r="GK60" i="14" s="1"/>
  <c r="GJ55" i="14"/>
  <c r="GK59" i="14" s="1"/>
  <c r="GI55" i="14"/>
  <c r="GI60" i="14" s="1"/>
  <c r="GH55" i="14"/>
  <c r="GI59" i="14" s="1"/>
  <c r="GE55" i="14"/>
  <c r="GA64" i="14" s="1"/>
  <c r="GD55" i="14"/>
  <c r="GA63" i="14" s="1"/>
  <c r="GC55" i="14"/>
  <c r="GA62" i="14" s="1"/>
  <c r="GB55" i="14"/>
  <c r="GA61" i="14" s="1"/>
  <c r="GA55" i="14"/>
  <c r="GA60" i="14" s="1"/>
  <c r="FZ55" i="14"/>
  <c r="GA59" i="14" s="1"/>
  <c r="FY55" i="14"/>
  <c r="FU64" i="14" s="1"/>
  <c r="FX55" i="14"/>
  <c r="FU63" i="14" s="1"/>
  <c r="FW55" i="14"/>
  <c r="FU62" i="14" s="1"/>
  <c r="FV55" i="14"/>
  <c r="FU61" i="14" s="1"/>
  <c r="FU55" i="14"/>
  <c r="FU60" i="14" s="1"/>
  <c r="FT55" i="14"/>
  <c r="FU59" i="14" s="1"/>
  <c r="FS55" i="14"/>
  <c r="FO64" i="14" s="1"/>
  <c r="FR55" i="14"/>
  <c r="FO63" i="14" s="1"/>
  <c r="FQ55" i="14"/>
  <c r="FO62" i="14" s="1"/>
  <c r="FP55" i="14"/>
  <c r="FO61" i="14" s="1"/>
  <c r="FO55" i="14"/>
  <c r="FO60" i="14" s="1"/>
  <c r="FN55" i="14"/>
  <c r="FO59" i="14" s="1"/>
  <c r="FM55" i="14"/>
  <c r="FI64" i="14" s="1"/>
  <c r="FL55" i="14"/>
  <c r="FI63" i="14" s="1"/>
  <c r="FK55" i="14"/>
  <c r="FI62" i="14" s="1"/>
  <c r="FJ55" i="14"/>
  <c r="FI61" i="14" s="1"/>
  <c r="FI55" i="14"/>
  <c r="FI60" i="14" s="1"/>
  <c r="FH55" i="14"/>
  <c r="FI59" i="14" s="1"/>
  <c r="FG55" i="14"/>
  <c r="FC64" i="14" s="1"/>
  <c r="FF55" i="14"/>
  <c r="FC63" i="14" s="1"/>
  <c r="FE55" i="14"/>
  <c r="FC62" i="14" s="1"/>
  <c r="FD55" i="14"/>
  <c r="FC61" i="14" s="1"/>
  <c r="FC55" i="14"/>
  <c r="FC60" i="14" s="1"/>
  <c r="FB55" i="14"/>
  <c r="FC59" i="14" s="1"/>
  <c r="FA55" i="14"/>
  <c r="EW64" i="14" s="1"/>
  <c r="EZ55" i="14"/>
  <c r="EW63" i="14" s="1"/>
  <c r="EY55" i="14"/>
  <c r="EW62" i="14" s="1"/>
  <c r="EX55" i="14"/>
  <c r="EW61" i="14" s="1"/>
  <c r="EW55" i="14"/>
  <c r="EW60" i="14" s="1"/>
  <c r="EV55" i="14"/>
  <c r="EW59" i="14" s="1"/>
  <c r="EU55" i="14"/>
  <c r="EQ64" i="14" s="1"/>
  <c r="ET55" i="14"/>
  <c r="EQ63" i="14" s="1"/>
  <c r="ES55" i="14"/>
  <c r="EQ62" i="14" s="1"/>
  <c r="ER55" i="14"/>
  <c r="EQ61" i="14" s="1"/>
  <c r="EQ55" i="14"/>
  <c r="EQ60" i="14" s="1"/>
  <c r="EP55" i="14"/>
  <c r="EQ59" i="14" s="1"/>
  <c r="EO55" i="14"/>
  <c r="EK64" i="14" s="1"/>
  <c r="EN55" i="14"/>
  <c r="EK63" i="14" s="1"/>
  <c r="EM55" i="14"/>
  <c r="EK62" i="14" s="1"/>
  <c r="EL55" i="14"/>
  <c r="EK61" i="14" s="1"/>
  <c r="EK55" i="14"/>
  <c r="EK60" i="14" s="1"/>
  <c r="EJ55" i="14"/>
  <c r="EK59" i="14" s="1"/>
  <c r="EI55" i="14"/>
  <c r="EF63" i="14" s="1"/>
  <c r="EH55" i="14"/>
  <c r="EF62" i="14" s="1"/>
  <c r="EG55" i="14"/>
  <c r="EF61" i="14" s="1"/>
  <c r="EF55" i="14"/>
  <c r="EF60" i="14" s="1"/>
  <c r="EE55" i="14"/>
  <c r="EF59" i="14" s="1"/>
  <c r="EC55" i="14"/>
  <c r="DX65" i="14" s="1"/>
  <c r="EB55" i="14"/>
  <c r="DX64" i="14" s="1"/>
  <c r="EA55" i="14"/>
  <c r="DX63" i="14" s="1"/>
  <c r="DZ55" i="14"/>
  <c r="DX62" i="14" s="1"/>
  <c r="DY55" i="14"/>
  <c r="DX61" i="14" s="1"/>
  <c r="DX55" i="14"/>
  <c r="DX60" i="14" s="1"/>
  <c r="DW55" i="14"/>
  <c r="DX59" i="14" s="1"/>
  <c r="DV55" i="14"/>
  <c r="DQ65" i="14" s="1"/>
  <c r="DU55" i="14"/>
  <c r="DQ64" i="14" s="1"/>
  <c r="DT55" i="14"/>
  <c r="DQ63" i="14" s="1"/>
  <c r="DS55" i="14"/>
  <c r="DQ62" i="14" s="1"/>
  <c r="DR55" i="14"/>
  <c r="DQ61" i="14" s="1"/>
  <c r="DQ55" i="14"/>
  <c r="DQ60" i="14" s="1"/>
  <c r="DP55" i="14"/>
  <c r="DQ59" i="14" s="1"/>
  <c r="DO55" i="14"/>
  <c r="DJ65" i="14" s="1"/>
  <c r="DN55" i="14"/>
  <c r="DJ64" i="14" s="1"/>
  <c r="DM55" i="14"/>
  <c r="DJ63" i="14" s="1"/>
  <c r="DL55" i="14"/>
  <c r="DJ62" i="14" s="1"/>
  <c r="DK55" i="14"/>
  <c r="DJ61" i="14" s="1"/>
  <c r="DJ55" i="14"/>
  <c r="DJ60" i="14" s="1"/>
  <c r="DI55" i="14"/>
  <c r="DJ59" i="14" s="1"/>
  <c r="DH55" i="14"/>
  <c r="DC65" i="14" s="1"/>
  <c r="DG55" i="14"/>
  <c r="DC64" i="14" s="1"/>
  <c r="DF55" i="14"/>
  <c r="DC63" i="14" s="1"/>
  <c r="DE55" i="14"/>
  <c r="DC62" i="14" s="1"/>
  <c r="DD55" i="14"/>
  <c r="DC61" i="14" s="1"/>
  <c r="DC55" i="14"/>
  <c r="DC60" i="14" s="1"/>
  <c r="DB55" i="14"/>
  <c r="DC59" i="14" s="1"/>
  <c r="DA55" i="14"/>
  <c r="CV65" i="14" s="1"/>
  <c r="CZ55" i="14"/>
  <c r="CV64" i="14" s="1"/>
  <c r="CY55" i="14"/>
  <c r="CV63" i="14" s="1"/>
  <c r="CX55" i="14"/>
  <c r="CV62" i="14" s="1"/>
  <c r="CW55" i="14"/>
  <c r="CV61" i="14" s="1"/>
  <c r="CV55" i="14"/>
  <c r="CV60" i="14" s="1"/>
  <c r="CU55" i="14"/>
  <c r="CV59" i="14" s="1"/>
  <c r="CT55" i="14"/>
  <c r="CO65" i="14" s="1"/>
  <c r="CS55" i="14"/>
  <c r="CO64" i="14" s="1"/>
  <c r="CR55" i="14"/>
  <c r="CO63" i="14" s="1"/>
  <c r="CQ55" i="14"/>
  <c r="CO62" i="14" s="1"/>
  <c r="CP55" i="14"/>
  <c r="CO61" i="14" s="1"/>
  <c r="CO55" i="14"/>
  <c r="CO60" i="14" s="1"/>
  <c r="CN55" i="14"/>
  <c r="CO59" i="14" s="1"/>
  <c r="CM55" i="14"/>
  <c r="CH65" i="14" s="1"/>
  <c r="CL55" i="14"/>
  <c r="CH64" i="14" s="1"/>
  <c r="CK55" i="14"/>
  <c r="CH63" i="14" s="1"/>
  <c r="CJ55" i="14"/>
  <c r="CH62" i="14" s="1"/>
  <c r="CI55" i="14"/>
  <c r="CH61" i="14" s="1"/>
  <c r="CH55" i="14"/>
  <c r="CH60" i="14" s="1"/>
  <c r="CG55" i="14"/>
  <c r="CH59" i="14" s="1"/>
  <c r="CF55" i="14"/>
  <c r="CA65" i="14" s="1"/>
  <c r="CE55" i="14"/>
  <c r="CA64" i="14" s="1"/>
  <c r="CD55" i="14"/>
  <c r="CA63" i="14" s="1"/>
  <c r="CC55" i="14"/>
  <c r="CA62" i="14" s="1"/>
  <c r="CB55" i="14"/>
  <c r="CA61" i="14" s="1"/>
  <c r="CA55" i="14"/>
  <c r="CA60" i="14" s="1"/>
  <c r="BZ55" i="14"/>
  <c r="CA59" i="14" s="1"/>
  <c r="BY55" i="14"/>
  <c r="BT65" i="14" s="1"/>
  <c r="BX55" i="14"/>
  <c r="BT64" i="14" s="1"/>
  <c r="BW55" i="14"/>
  <c r="BT63" i="14" s="1"/>
  <c r="BV55" i="14"/>
  <c r="BT62" i="14" s="1"/>
  <c r="BU55" i="14"/>
  <c r="BT61" i="14" s="1"/>
  <c r="BT55" i="14"/>
  <c r="BT60" i="14" s="1"/>
  <c r="BS55" i="14"/>
  <c r="BT59" i="14" s="1"/>
  <c r="BR55" i="14"/>
  <c r="BM65" i="14" s="1"/>
  <c r="BQ55" i="14"/>
  <c r="BM64" i="14" s="1"/>
  <c r="BP55" i="14"/>
  <c r="BM63" i="14" s="1"/>
  <c r="BO55" i="14"/>
  <c r="BM62" i="14" s="1"/>
  <c r="BN55" i="14"/>
  <c r="BM61" i="14" s="1"/>
  <c r="BM55" i="14"/>
  <c r="BM60" i="14" s="1"/>
  <c r="BL55" i="14"/>
  <c r="BM59" i="14" s="1"/>
  <c r="BK55" i="14"/>
  <c r="BF65" i="14" s="1"/>
  <c r="BJ55" i="14"/>
  <c r="BF64" i="14" s="1"/>
  <c r="BI55" i="14"/>
  <c r="BF63" i="14" s="1"/>
  <c r="BH55" i="14"/>
  <c r="BF62" i="14" s="1"/>
  <c r="BG55" i="14"/>
  <c r="BF61" i="14" s="1"/>
  <c r="BF55" i="14"/>
  <c r="BF60" i="14" s="1"/>
  <c r="BE55" i="14"/>
  <c r="BF59" i="14" s="1"/>
  <c r="BD55" i="14"/>
  <c r="AZ64" i="14" s="1"/>
  <c r="BC55" i="14"/>
  <c r="AZ63" i="14" s="1"/>
  <c r="BB55" i="14"/>
  <c r="AZ62" i="14" s="1"/>
  <c r="BA55" i="14"/>
  <c r="AZ61" i="14" s="1"/>
  <c r="AZ55" i="14"/>
  <c r="AZ60" i="14" s="1"/>
  <c r="AY55" i="14"/>
  <c r="AZ59" i="14" s="1"/>
  <c r="AX55" i="14"/>
  <c r="AT64" i="14" s="1"/>
  <c r="AW55" i="14"/>
  <c r="AT63" i="14" s="1"/>
  <c r="AV55" i="14"/>
  <c r="AT62" i="14" s="1"/>
  <c r="AU55" i="14"/>
  <c r="AT61" i="14" s="1"/>
  <c r="AT55" i="14"/>
  <c r="AT60" i="14" s="1"/>
  <c r="AS55" i="14"/>
  <c r="AT59" i="14" s="1"/>
  <c r="AR55" i="14"/>
  <c r="AQ61" i="14" s="1"/>
  <c r="AQ55" i="14"/>
  <c r="AQ60" i="14" s="1"/>
  <c r="AP55" i="14"/>
  <c r="AQ59" i="14" s="1"/>
  <c r="AO55" i="14"/>
  <c r="AK64" i="14" s="1"/>
  <c r="AN55" i="14"/>
  <c r="AK63" i="14" s="1"/>
  <c r="AM55" i="14"/>
  <c r="AK62" i="14" s="1"/>
  <c r="AL55" i="14"/>
  <c r="AK61" i="14" s="1"/>
  <c r="AK55" i="14"/>
  <c r="AK60" i="14" s="1"/>
  <c r="AJ55" i="14"/>
  <c r="AK59" i="14" s="1"/>
  <c r="AI55" i="14"/>
  <c r="AE64" i="14" s="1"/>
  <c r="AH55" i="14"/>
  <c r="AE63" i="14" s="1"/>
  <c r="AG55" i="14"/>
  <c r="AE62" i="14" s="1"/>
  <c r="AF55" i="14"/>
  <c r="AE61" i="14" s="1"/>
  <c r="AE55" i="14"/>
  <c r="AE60" i="14" s="1"/>
  <c r="AD55" i="14"/>
  <c r="AE59" i="14" s="1"/>
  <c r="AC55" i="14"/>
  <c r="Y64" i="14" s="1"/>
  <c r="AB55" i="14"/>
  <c r="Y63" i="14" s="1"/>
  <c r="AA55" i="14"/>
  <c r="Y62" i="14" s="1"/>
  <c r="Z55" i="14"/>
  <c r="Y61" i="14" s="1"/>
  <c r="Y55" i="14"/>
  <c r="Y60" i="14" s="1"/>
  <c r="X55" i="14"/>
  <c r="Y59" i="14" s="1"/>
  <c r="W55" i="14"/>
  <c r="S64" i="14" s="1"/>
  <c r="V55" i="14"/>
  <c r="S63" i="14" s="1"/>
  <c r="U55" i="14"/>
  <c r="S62" i="14" s="1"/>
  <c r="T55" i="14"/>
  <c r="S61" i="14" s="1"/>
  <c r="S55" i="14"/>
  <c r="S60" i="14" s="1"/>
  <c r="R55" i="14"/>
  <c r="S59" i="14" s="1"/>
  <c r="Q55" i="14"/>
  <c r="C75" i="14" s="1"/>
  <c r="P55" i="14"/>
  <c r="C74" i="14" s="1"/>
  <c r="O55" i="14"/>
  <c r="C73" i="14" s="1"/>
  <c r="N55" i="14"/>
  <c r="C72" i="14" s="1"/>
  <c r="M55" i="14"/>
  <c r="C71" i="14" s="1"/>
  <c r="L55" i="14"/>
  <c r="C70" i="14" s="1"/>
  <c r="K55" i="14"/>
  <c r="C69" i="14" s="1"/>
  <c r="J55" i="14"/>
  <c r="C68" i="14" s="1"/>
  <c r="I55" i="14"/>
  <c r="C67" i="14" s="1"/>
  <c r="H55" i="14"/>
  <c r="C66" i="14" s="1"/>
  <c r="G55" i="14"/>
  <c r="C65" i="14" s="1"/>
  <c r="F55" i="14"/>
  <c r="C64" i="14" s="1"/>
  <c r="E55" i="14"/>
  <c r="C63" i="14" s="1"/>
  <c r="D55" i="14"/>
  <c r="C62" i="14" s="1"/>
  <c r="C55" i="14"/>
  <c r="C61" i="14" s="1"/>
  <c r="B55" i="14"/>
  <c r="C60" i="14" s="1"/>
  <c r="A54" i="14"/>
  <c r="KF32" i="13"/>
  <c r="KA42" i="13" s="1"/>
  <c r="KE32" i="13"/>
  <c r="KA41" i="13" s="1"/>
  <c r="KD32" i="13"/>
  <c r="KA40" i="13" s="1"/>
  <c r="KC32" i="13"/>
  <c r="KA39" i="13" s="1"/>
  <c r="KB32" i="13"/>
  <c r="KA38" i="13" s="1"/>
  <c r="KA32" i="13"/>
  <c r="KA37" i="13" s="1"/>
  <c r="JZ32" i="13"/>
  <c r="KA36" i="13" s="1"/>
  <c r="JY32" i="13"/>
  <c r="JQ45" i="13" s="1"/>
  <c r="JX32" i="13"/>
  <c r="JQ44" i="13" s="1"/>
  <c r="JW32" i="13"/>
  <c r="JQ43" i="13" s="1"/>
  <c r="JV32" i="13"/>
  <c r="JQ42" i="13" s="1"/>
  <c r="JU32" i="13"/>
  <c r="JQ41" i="13" s="1"/>
  <c r="JT32" i="13"/>
  <c r="JQ40" i="13" s="1"/>
  <c r="JS32" i="13"/>
  <c r="JQ39" i="13" s="1"/>
  <c r="JR32" i="13"/>
  <c r="JQ38" i="13" s="1"/>
  <c r="JQ32" i="13"/>
  <c r="JQ37" i="13" s="1"/>
  <c r="JP32" i="13"/>
  <c r="JO32" i="13"/>
  <c r="IY53" i="13" s="1"/>
  <c r="JN32" i="13"/>
  <c r="IY52" i="13" s="1"/>
  <c r="JM32" i="13"/>
  <c r="IY51" i="13" s="1"/>
  <c r="JL32" i="13"/>
  <c r="IY50" i="13" s="1"/>
  <c r="JK32" i="13"/>
  <c r="IY49" i="13" s="1"/>
  <c r="JJ32" i="13"/>
  <c r="IY48" i="13" s="1"/>
  <c r="JI32" i="13"/>
  <c r="IY47" i="13" s="1"/>
  <c r="JH32" i="13"/>
  <c r="IY46" i="13" s="1"/>
  <c r="JG32" i="13"/>
  <c r="IY45" i="13" s="1"/>
  <c r="JF32" i="13"/>
  <c r="IY44" i="13" s="1"/>
  <c r="JE32" i="13"/>
  <c r="IY43" i="13" s="1"/>
  <c r="JD32" i="13"/>
  <c r="IY42" i="13" s="1"/>
  <c r="JC32" i="13"/>
  <c r="IY41" i="13" s="1"/>
  <c r="JB32" i="13"/>
  <c r="IY40" i="13" s="1"/>
  <c r="JA32" i="13"/>
  <c r="IY39" i="13" s="1"/>
  <c r="IZ32" i="13"/>
  <c r="IY38" i="13" s="1"/>
  <c r="IY32" i="13"/>
  <c r="IY37" i="13" s="1"/>
  <c r="IX32" i="13"/>
  <c r="IY36" i="13" s="1"/>
  <c r="IW32" i="13"/>
  <c r="IR42" i="13" s="1"/>
  <c r="IV32" i="13"/>
  <c r="IR41" i="13" s="1"/>
  <c r="IU32" i="13"/>
  <c r="IR40" i="13" s="1"/>
  <c r="IT32" i="13"/>
  <c r="IR39" i="13" s="1"/>
  <c r="IS32" i="13"/>
  <c r="IR38" i="13" s="1"/>
  <c r="IR32" i="13"/>
  <c r="IR37" i="13" s="1"/>
  <c r="IQ32" i="13"/>
  <c r="IR36" i="13" s="1"/>
  <c r="IP32" i="13"/>
  <c r="IO38" i="13" s="1"/>
  <c r="IO32" i="13"/>
  <c r="IO37" i="13" s="1"/>
  <c r="IN32" i="13"/>
  <c r="IO36" i="13" s="1"/>
  <c r="IM32" i="13"/>
  <c r="IH42" i="13" s="1"/>
  <c r="IL32" i="13"/>
  <c r="IH41" i="13" s="1"/>
  <c r="IK32" i="13"/>
  <c r="IH40" i="13" s="1"/>
  <c r="IJ32" i="13"/>
  <c r="IH39" i="13" s="1"/>
  <c r="II32" i="13"/>
  <c r="IH38" i="13" s="1"/>
  <c r="IH32" i="13"/>
  <c r="IH37" i="13" s="1"/>
  <c r="IG32" i="13"/>
  <c r="IH36" i="13" s="1"/>
  <c r="IF32" i="13"/>
  <c r="IA42" i="13" s="1"/>
  <c r="IE32" i="13"/>
  <c r="IA41" i="13" s="1"/>
  <c r="ID32" i="13"/>
  <c r="IA40" i="13" s="1"/>
  <c r="IC32" i="13"/>
  <c r="IA39" i="13" s="1"/>
  <c r="IB32" i="13"/>
  <c r="IA38" i="13" s="1"/>
  <c r="IA32" i="13"/>
  <c r="IA37" i="13" s="1"/>
  <c r="HZ32" i="13"/>
  <c r="IA36" i="13" s="1"/>
  <c r="HY32" i="13"/>
  <c r="GP72" i="13" s="1"/>
  <c r="HX32" i="13"/>
  <c r="GP71" i="13" s="1"/>
  <c r="HW32" i="13"/>
  <c r="GP70" i="13" s="1"/>
  <c r="HV32" i="13"/>
  <c r="GP69" i="13" s="1"/>
  <c r="HU32" i="13"/>
  <c r="GP68" i="13" s="1"/>
  <c r="HT32" i="13"/>
  <c r="GP67" i="13" s="1"/>
  <c r="HS32" i="13"/>
  <c r="GP66" i="13" s="1"/>
  <c r="HR32" i="13"/>
  <c r="GP65" i="13" s="1"/>
  <c r="HQ32" i="13"/>
  <c r="GP64" i="13" s="1"/>
  <c r="HP32" i="13"/>
  <c r="GP63" i="13" s="1"/>
  <c r="HO32" i="13"/>
  <c r="GP62" i="13" s="1"/>
  <c r="HN32" i="13"/>
  <c r="GP61" i="13" s="1"/>
  <c r="HM32" i="13"/>
  <c r="GP60" i="13" s="1"/>
  <c r="HL32" i="13"/>
  <c r="GP59" i="13" s="1"/>
  <c r="HK32" i="13"/>
  <c r="GP58" i="13" s="1"/>
  <c r="HJ32" i="13"/>
  <c r="GP57" i="13" s="1"/>
  <c r="HI32" i="13"/>
  <c r="GP56" i="13" s="1"/>
  <c r="HH32" i="13"/>
  <c r="GP55" i="13" s="1"/>
  <c r="HG32" i="13"/>
  <c r="GP54" i="13" s="1"/>
  <c r="HF32" i="13"/>
  <c r="GP53" i="13" s="1"/>
  <c r="HE32" i="13"/>
  <c r="GP52" i="13" s="1"/>
  <c r="HD32" i="13"/>
  <c r="GP51" i="13" s="1"/>
  <c r="HC32" i="13"/>
  <c r="GP50" i="13" s="1"/>
  <c r="HB32" i="13"/>
  <c r="GP49" i="13" s="1"/>
  <c r="HA32" i="13"/>
  <c r="GP48" i="13" s="1"/>
  <c r="GZ32" i="13"/>
  <c r="GP47" i="13" s="1"/>
  <c r="GY32" i="13"/>
  <c r="GP46" i="13" s="1"/>
  <c r="GX32" i="13"/>
  <c r="GP45" i="13" s="1"/>
  <c r="GW32" i="13"/>
  <c r="GP44" i="13" s="1"/>
  <c r="GV32" i="13"/>
  <c r="GP43" i="13" s="1"/>
  <c r="GU32" i="13"/>
  <c r="GP42" i="13" s="1"/>
  <c r="GT32" i="13"/>
  <c r="GP41" i="13" s="1"/>
  <c r="GS32" i="13"/>
  <c r="GP40" i="13" s="1"/>
  <c r="GR32" i="13"/>
  <c r="GP39" i="13" s="1"/>
  <c r="GQ32" i="13"/>
  <c r="GP38" i="13" s="1"/>
  <c r="GP32" i="13"/>
  <c r="GP37" i="13" s="1"/>
  <c r="GO32" i="13"/>
  <c r="GP36" i="13" s="1"/>
  <c r="GN32" i="13"/>
  <c r="GK40" i="13" s="1"/>
  <c r="GM32" i="13"/>
  <c r="GK39" i="13" s="1"/>
  <c r="GL32" i="13"/>
  <c r="GK38" i="13" s="1"/>
  <c r="GK32" i="13"/>
  <c r="GK37" i="13" s="1"/>
  <c r="GJ32" i="13"/>
  <c r="GK36" i="13" s="1"/>
  <c r="GI32" i="13"/>
  <c r="GI37" i="13" s="1"/>
  <c r="GH32" i="13"/>
  <c r="GI36" i="13" s="1"/>
  <c r="GE32" i="13"/>
  <c r="GA41" i="13" s="1"/>
  <c r="GD32" i="13"/>
  <c r="GA40" i="13" s="1"/>
  <c r="GC32" i="13"/>
  <c r="GA39" i="13" s="1"/>
  <c r="GB32" i="13"/>
  <c r="GA38" i="13" s="1"/>
  <c r="GA32" i="13"/>
  <c r="GA37" i="13" s="1"/>
  <c r="FZ32" i="13"/>
  <c r="GA36" i="13" s="1"/>
  <c r="FY32" i="13"/>
  <c r="FU41" i="13" s="1"/>
  <c r="FX32" i="13"/>
  <c r="FU40" i="13" s="1"/>
  <c r="FW32" i="13"/>
  <c r="FU39" i="13" s="1"/>
  <c r="FV32" i="13"/>
  <c r="FU38" i="13" s="1"/>
  <c r="FU32" i="13"/>
  <c r="FU37" i="13" s="1"/>
  <c r="FT32" i="13"/>
  <c r="FU36" i="13" s="1"/>
  <c r="FS32" i="13"/>
  <c r="FO41" i="13" s="1"/>
  <c r="FR32" i="13"/>
  <c r="FO40" i="13" s="1"/>
  <c r="FQ32" i="13"/>
  <c r="FO39" i="13" s="1"/>
  <c r="FP32" i="13"/>
  <c r="FO38" i="13" s="1"/>
  <c r="FO32" i="13"/>
  <c r="FO37" i="13" s="1"/>
  <c r="FN32" i="13"/>
  <c r="FO36" i="13" s="1"/>
  <c r="FM32" i="13"/>
  <c r="FI41" i="13" s="1"/>
  <c r="FL32" i="13"/>
  <c r="FI40" i="13" s="1"/>
  <c r="FK32" i="13"/>
  <c r="FI39" i="13" s="1"/>
  <c r="FJ32" i="13"/>
  <c r="FI38" i="13" s="1"/>
  <c r="FI32" i="13"/>
  <c r="FI37" i="13" s="1"/>
  <c r="FH32" i="13"/>
  <c r="FI36" i="13" s="1"/>
  <c r="FG32" i="13"/>
  <c r="FC41" i="13" s="1"/>
  <c r="FF32" i="13"/>
  <c r="FC40" i="13" s="1"/>
  <c r="FE32" i="13"/>
  <c r="FC39" i="13" s="1"/>
  <c r="FD32" i="13"/>
  <c r="FC38" i="13" s="1"/>
  <c r="FC32" i="13"/>
  <c r="FC37" i="13" s="1"/>
  <c r="FB32" i="13"/>
  <c r="FC36" i="13" s="1"/>
  <c r="FA32" i="13"/>
  <c r="EW41" i="13" s="1"/>
  <c r="EZ32" i="13"/>
  <c r="EW40" i="13" s="1"/>
  <c r="EY32" i="13"/>
  <c r="EW39" i="13" s="1"/>
  <c r="EX32" i="13"/>
  <c r="EW38" i="13" s="1"/>
  <c r="EW32" i="13"/>
  <c r="EW37" i="13" s="1"/>
  <c r="EV32" i="13"/>
  <c r="EW36" i="13" s="1"/>
  <c r="EU32" i="13"/>
  <c r="EQ41" i="13" s="1"/>
  <c r="ET32" i="13"/>
  <c r="EQ40" i="13" s="1"/>
  <c r="ES32" i="13"/>
  <c r="EQ39" i="13" s="1"/>
  <c r="ER32" i="13"/>
  <c r="EQ38" i="13" s="1"/>
  <c r="EQ32" i="13"/>
  <c r="EQ37" i="13" s="1"/>
  <c r="EP32" i="13"/>
  <c r="EQ36" i="13" s="1"/>
  <c r="EO32" i="13"/>
  <c r="EK41" i="13" s="1"/>
  <c r="EN32" i="13"/>
  <c r="EK40" i="13" s="1"/>
  <c r="EM32" i="13"/>
  <c r="EK39" i="13" s="1"/>
  <c r="EL32" i="13"/>
  <c r="EK38" i="13" s="1"/>
  <c r="EK32" i="13"/>
  <c r="EK37" i="13" s="1"/>
  <c r="EJ32" i="13"/>
  <c r="EK36" i="13" s="1"/>
  <c r="EI32" i="13"/>
  <c r="EF40" i="13" s="1"/>
  <c r="EH32" i="13"/>
  <c r="EF39" i="13" s="1"/>
  <c r="EG32" i="13"/>
  <c r="EF38" i="13" s="1"/>
  <c r="EF32" i="13"/>
  <c r="EF37" i="13" s="1"/>
  <c r="EE32" i="13"/>
  <c r="EF36" i="13" s="1"/>
  <c r="EC32" i="13"/>
  <c r="DX42" i="13" s="1"/>
  <c r="EB32" i="13"/>
  <c r="DX41" i="13" s="1"/>
  <c r="EA32" i="13"/>
  <c r="DX40" i="13" s="1"/>
  <c r="DZ32" i="13"/>
  <c r="DX39" i="13" s="1"/>
  <c r="DY32" i="13"/>
  <c r="DX38" i="13" s="1"/>
  <c r="DX32" i="13"/>
  <c r="DX37" i="13" s="1"/>
  <c r="DW32" i="13"/>
  <c r="DX36" i="13" s="1"/>
  <c r="DV32" i="13"/>
  <c r="DQ42" i="13" s="1"/>
  <c r="DU32" i="13"/>
  <c r="DQ41" i="13" s="1"/>
  <c r="DT32" i="13"/>
  <c r="DQ40" i="13" s="1"/>
  <c r="DS32" i="13"/>
  <c r="DQ39" i="13" s="1"/>
  <c r="DR32" i="13"/>
  <c r="DQ38" i="13" s="1"/>
  <c r="DQ32" i="13"/>
  <c r="DQ37" i="13" s="1"/>
  <c r="DP32" i="13"/>
  <c r="DQ36" i="13" s="1"/>
  <c r="DO32" i="13"/>
  <c r="DJ42" i="13" s="1"/>
  <c r="DN32" i="13"/>
  <c r="DJ41" i="13" s="1"/>
  <c r="DM32" i="13"/>
  <c r="DJ40" i="13" s="1"/>
  <c r="DL32" i="13"/>
  <c r="DJ39" i="13" s="1"/>
  <c r="DK32" i="13"/>
  <c r="DJ38" i="13" s="1"/>
  <c r="DJ32" i="13"/>
  <c r="DJ37" i="13" s="1"/>
  <c r="DI32" i="13"/>
  <c r="DJ36" i="13" s="1"/>
  <c r="DH32" i="13"/>
  <c r="DC42" i="13" s="1"/>
  <c r="DG32" i="13"/>
  <c r="DC41" i="13" s="1"/>
  <c r="DF32" i="13"/>
  <c r="DC40" i="13" s="1"/>
  <c r="DE32" i="13"/>
  <c r="DC39" i="13" s="1"/>
  <c r="DD32" i="13"/>
  <c r="DC38" i="13" s="1"/>
  <c r="DC32" i="13"/>
  <c r="DC37" i="13" s="1"/>
  <c r="DB32" i="13"/>
  <c r="DC36" i="13" s="1"/>
  <c r="DA32" i="13"/>
  <c r="CV42" i="13" s="1"/>
  <c r="CZ32" i="13"/>
  <c r="CV41" i="13" s="1"/>
  <c r="CY32" i="13"/>
  <c r="CV40" i="13" s="1"/>
  <c r="CX32" i="13"/>
  <c r="CV39" i="13" s="1"/>
  <c r="CW32" i="13"/>
  <c r="CV38" i="13" s="1"/>
  <c r="CV32" i="13"/>
  <c r="CV37" i="13" s="1"/>
  <c r="CU32" i="13"/>
  <c r="CV36" i="13" s="1"/>
  <c r="CT32" i="13"/>
  <c r="CO42" i="13" s="1"/>
  <c r="CS32" i="13"/>
  <c r="CO41" i="13" s="1"/>
  <c r="CR32" i="13"/>
  <c r="CO40" i="13" s="1"/>
  <c r="CQ32" i="13"/>
  <c r="CO39" i="13" s="1"/>
  <c r="CP32" i="13"/>
  <c r="CO38" i="13" s="1"/>
  <c r="CO32" i="13"/>
  <c r="CO37" i="13" s="1"/>
  <c r="CN32" i="13"/>
  <c r="CO36" i="13" s="1"/>
  <c r="CM32" i="13"/>
  <c r="CH42" i="13" s="1"/>
  <c r="CL32" i="13"/>
  <c r="CH41" i="13" s="1"/>
  <c r="CK32" i="13"/>
  <c r="CH40" i="13" s="1"/>
  <c r="CJ32" i="13"/>
  <c r="CH39" i="13" s="1"/>
  <c r="CI32" i="13"/>
  <c r="CH38" i="13" s="1"/>
  <c r="CH32" i="13"/>
  <c r="CH37" i="13" s="1"/>
  <c r="CG32" i="13"/>
  <c r="CH36" i="13" s="1"/>
  <c r="CF32" i="13"/>
  <c r="CA42" i="13" s="1"/>
  <c r="CE32" i="13"/>
  <c r="CA41" i="13" s="1"/>
  <c r="CD32" i="13"/>
  <c r="CA40" i="13" s="1"/>
  <c r="CC32" i="13"/>
  <c r="CA39" i="13" s="1"/>
  <c r="CB32" i="13"/>
  <c r="CA38" i="13" s="1"/>
  <c r="CA32" i="13"/>
  <c r="CA37" i="13" s="1"/>
  <c r="BZ32" i="13"/>
  <c r="CA36" i="13" s="1"/>
  <c r="BY32" i="13"/>
  <c r="BT42" i="13" s="1"/>
  <c r="BX32" i="13"/>
  <c r="BT41" i="13" s="1"/>
  <c r="BW32" i="13"/>
  <c r="BT40" i="13" s="1"/>
  <c r="BV32" i="13"/>
  <c r="BT39" i="13" s="1"/>
  <c r="BU32" i="13"/>
  <c r="BT38" i="13" s="1"/>
  <c r="BT32" i="13"/>
  <c r="BT37" i="13" s="1"/>
  <c r="BS32" i="13"/>
  <c r="BT36" i="13" s="1"/>
  <c r="BR32" i="13"/>
  <c r="BM42" i="13" s="1"/>
  <c r="BQ32" i="13"/>
  <c r="BM41" i="13" s="1"/>
  <c r="BP32" i="13"/>
  <c r="BM40" i="13" s="1"/>
  <c r="BO32" i="13"/>
  <c r="BM39" i="13" s="1"/>
  <c r="BN32" i="13"/>
  <c r="BM38" i="13" s="1"/>
  <c r="BM32" i="13"/>
  <c r="BM37" i="13" s="1"/>
  <c r="BL32" i="13"/>
  <c r="BM36" i="13" s="1"/>
  <c r="BK32" i="13"/>
  <c r="BF42" i="13" s="1"/>
  <c r="BJ32" i="13"/>
  <c r="BF41" i="13" s="1"/>
  <c r="BI32" i="13"/>
  <c r="BF40" i="13" s="1"/>
  <c r="BH32" i="13"/>
  <c r="BF39" i="13" s="1"/>
  <c r="BG32" i="13"/>
  <c r="BF38" i="13" s="1"/>
  <c r="BF32" i="13"/>
  <c r="BF37" i="13" s="1"/>
  <c r="BE32" i="13"/>
  <c r="BF36" i="13" s="1"/>
  <c r="BD32" i="13"/>
  <c r="AZ41" i="13" s="1"/>
  <c r="BC32" i="13"/>
  <c r="AZ40" i="13" s="1"/>
  <c r="BB32" i="13"/>
  <c r="AZ39" i="13" s="1"/>
  <c r="BA32" i="13"/>
  <c r="AZ38" i="13" s="1"/>
  <c r="AZ32" i="13"/>
  <c r="AZ37" i="13" s="1"/>
  <c r="AY32" i="13"/>
  <c r="AZ36" i="13" s="1"/>
  <c r="AX32" i="13"/>
  <c r="AT41" i="13" s="1"/>
  <c r="AW32" i="13"/>
  <c r="AT40" i="13" s="1"/>
  <c r="AV32" i="13"/>
  <c r="AT39" i="13" s="1"/>
  <c r="AU32" i="13"/>
  <c r="AT38" i="13" s="1"/>
  <c r="AT32" i="13"/>
  <c r="AT37" i="13" s="1"/>
  <c r="AS32" i="13"/>
  <c r="AT36" i="13" s="1"/>
  <c r="AR32" i="13"/>
  <c r="AQ38" i="13" s="1"/>
  <c r="AQ32" i="13"/>
  <c r="AQ37" i="13" s="1"/>
  <c r="AP32" i="13"/>
  <c r="AQ36" i="13" s="1"/>
  <c r="AO32" i="13"/>
  <c r="AK41" i="13" s="1"/>
  <c r="AN32" i="13"/>
  <c r="AK40" i="13" s="1"/>
  <c r="AM32" i="13"/>
  <c r="AK39" i="13" s="1"/>
  <c r="AL32" i="13"/>
  <c r="AK38" i="13" s="1"/>
  <c r="AK32" i="13"/>
  <c r="AK37" i="13" s="1"/>
  <c r="AJ32" i="13"/>
  <c r="AK36" i="13" s="1"/>
  <c r="AI32" i="13"/>
  <c r="AE41" i="13" s="1"/>
  <c r="AH32" i="13"/>
  <c r="AE40" i="13" s="1"/>
  <c r="AG32" i="13"/>
  <c r="AE39" i="13" s="1"/>
  <c r="AF32" i="13"/>
  <c r="AE38" i="13" s="1"/>
  <c r="AE32" i="13"/>
  <c r="AE37" i="13" s="1"/>
  <c r="AD32" i="13"/>
  <c r="AE36" i="13" s="1"/>
  <c r="AC32" i="13"/>
  <c r="Y41" i="13" s="1"/>
  <c r="AB32" i="13"/>
  <c r="Y40" i="13" s="1"/>
  <c r="AA32" i="13"/>
  <c r="Y39" i="13" s="1"/>
  <c r="Z32" i="13"/>
  <c r="Y38" i="13" s="1"/>
  <c r="Y32" i="13"/>
  <c r="Y37" i="13" s="1"/>
  <c r="X32" i="13"/>
  <c r="Y36" i="13" s="1"/>
  <c r="W32" i="13"/>
  <c r="S41" i="13" s="1"/>
  <c r="V32" i="13"/>
  <c r="S40" i="13" s="1"/>
  <c r="U32" i="13"/>
  <c r="S39" i="13" s="1"/>
  <c r="T32" i="13"/>
  <c r="S38" i="13" s="1"/>
  <c r="S32" i="13"/>
  <c r="S37" i="13" s="1"/>
  <c r="R32" i="13"/>
  <c r="S36" i="13" s="1"/>
  <c r="Q32" i="13"/>
  <c r="C52" i="13" s="1"/>
  <c r="P32" i="13"/>
  <c r="C51" i="13" s="1"/>
  <c r="O32" i="13"/>
  <c r="C50" i="13" s="1"/>
  <c r="N32" i="13"/>
  <c r="C49" i="13" s="1"/>
  <c r="M32" i="13"/>
  <c r="C48" i="13" s="1"/>
  <c r="L32" i="13"/>
  <c r="C47" i="13" s="1"/>
  <c r="K32" i="13"/>
  <c r="C46" i="13" s="1"/>
  <c r="J32" i="13"/>
  <c r="C45" i="13" s="1"/>
  <c r="I32" i="13"/>
  <c r="C44" i="13" s="1"/>
  <c r="H32" i="13"/>
  <c r="C43" i="13" s="1"/>
  <c r="G32" i="13"/>
  <c r="C42" i="13" s="1"/>
  <c r="F32" i="13"/>
  <c r="C41" i="13" s="1"/>
  <c r="E32" i="13"/>
  <c r="C40" i="13" s="1"/>
  <c r="D32" i="13"/>
  <c r="C39" i="13" s="1"/>
  <c r="C32" i="13"/>
  <c r="C38" i="13" s="1"/>
  <c r="B32" i="13"/>
  <c r="C37" i="13" s="1"/>
  <c r="A31" i="13"/>
  <c r="KF65" i="12"/>
  <c r="KA75" i="12" s="1"/>
  <c r="KE65" i="12"/>
  <c r="KA74" i="12" s="1"/>
  <c r="KD65" i="12"/>
  <c r="KA73" i="12" s="1"/>
  <c r="KC65" i="12"/>
  <c r="KA72" i="12" s="1"/>
  <c r="KB65" i="12"/>
  <c r="KA71" i="12" s="1"/>
  <c r="KA65" i="12"/>
  <c r="KA70" i="12" s="1"/>
  <c r="JZ65" i="12"/>
  <c r="KA69" i="12" s="1"/>
  <c r="JY65" i="12"/>
  <c r="JQ78" i="12" s="1"/>
  <c r="JX65" i="12"/>
  <c r="JQ77" i="12" s="1"/>
  <c r="JW65" i="12"/>
  <c r="JQ76" i="12" s="1"/>
  <c r="JV65" i="12"/>
  <c r="JQ75" i="12" s="1"/>
  <c r="JU65" i="12"/>
  <c r="JQ74" i="12" s="1"/>
  <c r="JT65" i="12"/>
  <c r="JQ73" i="12" s="1"/>
  <c r="JS65" i="12"/>
  <c r="JQ72" i="12" s="1"/>
  <c r="JR65" i="12"/>
  <c r="JQ71" i="12" s="1"/>
  <c r="JQ65" i="12"/>
  <c r="JQ70" i="12" s="1"/>
  <c r="JP65" i="12"/>
  <c r="JO65" i="12"/>
  <c r="IY86" i="12" s="1"/>
  <c r="JN65" i="12"/>
  <c r="IY85" i="12" s="1"/>
  <c r="JM65" i="12"/>
  <c r="IY84" i="12" s="1"/>
  <c r="JL65" i="12"/>
  <c r="IY83" i="12" s="1"/>
  <c r="JK65" i="12"/>
  <c r="IY82" i="12" s="1"/>
  <c r="JJ65" i="12"/>
  <c r="IY81" i="12" s="1"/>
  <c r="JI65" i="12"/>
  <c r="IY80" i="12" s="1"/>
  <c r="JH65" i="12"/>
  <c r="IY79" i="12" s="1"/>
  <c r="JG65" i="12"/>
  <c r="IY78" i="12" s="1"/>
  <c r="JF65" i="12"/>
  <c r="IY77" i="12" s="1"/>
  <c r="JE65" i="12"/>
  <c r="IY76" i="12" s="1"/>
  <c r="JD65" i="12"/>
  <c r="IY75" i="12" s="1"/>
  <c r="JC65" i="12"/>
  <c r="IY74" i="12" s="1"/>
  <c r="JB65" i="12"/>
  <c r="IY73" i="12" s="1"/>
  <c r="JA65" i="12"/>
  <c r="IY72" i="12" s="1"/>
  <c r="IZ65" i="12"/>
  <c r="IY71" i="12" s="1"/>
  <c r="IY65" i="12"/>
  <c r="IY70" i="12" s="1"/>
  <c r="IX65" i="12"/>
  <c r="IY69" i="12" s="1"/>
  <c r="IW65" i="12"/>
  <c r="IR75" i="12" s="1"/>
  <c r="IV65" i="12"/>
  <c r="IR74" i="12" s="1"/>
  <c r="IU65" i="12"/>
  <c r="IR73" i="12" s="1"/>
  <c r="IT65" i="12"/>
  <c r="IR72" i="12" s="1"/>
  <c r="IS65" i="12"/>
  <c r="IR71" i="12" s="1"/>
  <c r="IR65" i="12"/>
  <c r="IR70" i="12" s="1"/>
  <c r="IQ65" i="12"/>
  <c r="IR69" i="12" s="1"/>
  <c r="IP65" i="12"/>
  <c r="IO71" i="12" s="1"/>
  <c r="IO65" i="12"/>
  <c r="IO70" i="12" s="1"/>
  <c r="IN65" i="12"/>
  <c r="IO69" i="12" s="1"/>
  <c r="IM65" i="12"/>
  <c r="IH75" i="12" s="1"/>
  <c r="IL65" i="12"/>
  <c r="IH74" i="12" s="1"/>
  <c r="IK65" i="12"/>
  <c r="IH73" i="12" s="1"/>
  <c r="IJ65" i="12"/>
  <c r="IH72" i="12" s="1"/>
  <c r="II65" i="12"/>
  <c r="IH71" i="12" s="1"/>
  <c r="IH65" i="12"/>
  <c r="IH70" i="12" s="1"/>
  <c r="IG65" i="12"/>
  <c r="IH69" i="12" s="1"/>
  <c r="IF65" i="12"/>
  <c r="IA75" i="12" s="1"/>
  <c r="IE65" i="12"/>
  <c r="IA74" i="12" s="1"/>
  <c r="ID65" i="12"/>
  <c r="IA73" i="12" s="1"/>
  <c r="IC65" i="12"/>
  <c r="IA72" i="12" s="1"/>
  <c r="IB65" i="12"/>
  <c r="IA71" i="12" s="1"/>
  <c r="IA65" i="12"/>
  <c r="IA70" i="12" s="1"/>
  <c r="HZ65" i="12"/>
  <c r="IA69" i="12" s="1"/>
  <c r="HY65" i="12"/>
  <c r="GP105" i="12" s="1"/>
  <c r="HX65" i="12"/>
  <c r="GP104" i="12" s="1"/>
  <c r="HW65" i="12"/>
  <c r="GP103" i="12" s="1"/>
  <c r="HV65" i="12"/>
  <c r="GP102" i="12" s="1"/>
  <c r="HU65" i="12"/>
  <c r="GP101" i="12" s="1"/>
  <c r="HT65" i="12"/>
  <c r="GP100" i="12" s="1"/>
  <c r="HS65" i="12"/>
  <c r="GP99" i="12" s="1"/>
  <c r="HR65" i="12"/>
  <c r="GP98" i="12" s="1"/>
  <c r="HQ65" i="12"/>
  <c r="GP97" i="12" s="1"/>
  <c r="HP65" i="12"/>
  <c r="GP96" i="12" s="1"/>
  <c r="HO65" i="12"/>
  <c r="GP95" i="12" s="1"/>
  <c r="HN65" i="12"/>
  <c r="GP94" i="12" s="1"/>
  <c r="HM65" i="12"/>
  <c r="GP93" i="12" s="1"/>
  <c r="HL65" i="12"/>
  <c r="GP92" i="12" s="1"/>
  <c r="HK65" i="12"/>
  <c r="GP91" i="12" s="1"/>
  <c r="HJ65" i="12"/>
  <c r="GP90" i="12" s="1"/>
  <c r="HI65" i="12"/>
  <c r="GP89" i="12" s="1"/>
  <c r="HH65" i="12"/>
  <c r="GP88" i="12" s="1"/>
  <c r="HG65" i="12"/>
  <c r="GP87" i="12" s="1"/>
  <c r="HF65" i="12"/>
  <c r="GP86" i="12" s="1"/>
  <c r="HE65" i="12"/>
  <c r="GP85" i="12" s="1"/>
  <c r="HD65" i="12"/>
  <c r="GP84" i="12" s="1"/>
  <c r="HC65" i="12"/>
  <c r="GP83" i="12" s="1"/>
  <c r="HB65" i="12"/>
  <c r="GP82" i="12" s="1"/>
  <c r="HA65" i="12"/>
  <c r="GP81" i="12" s="1"/>
  <c r="GZ65" i="12"/>
  <c r="GP80" i="12" s="1"/>
  <c r="GY65" i="12"/>
  <c r="GP79" i="12" s="1"/>
  <c r="GX65" i="12"/>
  <c r="GP78" i="12" s="1"/>
  <c r="GW65" i="12"/>
  <c r="GP77" i="12" s="1"/>
  <c r="GV65" i="12"/>
  <c r="GP76" i="12" s="1"/>
  <c r="GU65" i="12"/>
  <c r="GP75" i="12" s="1"/>
  <c r="GT65" i="12"/>
  <c r="GP74" i="12" s="1"/>
  <c r="GS65" i="12"/>
  <c r="GP73" i="12" s="1"/>
  <c r="GR65" i="12"/>
  <c r="GP72" i="12" s="1"/>
  <c r="GQ65" i="12"/>
  <c r="GP71" i="12" s="1"/>
  <c r="GP65" i="12"/>
  <c r="GP70" i="12" s="1"/>
  <c r="GO65" i="12"/>
  <c r="GP69" i="12" s="1"/>
  <c r="GN65" i="12"/>
  <c r="GK73" i="12" s="1"/>
  <c r="GM65" i="12"/>
  <c r="GK72" i="12" s="1"/>
  <c r="GL65" i="12"/>
  <c r="GK71" i="12" s="1"/>
  <c r="GK65" i="12"/>
  <c r="GK70" i="12" s="1"/>
  <c r="GJ65" i="12"/>
  <c r="GK69" i="12" s="1"/>
  <c r="GI65" i="12"/>
  <c r="GI70" i="12" s="1"/>
  <c r="GH65" i="12"/>
  <c r="GI69" i="12" s="1"/>
  <c r="GE65" i="12"/>
  <c r="GA74" i="12" s="1"/>
  <c r="GD65" i="12"/>
  <c r="GA73" i="12" s="1"/>
  <c r="GC65" i="12"/>
  <c r="GA72" i="12" s="1"/>
  <c r="GB65" i="12"/>
  <c r="GA71" i="12" s="1"/>
  <c r="GA65" i="12"/>
  <c r="GA70" i="12" s="1"/>
  <c r="FZ65" i="12"/>
  <c r="GA69" i="12" s="1"/>
  <c r="FY65" i="12"/>
  <c r="FU74" i="12" s="1"/>
  <c r="FX65" i="12"/>
  <c r="FU73" i="12" s="1"/>
  <c r="FW65" i="12"/>
  <c r="FU72" i="12" s="1"/>
  <c r="FV65" i="12"/>
  <c r="FU71" i="12" s="1"/>
  <c r="FU65" i="12"/>
  <c r="FU70" i="12" s="1"/>
  <c r="FT65" i="12"/>
  <c r="FU69" i="12" s="1"/>
  <c r="FS65" i="12"/>
  <c r="FO74" i="12" s="1"/>
  <c r="FR65" i="12"/>
  <c r="FO73" i="12" s="1"/>
  <c r="FQ65" i="12"/>
  <c r="FO72" i="12" s="1"/>
  <c r="FP65" i="12"/>
  <c r="FO71" i="12" s="1"/>
  <c r="FO65" i="12"/>
  <c r="FO70" i="12" s="1"/>
  <c r="FN65" i="12"/>
  <c r="FO69" i="12" s="1"/>
  <c r="FM65" i="12"/>
  <c r="FI74" i="12" s="1"/>
  <c r="FL65" i="12"/>
  <c r="FI73" i="12" s="1"/>
  <c r="FK65" i="12"/>
  <c r="FI72" i="12" s="1"/>
  <c r="FJ65" i="12"/>
  <c r="FI71" i="12" s="1"/>
  <c r="FI65" i="12"/>
  <c r="FI70" i="12" s="1"/>
  <c r="FH65" i="12"/>
  <c r="FI69" i="12" s="1"/>
  <c r="FG65" i="12"/>
  <c r="FC74" i="12" s="1"/>
  <c r="FF65" i="12"/>
  <c r="FC73" i="12" s="1"/>
  <c r="FE65" i="12"/>
  <c r="FC72" i="12" s="1"/>
  <c r="FD65" i="12"/>
  <c r="FC71" i="12" s="1"/>
  <c r="FC65" i="12"/>
  <c r="FC70" i="12" s="1"/>
  <c r="FB65" i="12"/>
  <c r="FC69" i="12" s="1"/>
  <c r="FA65" i="12"/>
  <c r="EW74" i="12" s="1"/>
  <c r="EZ65" i="12"/>
  <c r="EW73" i="12" s="1"/>
  <c r="EY65" i="12"/>
  <c r="EW72" i="12" s="1"/>
  <c r="EX65" i="12"/>
  <c r="EW71" i="12" s="1"/>
  <c r="EW65" i="12"/>
  <c r="EW70" i="12" s="1"/>
  <c r="EV65" i="12"/>
  <c r="EW69" i="12" s="1"/>
  <c r="EU65" i="12"/>
  <c r="EQ74" i="12" s="1"/>
  <c r="ET65" i="12"/>
  <c r="EQ73" i="12" s="1"/>
  <c r="ES65" i="12"/>
  <c r="EQ72" i="12" s="1"/>
  <c r="ER65" i="12"/>
  <c r="EQ71" i="12" s="1"/>
  <c r="EQ65" i="12"/>
  <c r="EQ70" i="12" s="1"/>
  <c r="EP65" i="12"/>
  <c r="EQ69" i="12" s="1"/>
  <c r="EO65" i="12"/>
  <c r="EK74" i="12" s="1"/>
  <c r="EN65" i="12"/>
  <c r="EK73" i="12" s="1"/>
  <c r="EM65" i="12"/>
  <c r="EK72" i="12" s="1"/>
  <c r="EL65" i="12"/>
  <c r="EK71" i="12" s="1"/>
  <c r="EK65" i="12"/>
  <c r="EK70" i="12" s="1"/>
  <c r="EJ65" i="12"/>
  <c r="EK69" i="12" s="1"/>
  <c r="EI65" i="12"/>
  <c r="EF73" i="12" s="1"/>
  <c r="EH65" i="12"/>
  <c r="EF72" i="12" s="1"/>
  <c r="EG65" i="12"/>
  <c r="EF71" i="12" s="1"/>
  <c r="EF65" i="12"/>
  <c r="EF70" i="12" s="1"/>
  <c r="EE65" i="12"/>
  <c r="EF69" i="12" s="1"/>
  <c r="EC65" i="12"/>
  <c r="DX75" i="12" s="1"/>
  <c r="EB65" i="12"/>
  <c r="DX74" i="12" s="1"/>
  <c r="EA65" i="12"/>
  <c r="DX73" i="12" s="1"/>
  <c r="DZ65" i="12"/>
  <c r="DX72" i="12" s="1"/>
  <c r="DY65" i="12"/>
  <c r="DX71" i="12" s="1"/>
  <c r="DX65" i="12"/>
  <c r="DX70" i="12" s="1"/>
  <c r="DW65" i="12"/>
  <c r="DX69" i="12" s="1"/>
  <c r="DV65" i="12"/>
  <c r="DQ75" i="12" s="1"/>
  <c r="DU65" i="12"/>
  <c r="DQ74" i="12" s="1"/>
  <c r="DT65" i="12"/>
  <c r="DQ73" i="12" s="1"/>
  <c r="DS65" i="12"/>
  <c r="DQ72" i="12" s="1"/>
  <c r="DR65" i="12"/>
  <c r="DQ71" i="12" s="1"/>
  <c r="DQ65" i="12"/>
  <c r="DQ70" i="12" s="1"/>
  <c r="DP65" i="12"/>
  <c r="DQ69" i="12" s="1"/>
  <c r="DO65" i="12"/>
  <c r="DJ75" i="12" s="1"/>
  <c r="DN65" i="12"/>
  <c r="DJ74" i="12" s="1"/>
  <c r="DM65" i="12"/>
  <c r="DJ73" i="12" s="1"/>
  <c r="DL65" i="12"/>
  <c r="DJ72" i="12" s="1"/>
  <c r="DK65" i="12"/>
  <c r="DJ71" i="12" s="1"/>
  <c r="DJ65" i="12"/>
  <c r="DJ70" i="12" s="1"/>
  <c r="DI65" i="12"/>
  <c r="DJ69" i="12" s="1"/>
  <c r="DH65" i="12"/>
  <c r="DC75" i="12" s="1"/>
  <c r="DG65" i="12"/>
  <c r="DC74" i="12" s="1"/>
  <c r="DF65" i="12"/>
  <c r="DC73" i="12" s="1"/>
  <c r="DE65" i="12"/>
  <c r="DC72" i="12" s="1"/>
  <c r="DD65" i="12"/>
  <c r="DC71" i="12" s="1"/>
  <c r="DC65" i="12"/>
  <c r="DC70" i="12" s="1"/>
  <c r="DB65" i="12"/>
  <c r="DC69" i="12" s="1"/>
  <c r="DA65" i="12"/>
  <c r="CV75" i="12" s="1"/>
  <c r="CZ65" i="12"/>
  <c r="CV74" i="12" s="1"/>
  <c r="CY65" i="12"/>
  <c r="CV73" i="12" s="1"/>
  <c r="CX65" i="12"/>
  <c r="CV72" i="12" s="1"/>
  <c r="CW65" i="12"/>
  <c r="CV71" i="12" s="1"/>
  <c r="CV65" i="12"/>
  <c r="CV70" i="12" s="1"/>
  <c r="CU65" i="12"/>
  <c r="CV69" i="12" s="1"/>
  <c r="CT65" i="12"/>
  <c r="CO75" i="12" s="1"/>
  <c r="CS65" i="12"/>
  <c r="CO74" i="12" s="1"/>
  <c r="CR65" i="12"/>
  <c r="CO73" i="12" s="1"/>
  <c r="CQ65" i="12"/>
  <c r="CO72" i="12" s="1"/>
  <c r="CP65" i="12"/>
  <c r="CO71" i="12" s="1"/>
  <c r="CO65" i="12"/>
  <c r="CO70" i="12" s="1"/>
  <c r="CN65" i="12"/>
  <c r="CO69" i="12" s="1"/>
  <c r="CM65" i="12"/>
  <c r="CH75" i="12" s="1"/>
  <c r="CL65" i="12"/>
  <c r="CH74" i="12" s="1"/>
  <c r="CK65" i="12"/>
  <c r="CH73" i="12" s="1"/>
  <c r="CJ65" i="12"/>
  <c r="CH72" i="12" s="1"/>
  <c r="CI65" i="12"/>
  <c r="CH71" i="12" s="1"/>
  <c r="CH65" i="12"/>
  <c r="CH70" i="12" s="1"/>
  <c r="CG65" i="12"/>
  <c r="CH69" i="12" s="1"/>
  <c r="CF65" i="12"/>
  <c r="CA75" i="12" s="1"/>
  <c r="CE65" i="12"/>
  <c r="CA74" i="12" s="1"/>
  <c r="CD65" i="12"/>
  <c r="CA73" i="12" s="1"/>
  <c r="CC65" i="12"/>
  <c r="CA72" i="12" s="1"/>
  <c r="CB65" i="12"/>
  <c r="CA71" i="12" s="1"/>
  <c r="CA65" i="12"/>
  <c r="CA70" i="12" s="1"/>
  <c r="BZ65" i="12"/>
  <c r="CA69" i="12" s="1"/>
  <c r="BY65" i="12"/>
  <c r="BT75" i="12" s="1"/>
  <c r="BX65" i="12"/>
  <c r="BT74" i="12" s="1"/>
  <c r="BW65" i="12"/>
  <c r="BT73" i="12" s="1"/>
  <c r="BV65" i="12"/>
  <c r="BT72" i="12" s="1"/>
  <c r="BU65" i="12"/>
  <c r="BT71" i="12" s="1"/>
  <c r="BT65" i="12"/>
  <c r="BT70" i="12" s="1"/>
  <c r="BS65" i="12"/>
  <c r="BT69" i="12" s="1"/>
  <c r="BR65" i="12"/>
  <c r="BM75" i="12" s="1"/>
  <c r="BQ65" i="12"/>
  <c r="BM74" i="12" s="1"/>
  <c r="BP65" i="12"/>
  <c r="BM73" i="12" s="1"/>
  <c r="BO65" i="12"/>
  <c r="BM72" i="12" s="1"/>
  <c r="BN65" i="12"/>
  <c r="BM71" i="12" s="1"/>
  <c r="BM65" i="12"/>
  <c r="BM70" i="12" s="1"/>
  <c r="BL65" i="12"/>
  <c r="BM69" i="12" s="1"/>
  <c r="BK65" i="12"/>
  <c r="BF75" i="12" s="1"/>
  <c r="BJ65" i="12"/>
  <c r="BF74" i="12" s="1"/>
  <c r="BI65" i="12"/>
  <c r="BF73" i="12" s="1"/>
  <c r="BH65" i="12"/>
  <c r="BF72" i="12" s="1"/>
  <c r="BG65" i="12"/>
  <c r="BF71" i="12" s="1"/>
  <c r="BF65" i="12"/>
  <c r="BF70" i="12" s="1"/>
  <c r="BE65" i="12"/>
  <c r="BF69" i="12" s="1"/>
  <c r="BD65" i="12"/>
  <c r="AZ74" i="12" s="1"/>
  <c r="BC65" i="12"/>
  <c r="AZ73" i="12" s="1"/>
  <c r="BB65" i="12"/>
  <c r="AZ72" i="12" s="1"/>
  <c r="BA65" i="12"/>
  <c r="AZ71" i="12" s="1"/>
  <c r="AZ65" i="12"/>
  <c r="AZ70" i="12" s="1"/>
  <c r="AY65" i="12"/>
  <c r="AZ69" i="12" s="1"/>
  <c r="AX65" i="12"/>
  <c r="AT74" i="12" s="1"/>
  <c r="AW65" i="12"/>
  <c r="AT73" i="12" s="1"/>
  <c r="AV65" i="12"/>
  <c r="AT72" i="12" s="1"/>
  <c r="AU65" i="12"/>
  <c r="AT71" i="12" s="1"/>
  <c r="AT65" i="12"/>
  <c r="AT70" i="12" s="1"/>
  <c r="AS65" i="12"/>
  <c r="AT69" i="12" s="1"/>
  <c r="AR65" i="12"/>
  <c r="AQ71" i="12" s="1"/>
  <c r="AQ65" i="12"/>
  <c r="AQ70" i="12" s="1"/>
  <c r="AP65" i="12"/>
  <c r="AQ69" i="12" s="1"/>
  <c r="AO65" i="12"/>
  <c r="AK74" i="12" s="1"/>
  <c r="AN65" i="12"/>
  <c r="AK73" i="12" s="1"/>
  <c r="AM65" i="12"/>
  <c r="AK72" i="12" s="1"/>
  <c r="AL65" i="12"/>
  <c r="AK71" i="12" s="1"/>
  <c r="AK65" i="12"/>
  <c r="AK70" i="12" s="1"/>
  <c r="AJ65" i="12"/>
  <c r="AK69" i="12" s="1"/>
  <c r="AI65" i="12"/>
  <c r="AE74" i="12" s="1"/>
  <c r="AH65" i="12"/>
  <c r="AE73" i="12" s="1"/>
  <c r="AG65" i="12"/>
  <c r="AE72" i="12" s="1"/>
  <c r="AF65" i="12"/>
  <c r="AE71" i="12" s="1"/>
  <c r="AE65" i="12"/>
  <c r="AE70" i="12" s="1"/>
  <c r="AD65" i="12"/>
  <c r="AE69" i="12" s="1"/>
  <c r="AC65" i="12"/>
  <c r="Y74" i="12" s="1"/>
  <c r="AB65" i="12"/>
  <c r="Y73" i="12" s="1"/>
  <c r="AA65" i="12"/>
  <c r="Y72" i="12" s="1"/>
  <c r="Z65" i="12"/>
  <c r="Y71" i="12" s="1"/>
  <c r="Y65" i="12"/>
  <c r="Y70" i="12" s="1"/>
  <c r="X65" i="12"/>
  <c r="Y69" i="12" s="1"/>
  <c r="W65" i="12"/>
  <c r="S74" i="12" s="1"/>
  <c r="V65" i="12"/>
  <c r="S73" i="12" s="1"/>
  <c r="U65" i="12"/>
  <c r="S72" i="12" s="1"/>
  <c r="T65" i="12"/>
  <c r="S71" i="12" s="1"/>
  <c r="S65" i="12"/>
  <c r="S70" i="12" s="1"/>
  <c r="R65" i="12"/>
  <c r="S69" i="12" s="1"/>
  <c r="Q65" i="12"/>
  <c r="C85" i="12" s="1"/>
  <c r="P65" i="12"/>
  <c r="C84" i="12" s="1"/>
  <c r="O65" i="12"/>
  <c r="C83" i="12" s="1"/>
  <c r="N65" i="12"/>
  <c r="C82" i="12" s="1"/>
  <c r="M65" i="12"/>
  <c r="C81" i="12" s="1"/>
  <c r="L65" i="12"/>
  <c r="C80" i="12" s="1"/>
  <c r="K65" i="12"/>
  <c r="C79" i="12" s="1"/>
  <c r="J65" i="12"/>
  <c r="C78" i="12" s="1"/>
  <c r="I65" i="12"/>
  <c r="C77" i="12" s="1"/>
  <c r="H65" i="12"/>
  <c r="C76" i="12" s="1"/>
  <c r="G65" i="12"/>
  <c r="C75" i="12" s="1"/>
  <c r="F65" i="12"/>
  <c r="C74" i="12" s="1"/>
  <c r="E65" i="12"/>
  <c r="C73" i="12" s="1"/>
  <c r="D65" i="12"/>
  <c r="C72" i="12" s="1"/>
  <c r="C65" i="12"/>
  <c r="C71" i="12" s="1"/>
  <c r="B65" i="12"/>
  <c r="C70" i="12" s="1"/>
  <c r="A64" i="12"/>
  <c r="KF233" i="11"/>
  <c r="KA243" i="11" s="1"/>
  <c r="KE233" i="11"/>
  <c r="KA242" i="11" s="1"/>
  <c r="KD233" i="11"/>
  <c r="KA241" i="11" s="1"/>
  <c r="KC233" i="11"/>
  <c r="KA240" i="11" s="1"/>
  <c r="KB233" i="11"/>
  <c r="KA239" i="11" s="1"/>
  <c r="KA233" i="11"/>
  <c r="KA238" i="11" s="1"/>
  <c r="JZ233" i="11"/>
  <c r="KA237" i="11" s="1"/>
  <c r="JY233" i="11"/>
  <c r="JQ246" i="11" s="1"/>
  <c r="JX233" i="11"/>
  <c r="JQ245" i="11" s="1"/>
  <c r="JW233" i="11"/>
  <c r="JQ244" i="11" s="1"/>
  <c r="JV233" i="11"/>
  <c r="JQ243" i="11" s="1"/>
  <c r="JU233" i="11"/>
  <c r="JQ242" i="11" s="1"/>
  <c r="JT233" i="11"/>
  <c r="JQ241" i="11" s="1"/>
  <c r="JS233" i="11"/>
  <c r="JQ240" i="11" s="1"/>
  <c r="JR233" i="11"/>
  <c r="JQ239" i="11" s="1"/>
  <c r="JQ233" i="11"/>
  <c r="JQ238" i="11" s="1"/>
  <c r="JP233" i="11"/>
  <c r="JO233" i="11"/>
  <c r="IY254" i="11" s="1"/>
  <c r="JN233" i="11"/>
  <c r="IY253" i="11" s="1"/>
  <c r="JM233" i="11"/>
  <c r="IY252" i="11" s="1"/>
  <c r="JL233" i="11"/>
  <c r="IY251" i="11" s="1"/>
  <c r="JK233" i="11"/>
  <c r="IY250" i="11" s="1"/>
  <c r="JJ233" i="11"/>
  <c r="IY249" i="11" s="1"/>
  <c r="JI233" i="11"/>
  <c r="IY248" i="11" s="1"/>
  <c r="JH233" i="11"/>
  <c r="IY247" i="11" s="1"/>
  <c r="JG233" i="11"/>
  <c r="IY246" i="11" s="1"/>
  <c r="JF233" i="11"/>
  <c r="IY245" i="11" s="1"/>
  <c r="JE233" i="11"/>
  <c r="IY244" i="11" s="1"/>
  <c r="JD233" i="11"/>
  <c r="IY243" i="11" s="1"/>
  <c r="JC233" i="11"/>
  <c r="IY242" i="11" s="1"/>
  <c r="JB233" i="11"/>
  <c r="IY241" i="11" s="1"/>
  <c r="JA233" i="11"/>
  <c r="IY240" i="11" s="1"/>
  <c r="IZ233" i="11"/>
  <c r="IY239" i="11" s="1"/>
  <c r="IY233" i="11"/>
  <c r="IY238" i="11" s="1"/>
  <c r="IX233" i="11"/>
  <c r="IY237" i="11" s="1"/>
  <c r="IW233" i="11"/>
  <c r="IR243" i="11" s="1"/>
  <c r="IV233" i="11"/>
  <c r="IR242" i="11" s="1"/>
  <c r="IU233" i="11"/>
  <c r="IR241" i="11" s="1"/>
  <c r="IT233" i="11"/>
  <c r="IR240" i="11" s="1"/>
  <c r="IS233" i="11"/>
  <c r="IR239" i="11" s="1"/>
  <c r="IR233" i="11"/>
  <c r="IR238" i="11" s="1"/>
  <c r="IQ233" i="11"/>
  <c r="IR237" i="11" s="1"/>
  <c r="IP233" i="11"/>
  <c r="IO239" i="11" s="1"/>
  <c r="IO233" i="11"/>
  <c r="IO238" i="11" s="1"/>
  <c r="IN233" i="11"/>
  <c r="IO237" i="11" s="1"/>
  <c r="IM233" i="11"/>
  <c r="IH243" i="11" s="1"/>
  <c r="IL233" i="11"/>
  <c r="IH242" i="11" s="1"/>
  <c r="IK233" i="11"/>
  <c r="IH241" i="11" s="1"/>
  <c r="IJ233" i="11"/>
  <c r="IH240" i="11" s="1"/>
  <c r="II233" i="11"/>
  <c r="IH239" i="11" s="1"/>
  <c r="IH233" i="11"/>
  <c r="IH238" i="11" s="1"/>
  <c r="IG233" i="11"/>
  <c r="IH237" i="11" s="1"/>
  <c r="IF233" i="11"/>
  <c r="IA243" i="11" s="1"/>
  <c r="IE233" i="11"/>
  <c r="IA242" i="11" s="1"/>
  <c r="ID233" i="11"/>
  <c r="IA241" i="11" s="1"/>
  <c r="IC233" i="11"/>
  <c r="IA240" i="11" s="1"/>
  <c r="IB233" i="11"/>
  <c r="IA239" i="11" s="1"/>
  <c r="IA233" i="11"/>
  <c r="IA238" i="11" s="1"/>
  <c r="HZ233" i="11"/>
  <c r="IA237" i="11" s="1"/>
  <c r="HY233" i="11"/>
  <c r="GP273" i="11" s="1"/>
  <c r="HX233" i="11"/>
  <c r="GP272" i="11" s="1"/>
  <c r="HW233" i="11"/>
  <c r="GP271" i="11" s="1"/>
  <c r="HV233" i="11"/>
  <c r="GP270" i="11" s="1"/>
  <c r="HU233" i="11"/>
  <c r="GP269" i="11" s="1"/>
  <c r="HT233" i="11"/>
  <c r="GP268" i="11" s="1"/>
  <c r="HS233" i="11"/>
  <c r="GP267" i="11" s="1"/>
  <c r="HR233" i="11"/>
  <c r="GP266" i="11" s="1"/>
  <c r="HQ233" i="11"/>
  <c r="GP265" i="11" s="1"/>
  <c r="HP233" i="11"/>
  <c r="GP264" i="11" s="1"/>
  <c r="HO233" i="11"/>
  <c r="GP263" i="11" s="1"/>
  <c r="HN233" i="11"/>
  <c r="GP262" i="11" s="1"/>
  <c r="HM233" i="11"/>
  <c r="GP261" i="11" s="1"/>
  <c r="HL233" i="11"/>
  <c r="GP260" i="11" s="1"/>
  <c r="HK233" i="11"/>
  <c r="GP259" i="11" s="1"/>
  <c r="HJ233" i="11"/>
  <c r="GP258" i="11" s="1"/>
  <c r="HI233" i="11"/>
  <c r="GP257" i="11" s="1"/>
  <c r="HH233" i="11"/>
  <c r="GP256" i="11" s="1"/>
  <c r="HG233" i="11"/>
  <c r="GP255" i="11" s="1"/>
  <c r="HF233" i="11"/>
  <c r="GP254" i="11" s="1"/>
  <c r="HE233" i="11"/>
  <c r="GP253" i="11" s="1"/>
  <c r="HD233" i="11"/>
  <c r="GP252" i="11" s="1"/>
  <c r="HC233" i="11"/>
  <c r="GP251" i="11" s="1"/>
  <c r="HB233" i="11"/>
  <c r="GP250" i="11" s="1"/>
  <c r="HA233" i="11"/>
  <c r="GP249" i="11" s="1"/>
  <c r="GZ233" i="11"/>
  <c r="GP248" i="11" s="1"/>
  <c r="GY233" i="11"/>
  <c r="GP247" i="11" s="1"/>
  <c r="GX233" i="11"/>
  <c r="GP246" i="11" s="1"/>
  <c r="GW233" i="11"/>
  <c r="GP245" i="11" s="1"/>
  <c r="GV233" i="11"/>
  <c r="GP244" i="11" s="1"/>
  <c r="GU233" i="11"/>
  <c r="GP243" i="11" s="1"/>
  <c r="GT233" i="11"/>
  <c r="GP242" i="11" s="1"/>
  <c r="GS233" i="11"/>
  <c r="GP241" i="11" s="1"/>
  <c r="GR233" i="11"/>
  <c r="GP240" i="11" s="1"/>
  <c r="GQ233" i="11"/>
  <c r="GP239" i="11" s="1"/>
  <c r="GP233" i="11"/>
  <c r="GP238" i="11" s="1"/>
  <c r="GO233" i="11"/>
  <c r="GP237" i="11" s="1"/>
  <c r="GN233" i="11"/>
  <c r="GK241" i="11" s="1"/>
  <c r="GM233" i="11"/>
  <c r="GK240" i="11" s="1"/>
  <c r="GL233" i="11"/>
  <c r="GK239" i="11" s="1"/>
  <c r="GK233" i="11"/>
  <c r="GK238" i="11" s="1"/>
  <c r="GJ233" i="11"/>
  <c r="GK237" i="11" s="1"/>
  <c r="GI233" i="11"/>
  <c r="GI238" i="11" s="1"/>
  <c r="GH233" i="11"/>
  <c r="GI237" i="11" s="1"/>
  <c r="GE233" i="11"/>
  <c r="GA242" i="11" s="1"/>
  <c r="GD233" i="11"/>
  <c r="GA241" i="11" s="1"/>
  <c r="GC233" i="11"/>
  <c r="GA240" i="11" s="1"/>
  <c r="GB233" i="11"/>
  <c r="GA239" i="11" s="1"/>
  <c r="GA233" i="11"/>
  <c r="GA238" i="11" s="1"/>
  <c r="FZ233" i="11"/>
  <c r="GA237" i="11" s="1"/>
  <c r="FY233" i="11"/>
  <c r="FU242" i="11" s="1"/>
  <c r="FX233" i="11"/>
  <c r="FU241" i="11" s="1"/>
  <c r="FW233" i="11"/>
  <c r="FU240" i="11" s="1"/>
  <c r="FV233" i="11"/>
  <c r="FU239" i="11" s="1"/>
  <c r="FU233" i="11"/>
  <c r="FU238" i="11" s="1"/>
  <c r="FT233" i="11"/>
  <c r="FU237" i="11" s="1"/>
  <c r="FS233" i="11"/>
  <c r="FO242" i="11" s="1"/>
  <c r="FR233" i="11"/>
  <c r="FO241" i="11" s="1"/>
  <c r="FQ233" i="11"/>
  <c r="FO240" i="11" s="1"/>
  <c r="FP233" i="11"/>
  <c r="FO239" i="11" s="1"/>
  <c r="FO233" i="11"/>
  <c r="FO238" i="11" s="1"/>
  <c r="FN233" i="11"/>
  <c r="FO237" i="11" s="1"/>
  <c r="FM233" i="11"/>
  <c r="FI242" i="11" s="1"/>
  <c r="FL233" i="11"/>
  <c r="FI241" i="11" s="1"/>
  <c r="FK233" i="11"/>
  <c r="FI240" i="11" s="1"/>
  <c r="FJ233" i="11"/>
  <c r="FI239" i="11" s="1"/>
  <c r="FI233" i="11"/>
  <c r="FI238" i="11" s="1"/>
  <c r="FH233" i="11"/>
  <c r="FI237" i="11" s="1"/>
  <c r="FG233" i="11"/>
  <c r="FC242" i="11" s="1"/>
  <c r="FF233" i="11"/>
  <c r="FC241" i="11" s="1"/>
  <c r="FE233" i="11"/>
  <c r="FC240" i="11" s="1"/>
  <c r="FD233" i="11"/>
  <c r="FC239" i="11" s="1"/>
  <c r="FC233" i="11"/>
  <c r="FC238" i="11" s="1"/>
  <c r="FB233" i="11"/>
  <c r="FC237" i="11" s="1"/>
  <c r="FA233" i="11"/>
  <c r="EW242" i="11" s="1"/>
  <c r="EZ233" i="11"/>
  <c r="EW241" i="11" s="1"/>
  <c r="EY233" i="11"/>
  <c r="EW240" i="11" s="1"/>
  <c r="EX233" i="11"/>
  <c r="EW239" i="11" s="1"/>
  <c r="EW233" i="11"/>
  <c r="EW238" i="11" s="1"/>
  <c r="EV233" i="11"/>
  <c r="EW237" i="11" s="1"/>
  <c r="EU233" i="11"/>
  <c r="EQ242" i="11" s="1"/>
  <c r="ET233" i="11"/>
  <c r="EQ241" i="11" s="1"/>
  <c r="ES233" i="11"/>
  <c r="EQ240" i="11" s="1"/>
  <c r="ER233" i="11"/>
  <c r="EQ239" i="11" s="1"/>
  <c r="EQ233" i="11"/>
  <c r="EQ238" i="11" s="1"/>
  <c r="EP233" i="11"/>
  <c r="EQ237" i="11" s="1"/>
  <c r="EO233" i="11"/>
  <c r="EK242" i="11" s="1"/>
  <c r="EN233" i="11"/>
  <c r="EK241" i="11" s="1"/>
  <c r="EM233" i="11"/>
  <c r="EK240" i="11" s="1"/>
  <c r="EL233" i="11"/>
  <c r="EK239" i="11" s="1"/>
  <c r="EK233" i="11"/>
  <c r="EK238" i="11" s="1"/>
  <c r="EJ233" i="11"/>
  <c r="EK237" i="11" s="1"/>
  <c r="EI233" i="11"/>
  <c r="EF241" i="11" s="1"/>
  <c r="EH233" i="11"/>
  <c r="EF240" i="11" s="1"/>
  <c r="EG233" i="11"/>
  <c r="EF239" i="11" s="1"/>
  <c r="EF233" i="11"/>
  <c r="EF238" i="11" s="1"/>
  <c r="EE233" i="11"/>
  <c r="EF237" i="11" s="1"/>
  <c r="EC233" i="11"/>
  <c r="DX243" i="11" s="1"/>
  <c r="EB233" i="11"/>
  <c r="DX242" i="11" s="1"/>
  <c r="EA233" i="11"/>
  <c r="DX241" i="11" s="1"/>
  <c r="DZ233" i="11"/>
  <c r="DX240" i="11" s="1"/>
  <c r="DY233" i="11"/>
  <c r="DX239" i="11" s="1"/>
  <c r="DX233" i="11"/>
  <c r="DX238" i="11" s="1"/>
  <c r="DW233" i="11"/>
  <c r="DX237" i="11" s="1"/>
  <c r="DV233" i="11"/>
  <c r="DQ243" i="11" s="1"/>
  <c r="DU233" i="11"/>
  <c r="DQ242" i="11" s="1"/>
  <c r="DT233" i="11"/>
  <c r="DQ241" i="11" s="1"/>
  <c r="DS233" i="11"/>
  <c r="DQ240" i="11" s="1"/>
  <c r="DR233" i="11"/>
  <c r="DQ239" i="11" s="1"/>
  <c r="DQ233" i="11"/>
  <c r="DQ238" i="11" s="1"/>
  <c r="DP233" i="11"/>
  <c r="DQ237" i="11" s="1"/>
  <c r="DO233" i="11"/>
  <c r="DJ243" i="11" s="1"/>
  <c r="DN233" i="11"/>
  <c r="DJ242" i="11" s="1"/>
  <c r="DM233" i="11"/>
  <c r="DJ241" i="11" s="1"/>
  <c r="DL233" i="11"/>
  <c r="DJ240" i="11" s="1"/>
  <c r="DK233" i="11"/>
  <c r="DJ239" i="11" s="1"/>
  <c r="DJ233" i="11"/>
  <c r="DJ238" i="11" s="1"/>
  <c r="DI233" i="11"/>
  <c r="DJ237" i="11" s="1"/>
  <c r="DH233" i="11"/>
  <c r="DC243" i="11" s="1"/>
  <c r="DG233" i="11"/>
  <c r="DC242" i="11" s="1"/>
  <c r="DF233" i="11"/>
  <c r="DC241" i="11" s="1"/>
  <c r="DE233" i="11"/>
  <c r="DC240" i="11" s="1"/>
  <c r="DD233" i="11"/>
  <c r="DC239" i="11" s="1"/>
  <c r="DC233" i="11"/>
  <c r="DC238" i="11" s="1"/>
  <c r="DB233" i="11"/>
  <c r="DC237" i="11" s="1"/>
  <c r="DA233" i="11"/>
  <c r="CV243" i="11" s="1"/>
  <c r="CZ233" i="11"/>
  <c r="CV242" i="11" s="1"/>
  <c r="CY233" i="11"/>
  <c r="CV241" i="11" s="1"/>
  <c r="CX233" i="11"/>
  <c r="CV240" i="11" s="1"/>
  <c r="CW233" i="11"/>
  <c r="CV239" i="11" s="1"/>
  <c r="CV233" i="11"/>
  <c r="CV238" i="11" s="1"/>
  <c r="CU233" i="11"/>
  <c r="CV237" i="11" s="1"/>
  <c r="CT233" i="11"/>
  <c r="CO243" i="11" s="1"/>
  <c r="CS233" i="11"/>
  <c r="CO242" i="11" s="1"/>
  <c r="CR233" i="11"/>
  <c r="CO241" i="11" s="1"/>
  <c r="CQ233" i="11"/>
  <c r="CO240" i="11" s="1"/>
  <c r="CP233" i="11"/>
  <c r="CO239" i="11" s="1"/>
  <c r="CO233" i="11"/>
  <c r="CO238" i="11" s="1"/>
  <c r="CN233" i="11"/>
  <c r="CO237" i="11" s="1"/>
  <c r="CM233" i="11"/>
  <c r="CH243" i="11" s="1"/>
  <c r="CL233" i="11"/>
  <c r="CH242" i="11" s="1"/>
  <c r="CK233" i="11"/>
  <c r="CH241" i="11" s="1"/>
  <c r="CJ233" i="11"/>
  <c r="CH240" i="11" s="1"/>
  <c r="CI233" i="11"/>
  <c r="CH239" i="11" s="1"/>
  <c r="CH233" i="11"/>
  <c r="CH238" i="11" s="1"/>
  <c r="CG233" i="11"/>
  <c r="CH237" i="11" s="1"/>
  <c r="CF233" i="11"/>
  <c r="CA243" i="11" s="1"/>
  <c r="CE233" i="11"/>
  <c r="CA242" i="11" s="1"/>
  <c r="CD233" i="11"/>
  <c r="CA241" i="11" s="1"/>
  <c r="CC233" i="11"/>
  <c r="CA240" i="11" s="1"/>
  <c r="CB233" i="11"/>
  <c r="CA239" i="11" s="1"/>
  <c r="CA233" i="11"/>
  <c r="CA238" i="11" s="1"/>
  <c r="BZ233" i="11"/>
  <c r="CA237" i="11" s="1"/>
  <c r="BY233" i="11"/>
  <c r="BT243" i="11" s="1"/>
  <c r="BX233" i="11"/>
  <c r="BT242" i="11" s="1"/>
  <c r="BW233" i="11"/>
  <c r="BT241" i="11" s="1"/>
  <c r="BV233" i="11"/>
  <c r="BT240" i="11" s="1"/>
  <c r="BU233" i="11"/>
  <c r="BT239" i="11" s="1"/>
  <c r="BT233" i="11"/>
  <c r="BT238" i="11" s="1"/>
  <c r="BS233" i="11"/>
  <c r="BT237" i="11" s="1"/>
  <c r="BR233" i="11"/>
  <c r="BM243" i="11" s="1"/>
  <c r="BQ233" i="11"/>
  <c r="BM242" i="11" s="1"/>
  <c r="BP233" i="11"/>
  <c r="BM241" i="11" s="1"/>
  <c r="BO233" i="11"/>
  <c r="BM240" i="11" s="1"/>
  <c r="BN233" i="11"/>
  <c r="BM239" i="11" s="1"/>
  <c r="BM233" i="11"/>
  <c r="BM238" i="11" s="1"/>
  <c r="BL233" i="11"/>
  <c r="BM237" i="11" s="1"/>
  <c r="BK233" i="11"/>
  <c r="BF243" i="11" s="1"/>
  <c r="BJ233" i="11"/>
  <c r="BF242" i="11" s="1"/>
  <c r="BI233" i="11"/>
  <c r="BF241" i="11" s="1"/>
  <c r="BH233" i="11"/>
  <c r="BF240" i="11" s="1"/>
  <c r="BG233" i="11"/>
  <c r="BF239" i="11" s="1"/>
  <c r="BF233" i="11"/>
  <c r="BF238" i="11" s="1"/>
  <c r="BE233" i="11"/>
  <c r="BF237" i="11" s="1"/>
  <c r="BD233" i="11"/>
  <c r="AZ242" i="11" s="1"/>
  <c r="BC233" i="11"/>
  <c r="AZ241" i="11" s="1"/>
  <c r="BB233" i="11"/>
  <c r="AZ240" i="11" s="1"/>
  <c r="BA233" i="11"/>
  <c r="AZ239" i="11" s="1"/>
  <c r="AZ233" i="11"/>
  <c r="AZ238" i="11" s="1"/>
  <c r="AY233" i="11"/>
  <c r="AZ237" i="11" s="1"/>
  <c r="AX233" i="11"/>
  <c r="AT242" i="11" s="1"/>
  <c r="AW233" i="11"/>
  <c r="AT241" i="11" s="1"/>
  <c r="AV233" i="11"/>
  <c r="AT240" i="11" s="1"/>
  <c r="AU233" i="11"/>
  <c r="AT239" i="11" s="1"/>
  <c r="AT233" i="11"/>
  <c r="AT238" i="11" s="1"/>
  <c r="AS233" i="11"/>
  <c r="AT237" i="11" s="1"/>
  <c r="AR233" i="11"/>
  <c r="AQ239" i="11" s="1"/>
  <c r="AQ233" i="11"/>
  <c r="AQ238" i="11" s="1"/>
  <c r="AP233" i="11"/>
  <c r="AQ237" i="11" s="1"/>
  <c r="AO233" i="11"/>
  <c r="AK242" i="11" s="1"/>
  <c r="AN233" i="11"/>
  <c r="AK241" i="11" s="1"/>
  <c r="AM233" i="11"/>
  <c r="AK240" i="11" s="1"/>
  <c r="AL233" i="11"/>
  <c r="AK239" i="11" s="1"/>
  <c r="AK233" i="11"/>
  <c r="AK238" i="11" s="1"/>
  <c r="AJ233" i="11"/>
  <c r="AK237" i="11" s="1"/>
  <c r="AI233" i="11"/>
  <c r="AE242" i="11" s="1"/>
  <c r="AH233" i="11"/>
  <c r="AE241" i="11" s="1"/>
  <c r="AG233" i="11"/>
  <c r="AE240" i="11" s="1"/>
  <c r="AF233" i="11"/>
  <c r="AE239" i="11" s="1"/>
  <c r="AE233" i="11"/>
  <c r="AE238" i="11" s="1"/>
  <c r="AD233" i="11"/>
  <c r="AE237" i="11" s="1"/>
  <c r="AC233" i="11"/>
  <c r="Y242" i="11" s="1"/>
  <c r="AB233" i="11"/>
  <c r="Y241" i="11" s="1"/>
  <c r="AA233" i="11"/>
  <c r="Y240" i="11" s="1"/>
  <c r="Z233" i="11"/>
  <c r="Y239" i="11" s="1"/>
  <c r="Y233" i="11"/>
  <c r="Y238" i="11" s="1"/>
  <c r="X233" i="11"/>
  <c r="Y237" i="11" s="1"/>
  <c r="W233" i="11"/>
  <c r="S242" i="11" s="1"/>
  <c r="V233" i="11"/>
  <c r="S241" i="11" s="1"/>
  <c r="U233" i="11"/>
  <c r="S240" i="11" s="1"/>
  <c r="T233" i="11"/>
  <c r="S239" i="11" s="1"/>
  <c r="S233" i="11"/>
  <c r="S238" i="11" s="1"/>
  <c r="R233" i="11"/>
  <c r="S237" i="11" s="1"/>
  <c r="Q233" i="11"/>
  <c r="C253" i="11" s="1"/>
  <c r="P233" i="11"/>
  <c r="C252" i="11" s="1"/>
  <c r="O233" i="11"/>
  <c r="C251" i="11" s="1"/>
  <c r="N233" i="11"/>
  <c r="C250" i="11" s="1"/>
  <c r="M233" i="11"/>
  <c r="C249" i="11" s="1"/>
  <c r="L233" i="11"/>
  <c r="C248" i="11" s="1"/>
  <c r="K233" i="11"/>
  <c r="C247" i="11" s="1"/>
  <c r="J233" i="11"/>
  <c r="C246" i="11" s="1"/>
  <c r="I233" i="11"/>
  <c r="C245" i="11" s="1"/>
  <c r="H233" i="11"/>
  <c r="C244" i="11" s="1"/>
  <c r="G233" i="11"/>
  <c r="C243" i="11" s="1"/>
  <c r="F233" i="11"/>
  <c r="C242" i="11" s="1"/>
  <c r="E233" i="11"/>
  <c r="C241" i="11" s="1"/>
  <c r="D233" i="11"/>
  <c r="C240" i="11" s="1"/>
  <c r="C233" i="11"/>
  <c r="C239" i="11" s="1"/>
  <c r="B233" i="11"/>
  <c r="C238" i="11" s="1"/>
  <c r="A232" i="11"/>
  <c r="KF35" i="10"/>
  <c r="KA45" i="10" s="1"/>
  <c r="KE35" i="10"/>
  <c r="KA44" i="10" s="1"/>
  <c r="KD35" i="10"/>
  <c r="KA43" i="10" s="1"/>
  <c r="KC35" i="10"/>
  <c r="KA42" i="10" s="1"/>
  <c r="KB35" i="10"/>
  <c r="KA41" i="10" s="1"/>
  <c r="KA35" i="10"/>
  <c r="KA40" i="10" s="1"/>
  <c r="JZ35" i="10"/>
  <c r="KA39" i="10" s="1"/>
  <c r="JY35" i="10"/>
  <c r="JQ48" i="10" s="1"/>
  <c r="JX35" i="10"/>
  <c r="JQ47" i="10" s="1"/>
  <c r="JW35" i="10"/>
  <c r="JQ46" i="10" s="1"/>
  <c r="JV35" i="10"/>
  <c r="JQ45" i="10" s="1"/>
  <c r="JU35" i="10"/>
  <c r="JQ44" i="10" s="1"/>
  <c r="JT35" i="10"/>
  <c r="JQ43" i="10" s="1"/>
  <c r="JS35" i="10"/>
  <c r="JQ42" i="10" s="1"/>
  <c r="JR35" i="10"/>
  <c r="JQ41" i="10" s="1"/>
  <c r="JQ35" i="10"/>
  <c r="JQ40" i="10" s="1"/>
  <c r="JP35" i="10"/>
  <c r="JO35" i="10"/>
  <c r="IY56" i="10" s="1"/>
  <c r="JN35" i="10"/>
  <c r="IY55" i="10" s="1"/>
  <c r="JM35" i="10"/>
  <c r="IY54" i="10" s="1"/>
  <c r="JL35" i="10"/>
  <c r="IY53" i="10" s="1"/>
  <c r="JK35" i="10"/>
  <c r="IY52" i="10" s="1"/>
  <c r="JJ35" i="10"/>
  <c r="IY51" i="10" s="1"/>
  <c r="JI35" i="10"/>
  <c r="IY50" i="10" s="1"/>
  <c r="JH35" i="10"/>
  <c r="IY49" i="10" s="1"/>
  <c r="JG35" i="10"/>
  <c r="IY48" i="10" s="1"/>
  <c r="JF35" i="10"/>
  <c r="IY47" i="10" s="1"/>
  <c r="JE35" i="10"/>
  <c r="IY46" i="10" s="1"/>
  <c r="JD35" i="10"/>
  <c r="IY45" i="10" s="1"/>
  <c r="JC35" i="10"/>
  <c r="IY44" i="10" s="1"/>
  <c r="JB35" i="10"/>
  <c r="IY43" i="10" s="1"/>
  <c r="JA35" i="10"/>
  <c r="IY42" i="10" s="1"/>
  <c r="IZ35" i="10"/>
  <c r="IY41" i="10" s="1"/>
  <c r="IY35" i="10"/>
  <c r="IY40" i="10" s="1"/>
  <c r="IX35" i="10"/>
  <c r="IY39" i="10" s="1"/>
  <c r="IW35" i="10"/>
  <c r="IR45" i="10" s="1"/>
  <c r="IV35" i="10"/>
  <c r="IR44" i="10" s="1"/>
  <c r="IU35" i="10"/>
  <c r="IR43" i="10" s="1"/>
  <c r="IT35" i="10"/>
  <c r="IR42" i="10" s="1"/>
  <c r="IS35" i="10"/>
  <c r="IR41" i="10" s="1"/>
  <c r="IR35" i="10"/>
  <c r="IR40" i="10" s="1"/>
  <c r="IQ35" i="10"/>
  <c r="IR39" i="10" s="1"/>
  <c r="IP35" i="10"/>
  <c r="IO41" i="10" s="1"/>
  <c r="IO35" i="10"/>
  <c r="IO40" i="10" s="1"/>
  <c r="IN35" i="10"/>
  <c r="IO39" i="10" s="1"/>
  <c r="IM35" i="10"/>
  <c r="IH45" i="10" s="1"/>
  <c r="IL35" i="10"/>
  <c r="IH44" i="10" s="1"/>
  <c r="IK35" i="10"/>
  <c r="IH43" i="10" s="1"/>
  <c r="IJ35" i="10"/>
  <c r="IH42" i="10" s="1"/>
  <c r="II35" i="10"/>
  <c r="IH41" i="10" s="1"/>
  <c r="IH35" i="10"/>
  <c r="IH40" i="10" s="1"/>
  <c r="IG35" i="10"/>
  <c r="IH39" i="10" s="1"/>
  <c r="IF35" i="10"/>
  <c r="IA45" i="10" s="1"/>
  <c r="IE35" i="10"/>
  <c r="IA44" i="10" s="1"/>
  <c r="ID35" i="10"/>
  <c r="IA43" i="10" s="1"/>
  <c r="IC35" i="10"/>
  <c r="IA42" i="10" s="1"/>
  <c r="IB35" i="10"/>
  <c r="IA41" i="10" s="1"/>
  <c r="IA35" i="10"/>
  <c r="IA40" i="10" s="1"/>
  <c r="HZ35" i="10"/>
  <c r="IA39" i="10" s="1"/>
  <c r="HY35" i="10"/>
  <c r="GP75" i="10" s="1"/>
  <c r="HX35" i="10"/>
  <c r="GP74" i="10" s="1"/>
  <c r="HW35" i="10"/>
  <c r="GP73" i="10" s="1"/>
  <c r="HV35" i="10"/>
  <c r="GP72" i="10" s="1"/>
  <c r="HU35" i="10"/>
  <c r="GP71" i="10" s="1"/>
  <c r="HT35" i="10"/>
  <c r="GP70" i="10" s="1"/>
  <c r="HS35" i="10"/>
  <c r="GP69" i="10" s="1"/>
  <c r="HR35" i="10"/>
  <c r="GP68" i="10" s="1"/>
  <c r="HQ35" i="10"/>
  <c r="GP67" i="10" s="1"/>
  <c r="HP35" i="10"/>
  <c r="GP66" i="10" s="1"/>
  <c r="HO35" i="10"/>
  <c r="GP65" i="10" s="1"/>
  <c r="HN35" i="10"/>
  <c r="GP64" i="10" s="1"/>
  <c r="HM35" i="10"/>
  <c r="GP63" i="10" s="1"/>
  <c r="HL35" i="10"/>
  <c r="GP62" i="10" s="1"/>
  <c r="HK35" i="10"/>
  <c r="GP61" i="10" s="1"/>
  <c r="HJ35" i="10"/>
  <c r="GP60" i="10" s="1"/>
  <c r="HI35" i="10"/>
  <c r="GP59" i="10" s="1"/>
  <c r="HH35" i="10"/>
  <c r="GP58" i="10" s="1"/>
  <c r="HG35" i="10"/>
  <c r="GP57" i="10" s="1"/>
  <c r="HF35" i="10"/>
  <c r="GP56" i="10" s="1"/>
  <c r="HE35" i="10"/>
  <c r="GP55" i="10" s="1"/>
  <c r="HD35" i="10"/>
  <c r="GP54" i="10" s="1"/>
  <c r="HC35" i="10"/>
  <c r="GP53" i="10" s="1"/>
  <c r="HB35" i="10"/>
  <c r="GP52" i="10" s="1"/>
  <c r="HA35" i="10"/>
  <c r="GP51" i="10" s="1"/>
  <c r="GZ35" i="10"/>
  <c r="GP50" i="10" s="1"/>
  <c r="GY35" i="10"/>
  <c r="GP49" i="10" s="1"/>
  <c r="GX35" i="10"/>
  <c r="GP48" i="10" s="1"/>
  <c r="GW35" i="10"/>
  <c r="GP47" i="10" s="1"/>
  <c r="GV35" i="10"/>
  <c r="GP46" i="10" s="1"/>
  <c r="GU35" i="10"/>
  <c r="GP45" i="10" s="1"/>
  <c r="GT35" i="10"/>
  <c r="GP44" i="10" s="1"/>
  <c r="GS35" i="10"/>
  <c r="GP43" i="10" s="1"/>
  <c r="GR35" i="10"/>
  <c r="GP42" i="10" s="1"/>
  <c r="GQ35" i="10"/>
  <c r="GP41" i="10" s="1"/>
  <c r="GP35" i="10"/>
  <c r="GP40" i="10" s="1"/>
  <c r="GO35" i="10"/>
  <c r="GP39" i="10" s="1"/>
  <c r="GN35" i="10"/>
  <c r="GK43" i="10" s="1"/>
  <c r="GM35" i="10"/>
  <c r="GK42" i="10" s="1"/>
  <c r="GL35" i="10"/>
  <c r="GK41" i="10" s="1"/>
  <c r="GK35" i="10"/>
  <c r="GK40" i="10" s="1"/>
  <c r="GJ35" i="10"/>
  <c r="GK39" i="10" s="1"/>
  <c r="GI35" i="10"/>
  <c r="GI40" i="10" s="1"/>
  <c r="GH35" i="10"/>
  <c r="GI39" i="10" s="1"/>
  <c r="GE35" i="10"/>
  <c r="GA44" i="10" s="1"/>
  <c r="GD35" i="10"/>
  <c r="GA43" i="10" s="1"/>
  <c r="GC35" i="10"/>
  <c r="GA42" i="10" s="1"/>
  <c r="GB35" i="10"/>
  <c r="GA41" i="10" s="1"/>
  <c r="GA35" i="10"/>
  <c r="GA40" i="10" s="1"/>
  <c r="FZ35" i="10"/>
  <c r="GA39" i="10" s="1"/>
  <c r="FY35" i="10"/>
  <c r="FU44" i="10" s="1"/>
  <c r="FX35" i="10"/>
  <c r="FU43" i="10" s="1"/>
  <c r="FW35" i="10"/>
  <c r="FU42" i="10" s="1"/>
  <c r="FV35" i="10"/>
  <c r="FU41" i="10" s="1"/>
  <c r="FU35" i="10"/>
  <c r="FU40" i="10" s="1"/>
  <c r="FT35" i="10"/>
  <c r="FU39" i="10" s="1"/>
  <c r="FS35" i="10"/>
  <c r="FO44" i="10" s="1"/>
  <c r="FR35" i="10"/>
  <c r="FO43" i="10" s="1"/>
  <c r="FQ35" i="10"/>
  <c r="FO42" i="10" s="1"/>
  <c r="FP35" i="10"/>
  <c r="FO41" i="10" s="1"/>
  <c r="FO35" i="10"/>
  <c r="FO40" i="10" s="1"/>
  <c r="FN35" i="10"/>
  <c r="FO39" i="10" s="1"/>
  <c r="FM35" i="10"/>
  <c r="FI44" i="10" s="1"/>
  <c r="FL35" i="10"/>
  <c r="FI43" i="10" s="1"/>
  <c r="FK35" i="10"/>
  <c r="FI42" i="10" s="1"/>
  <c r="FJ35" i="10"/>
  <c r="FI41" i="10" s="1"/>
  <c r="FI35" i="10"/>
  <c r="FI40" i="10" s="1"/>
  <c r="FH35" i="10"/>
  <c r="FI39" i="10" s="1"/>
  <c r="FG35" i="10"/>
  <c r="FC44" i="10" s="1"/>
  <c r="FF35" i="10"/>
  <c r="FC43" i="10" s="1"/>
  <c r="FE35" i="10"/>
  <c r="FC42" i="10" s="1"/>
  <c r="FD35" i="10"/>
  <c r="FC41" i="10" s="1"/>
  <c r="FC35" i="10"/>
  <c r="FC40" i="10" s="1"/>
  <c r="FB35" i="10"/>
  <c r="FC39" i="10" s="1"/>
  <c r="FA35" i="10"/>
  <c r="EW44" i="10" s="1"/>
  <c r="EZ35" i="10"/>
  <c r="EW43" i="10" s="1"/>
  <c r="EY35" i="10"/>
  <c r="EW42" i="10" s="1"/>
  <c r="EX35" i="10"/>
  <c r="EW41" i="10" s="1"/>
  <c r="EW35" i="10"/>
  <c r="EW40" i="10" s="1"/>
  <c r="EV35" i="10"/>
  <c r="EW39" i="10" s="1"/>
  <c r="EU35" i="10"/>
  <c r="EQ44" i="10" s="1"/>
  <c r="ET35" i="10"/>
  <c r="EQ43" i="10" s="1"/>
  <c r="ES35" i="10"/>
  <c r="EQ42" i="10" s="1"/>
  <c r="ER35" i="10"/>
  <c r="EQ41" i="10" s="1"/>
  <c r="EQ35" i="10"/>
  <c r="EQ40" i="10" s="1"/>
  <c r="EP35" i="10"/>
  <c r="EQ39" i="10" s="1"/>
  <c r="EO35" i="10"/>
  <c r="EK44" i="10" s="1"/>
  <c r="EN35" i="10"/>
  <c r="EK43" i="10" s="1"/>
  <c r="EM35" i="10"/>
  <c r="EK42" i="10" s="1"/>
  <c r="EL35" i="10"/>
  <c r="EK41" i="10" s="1"/>
  <c r="EK35" i="10"/>
  <c r="EK40" i="10" s="1"/>
  <c r="EJ35" i="10"/>
  <c r="EK39" i="10" s="1"/>
  <c r="EI35" i="10"/>
  <c r="EF43" i="10" s="1"/>
  <c r="EH35" i="10"/>
  <c r="EF42" i="10" s="1"/>
  <c r="EG35" i="10"/>
  <c r="EF41" i="10" s="1"/>
  <c r="EF35" i="10"/>
  <c r="EF40" i="10" s="1"/>
  <c r="EE35" i="10"/>
  <c r="EF39" i="10" s="1"/>
  <c r="EC35" i="10"/>
  <c r="DX45" i="10" s="1"/>
  <c r="EB35" i="10"/>
  <c r="DX44" i="10" s="1"/>
  <c r="EA35" i="10"/>
  <c r="DX43" i="10" s="1"/>
  <c r="DZ35" i="10"/>
  <c r="DX42" i="10" s="1"/>
  <c r="DY35" i="10"/>
  <c r="DX41" i="10" s="1"/>
  <c r="DX35" i="10"/>
  <c r="DX40" i="10" s="1"/>
  <c r="DW35" i="10"/>
  <c r="DX39" i="10" s="1"/>
  <c r="DV35" i="10"/>
  <c r="DQ45" i="10" s="1"/>
  <c r="DU35" i="10"/>
  <c r="DQ44" i="10" s="1"/>
  <c r="DT35" i="10"/>
  <c r="DQ43" i="10" s="1"/>
  <c r="DS35" i="10"/>
  <c r="DQ42" i="10" s="1"/>
  <c r="DR35" i="10"/>
  <c r="DQ41" i="10" s="1"/>
  <c r="DQ35" i="10"/>
  <c r="DQ40" i="10" s="1"/>
  <c r="DP35" i="10"/>
  <c r="DQ39" i="10" s="1"/>
  <c r="DO35" i="10"/>
  <c r="DJ45" i="10" s="1"/>
  <c r="DN35" i="10"/>
  <c r="DJ44" i="10" s="1"/>
  <c r="DM35" i="10"/>
  <c r="DJ43" i="10" s="1"/>
  <c r="DL35" i="10"/>
  <c r="DJ42" i="10" s="1"/>
  <c r="DK35" i="10"/>
  <c r="DJ41" i="10" s="1"/>
  <c r="DJ35" i="10"/>
  <c r="DJ40" i="10" s="1"/>
  <c r="DI35" i="10"/>
  <c r="DJ39" i="10" s="1"/>
  <c r="DH35" i="10"/>
  <c r="DC45" i="10" s="1"/>
  <c r="DG35" i="10"/>
  <c r="DC44" i="10" s="1"/>
  <c r="DF35" i="10"/>
  <c r="DC43" i="10" s="1"/>
  <c r="DE35" i="10"/>
  <c r="DC42" i="10" s="1"/>
  <c r="DD35" i="10"/>
  <c r="DC41" i="10" s="1"/>
  <c r="DC35" i="10"/>
  <c r="DC40" i="10" s="1"/>
  <c r="DB35" i="10"/>
  <c r="DC39" i="10" s="1"/>
  <c r="DA35" i="10"/>
  <c r="CV45" i="10" s="1"/>
  <c r="CZ35" i="10"/>
  <c r="CV44" i="10" s="1"/>
  <c r="CY35" i="10"/>
  <c r="CV43" i="10" s="1"/>
  <c r="CX35" i="10"/>
  <c r="CV42" i="10" s="1"/>
  <c r="CW35" i="10"/>
  <c r="CV41" i="10" s="1"/>
  <c r="CV35" i="10"/>
  <c r="CV40" i="10" s="1"/>
  <c r="CU35" i="10"/>
  <c r="CV39" i="10" s="1"/>
  <c r="CT35" i="10"/>
  <c r="CO45" i="10" s="1"/>
  <c r="CS35" i="10"/>
  <c r="CO44" i="10" s="1"/>
  <c r="CR35" i="10"/>
  <c r="CO43" i="10" s="1"/>
  <c r="CQ35" i="10"/>
  <c r="CO42" i="10" s="1"/>
  <c r="CP35" i="10"/>
  <c r="CO41" i="10" s="1"/>
  <c r="CO35" i="10"/>
  <c r="CO40" i="10" s="1"/>
  <c r="CN35" i="10"/>
  <c r="CO39" i="10" s="1"/>
  <c r="CM35" i="10"/>
  <c r="CH45" i="10" s="1"/>
  <c r="CL35" i="10"/>
  <c r="CH44" i="10" s="1"/>
  <c r="CK35" i="10"/>
  <c r="CH43" i="10" s="1"/>
  <c r="CJ35" i="10"/>
  <c r="CH42" i="10" s="1"/>
  <c r="CI35" i="10"/>
  <c r="CH41" i="10" s="1"/>
  <c r="CH35" i="10"/>
  <c r="CH40" i="10" s="1"/>
  <c r="CG35" i="10"/>
  <c r="CH39" i="10" s="1"/>
  <c r="CF35" i="10"/>
  <c r="CA45" i="10" s="1"/>
  <c r="CE35" i="10"/>
  <c r="CA44" i="10" s="1"/>
  <c r="CD35" i="10"/>
  <c r="CA43" i="10" s="1"/>
  <c r="CC35" i="10"/>
  <c r="CA42" i="10" s="1"/>
  <c r="CB35" i="10"/>
  <c r="CA41" i="10" s="1"/>
  <c r="CA35" i="10"/>
  <c r="CA40" i="10" s="1"/>
  <c r="BZ35" i="10"/>
  <c r="CA39" i="10" s="1"/>
  <c r="BY35" i="10"/>
  <c r="BT45" i="10" s="1"/>
  <c r="BX35" i="10"/>
  <c r="BT44" i="10" s="1"/>
  <c r="BW35" i="10"/>
  <c r="BT43" i="10" s="1"/>
  <c r="BV35" i="10"/>
  <c r="BT42" i="10" s="1"/>
  <c r="BU35" i="10"/>
  <c r="BT41" i="10" s="1"/>
  <c r="BT35" i="10"/>
  <c r="BT40" i="10" s="1"/>
  <c r="BS35" i="10"/>
  <c r="BT39" i="10" s="1"/>
  <c r="BR35" i="10"/>
  <c r="BM45" i="10" s="1"/>
  <c r="BQ35" i="10"/>
  <c r="BM44" i="10" s="1"/>
  <c r="BP35" i="10"/>
  <c r="BM43" i="10" s="1"/>
  <c r="BO35" i="10"/>
  <c r="BM42" i="10" s="1"/>
  <c r="BN35" i="10"/>
  <c r="BM41" i="10" s="1"/>
  <c r="BM35" i="10"/>
  <c r="BM40" i="10" s="1"/>
  <c r="BL35" i="10"/>
  <c r="BM39" i="10" s="1"/>
  <c r="BK35" i="10"/>
  <c r="BF45" i="10" s="1"/>
  <c r="BJ35" i="10"/>
  <c r="BF44" i="10" s="1"/>
  <c r="BI35" i="10"/>
  <c r="BF43" i="10" s="1"/>
  <c r="BH35" i="10"/>
  <c r="BF42" i="10" s="1"/>
  <c r="BG35" i="10"/>
  <c r="BF41" i="10" s="1"/>
  <c r="BF35" i="10"/>
  <c r="BF40" i="10" s="1"/>
  <c r="BE35" i="10"/>
  <c r="BF39" i="10" s="1"/>
  <c r="BD35" i="10"/>
  <c r="AZ44" i="10" s="1"/>
  <c r="BC35" i="10"/>
  <c r="AZ43" i="10" s="1"/>
  <c r="BB35" i="10"/>
  <c r="AZ42" i="10" s="1"/>
  <c r="BA35" i="10"/>
  <c r="AZ41" i="10" s="1"/>
  <c r="AZ35" i="10"/>
  <c r="AZ40" i="10" s="1"/>
  <c r="AY35" i="10"/>
  <c r="AZ39" i="10" s="1"/>
  <c r="AX35" i="10"/>
  <c r="AT44" i="10" s="1"/>
  <c r="AW35" i="10"/>
  <c r="AT43" i="10" s="1"/>
  <c r="AV35" i="10"/>
  <c r="AT42" i="10" s="1"/>
  <c r="AU35" i="10"/>
  <c r="AT41" i="10" s="1"/>
  <c r="AT35" i="10"/>
  <c r="AT40" i="10" s="1"/>
  <c r="AS35" i="10"/>
  <c r="AT39" i="10" s="1"/>
  <c r="AR35" i="10"/>
  <c r="AQ41" i="10" s="1"/>
  <c r="AQ35" i="10"/>
  <c r="AQ40" i="10" s="1"/>
  <c r="AP35" i="10"/>
  <c r="AQ39" i="10" s="1"/>
  <c r="AO35" i="10"/>
  <c r="AK44" i="10" s="1"/>
  <c r="AN35" i="10"/>
  <c r="AK43" i="10" s="1"/>
  <c r="AM35" i="10"/>
  <c r="AK42" i="10" s="1"/>
  <c r="AL35" i="10"/>
  <c r="AK41" i="10" s="1"/>
  <c r="AK35" i="10"/>
  <c r="AK40" i="10" s="1"/>
  <c r="AJ35" i="10"/>
  <c r="AK39" i="10" s="1"/>
  <c r="AI35" i="10"/>
  <c r="AE44" i="10" s="1"/>
  <c r="AH35" i="10"/>
  <c r="AE43" i="10" s="1"/>
  <c r="AG35" i="10"/>
  <c r="AE42" i="10" s="1"/>
  <c r="AF35" i="10"/>
  <c r="AE41" i="10" s="1"/>
  <c r="AE35" i="10"/>
  <c r="AE40" i="10" s="1"/>
  <c r="AD35" i="10"/>
  <c r="AE39" i="10" s="1"/>
  <c r="AC35" i="10"/>
  <c r="Y44" i="10" s="1"/>
  <c r="AB35" i="10"/>
  <c r="Y43" i="10" s="1"/>
  <c r="AA35" i="10"/>
  <c r="Y42" i="10" s="1"/>
  <c r="Z35" i="10"/>
  <c r="Y41" i="10" s="1"/>
  <c r="Y35" i="10"/>
  <c r="Y40" i="10" s="1"/>
  <c r="X35" i="10"/>
  <c r="Y39" i="10" s="1"/>
  <c r="W35" i="10"/>
  <c r="S44" i="10" s="1"/>
  <c r="V35" i="10"/>
  <c r="S43" i="10" s="1"/>
  <c r="U35" i="10"/>
  <c r="S42" i="10" s="1"/>
  <c r="T35" i="10"/>
  <c r="S41" i="10" s="1"/>
  <c r="S35" i="10"/>
  <c r="S40" i="10" s="1"/>
  <c r="R35" i="10"/>
  <c r="S39" i="10" s="1"/>
  <c r="Q35" i="10"/>
  <c r="C55" i="10" s="1"/>
  <c r="P35" i="10"/>
  <c r="C54" i="10" s="1"/>
  <c r="O35" i="10"/>
  <c r="C53" i="10" s="1"/>
  <c r="N35" i="10"/>
  <c r="C52" i="10" s="1"/>
  <c r="M35" i="10"/>
  <c r="C51" i="10" s="1"/>
  <c r="L35" i="10"/>
  <c r="C50" i="10" s="1"/>
  <c r="K35" i="10"/>
  <c r="C49" i="10" s="1"/>
  <c r="J35" i="10"/>
  <c r="C48" i="10" s="1"/>
  <c r="I35" i="10"/>
  <c r="C47" i="10" s="1"/>
  <c r="H35" i="10"/>
  <c r="C46" i="10" s="1"/>
  <c r="G35" i="10"/>
  <c r="C45" i="10" s="1"/>
  <c r="F35" i="10"/>
  <c r="C44" i="10" s="1"/>
  <c r="E35" i="10"/>
  <c r="C43" i="10" s="1"/>
  <c r="D35" i="10"/>
  <c r="C42" i="10" s="1"/>
  <c r="C35" i="10"/>
  <c r="C41" i="10" s="1"/>
  <c r="B35" i="10"/>
  <c r="C40" i="10" s="1"/>
  <c r="A34" i="10"/>
  <c r="KF247" i="9"/>
  <c r="KA257" i="9" s="1"/>
  <c r="KE247" i="9"/>
  <c r="KA256" i="9" s="1"/>
  <c r="KD247" i="9"/>
  <c r="KA255" i="9" s="1"/>
  <c r="KC247" i="9"/>
  <c r="KA254" i="9" s="1"/>
  <c r="KB247" i="9"/>
  <c r="KA253" i="9" s="1"/>
  <c r="KA247" i="9"/>
  <c r="KA252" i="9" s="1"/>
  <c r="JZ247" i="9"/>
  <c r="KA251" i="9" s="1"/>
  <c r="JY247" i="9"/>
  <c r="JQ260" i="9" s="1"/>
  <c r="JX247" i="9"/>
  <c r="JQ259" i="9" s="1"/>
  <c r="JW247" i="9"/>
  <c r="JQ258" i="9" s="1"/>
  <c r="JV247" i="9"/>
  <c r="JQ257" i="9" s="1"/>
  <c r="JU247" i="9"/>
  <c r="JQ256" i="9" s="1"/>
  <c r="JT247" i="9"/>
  <c r="JQ255" i="9" s="1"/>
  <c r="JS247" i="9"/>
  <c r="JQ254" i="9" s="1"/>
  <c r="JR247" i="9"/>
  <c r="JQ253" i="9" s="1"/>
  <c r="JQ247" i="9"/>
  <c r="JQ252" i="9" s="1"/>
  <c r="JP247" i="9"/>
  <c r="JO247" i="9"/>
  <c r="IY268" i="9" s="1"/>
  <c r="JN247" i="9"/>
  <c r="IY267" i="9" s="1"/>
  <c r="JM247" i="9"/>
  <c r="IY266" i="9" s="1"/>
  <c r="JL247" i="9"/>
  <c r="IY265" i="9" s="1"/>
  <c r="JK247" i="9"/>
  <c r="IY264" i="9" s="1"/>
  <c r="JJ247" i="9"/>
  <c r="IY263" i="9" s="1"/>
  <c r="JI247" i="9"/>
  <c r="IY262" i="9" s="1"/>
  <c r="JH247" i="9"/>
  <c r="IY261" i="9" s="1"/>
  <c r="JG247" i="9"/>
  <c r="IY260" i="9" s="1"/>
  <c r="JF247" i="9"/>
  <c r="IY259" i="9" s="1"/>
  <c r="JE247" i="9"/>
  <c r="IY258" i="9" s="1"/>
  <c r="JD247" i="9"/>
  <c r="IY257" i="9" s="1"/>
  <c r="JC247" i="9"/>
  <c r="IY256" i="9" s="1"/>
  <c r="JB247" i="9"/>
  <c r="IY255" i="9" s="1"/>
  <c r="JA247" i="9"/>
  <c r="IY254" i="9" s="1"/>
  <c r="IZ247" i="9"/>
  <c r="IY253" i="9" s="1"/>
  <c r="IY247" i="9"/>
  <c r="IY252" i="9" s="1"/>
  <c r="IX247" i="9"/>
  <c r="IY251" i="9" s="1"/>
  <c r="IW247" i="9"/>
  <c r="IR257" i="9" s="1"/>
  <c r="IV247" i="9"/>
  <c r="IR256" i="9" s="1"/>
  <c r="IU247" i="9"/>
  <c r="IR255" i="9" s="1"/>
  <c r="IT247" i="9"/>
  <c r="IR254" i="9" s="1"/>
  <c r="IS247" i="9"/>
  <c r="IR253" i="9" s="1"/>
  <c r="IR247" i="9"/>
  <c r="IR252" i="9" s="1"/>
  <c r="IQ247" i="9"/>
  <c r="IR251" i="9" s="1"/>
  <c r="IP247" i="9"/>
  <c r="IO253" i="9" s="1"/>
  <c r="IO247" i="9"/>
  <c r="IO252" i="9" s="1"/>
  <c r="IN247" i="9"/>
  <c r="IO251" i="9" s="1"/>
  <c r="IM247" i="9"/>
  <c r="IH257" i="9" s="1"/>
  <c r="IL247" i="9"/>
  <c r="IH256" i="9" s="1"/>
  <c r="IK247" i="9"/>
  <c r="IH255" i="9" s="1"/>
  <c r="IJ247" i="9"/>
  <c r="IH254" i="9" s="1"/>
  <c r="II247" i="9"/>
  <c r="IH253" i="9" s="1"/>
  <c r="IH247" i="9"/>
  <c r="IH252" i="9" s="1"/>
  <c r="IG247" i="9"/>
  <c r="IH251" i="9" s="1"/>
  <c r="IF247" i="9"/>
  <c r="IA257" i="9" s="1"/>
  <c r="IE247" i="9"/>
  <c r="IA256" i="9" s="1"/>
  <c r="ID247" i="9"/>
  <c r="IA255" i="9" s="1"/>
  <c r="IC247" i="9"/>
  <c r="IA254" i="9" s="1"/>
  <c r="IB247" i="9"/>
  <c r="IA253" i="9" s="1"/>
  <c r="IA247" i="9"/>
  <c r="IA252" i="9" s="1"/>
  <c r="HZ247" i="9"/>
  <c r="IA251" i="9" s="1"/>
  <c r="HY247" i="9"/>
  <c r="GP287" i="9" s="1"/>
  <c r="HX247" i="9"/>
  <c r="GP286" i="9" s="1"/>
  <c r="HW247" i="9"/>
  <c r="GP285" i="9" s="1"/>
  <c r="HV247" i="9"/>
  <c r="GP284" i="9" s="1"/>
  <c r="HU247" i="9"/>
  <c r="GP283" i="9" s="1"/>
  <c r="HT247" i="9"/>
  <c r="GP282" i="9" s="1"/>
  <c r="HS247" i="9"/>
  <c r="GP281" i="9" s="1"/>
  <c r="HR247" i="9"/>
  <c r="GP280" i="9" s="1"/>
  <c r="HQ247" i="9"/>
  <c r="GP279" i="9" s="1"/>
  <c r="HP247" i="9"/>
  <c r="GP278" i="9" s="1"/>
  <c r="HO247" i="9"/>
  <c r="GP277" i="9" s="1"/>
  <c r="HN247" i="9"/>
  <c r="GP276" i="9" s="1"/>
  <c r="HM247" i="9"/>
  <c r="GP275" i="9" s="1"/>
  <c r="HL247" i="9"/>
  <c r="GP274" i="9" s="1"/>
  <c r="HK247" i="9"/>
  <c r="GP273" i="9" s="1"/>
  <c r="HJ247" i="9"/>
  <c r="GP272" i="9" s="1"/>
  <c r="HI247" i="9"/>
  <c r="GP271" i="9" s="1"/>
  <c r="HH247" i="9"/>
  <c r="GP270" i="9" s="1"/>
  <c r="HG247" i="9"/>
  <c r="GP269" i="9" s="1"/>
  <c r="HF247" i="9"/>
  <c r="GP268" i="9" s="1"/>
  <c r="HE247" i="9"/>
  <c r="GP267" i="9" s="1"/>
  <c r="HD247" i="9"/>
  <c r="GP266" i="9" s="1"/>
  <c r="HC247" i="9"/>
  <c r="GP265" i="9" s="1"/>
  <c r="HB247" i="9"/>
  <c r="GP264" i="9" s="1"/>
  <c r="HA247" i="9"/>
  <c r="GP263" i="9" s="1"/>
  <c r="GZ247" i="9"/>
  <c r="GP262" i="9" s="1"/>
  <c r="GY247" i="9"/>
  <c r="GP261" i="9" s="1"/>
  <c r="GX247" i="9"/>
  <c r="GP260" i="9" s="1"/>
  <c r="GW247" i="9"/>
  <c r="GP259" i="9" s="1"/>
  <c r="GV247" i="9"/>
  <c r="GP258" i="9" s="1"/>
  <c r="GU247" i="9"/>
  <c r="GP257" i="9" s="1"/>
  <c r="GT247" i="9"/>
  <c r="GP256" i="9" s="1"/>
  <c r="GS247" i="9"/>
  <c r="GP255" i="9" s="1"/>
  <c r="GR247" i="9"/>
  <c r="GP254" i="9" s="1"/>
  <c r="GQ247" i="9"/>
  <c r="GP253" i="9" s="1"/>
  <c r="GP247" i="9"/>
  <c r="GP252" i="9" s="1"/>
  <c r="GO247" i="9"/>
  <c r="GP251" i="9" s="1"/>
  <c r="GN247" i="9"/>
  <c r="GK255" i="9" s="1"/>
  <c r="GM247" i="9"/>
  <c r="GK254" i="9" s="1"/>
  <c r="GL247" i="9"/>
  <c r="GK253" i="9" s="1"/>
  <c r="GK247" i="9"/>
  <c r="GK252" i="9" s="1"/>
  <c r="GJ247" i="9"/>
  <c r="GK251" i="9" s="1"/>
  <c r="GI247" i="9"/>
  <c r="GI252" i="9" s="1"/>
  <c r="GH247" i="9"/>
  <c r="GI251" i="9" s="1"/>
  <c r="GE247" i="9"/>
  <c r="GA256" i="9" s="1"/>
  <c r="GD247" i="9"/>
  <c r="GA255" i="9" s="1"/>
  <c r="GC247" i="9"/>
  <c r="GA254" i="9" s="1"/>
  <c r="GB247" i="9"/>
  <c r="GA253" i="9" s="1"/>
  <c r="GA247" i="9"/>
  <c r="GA252" i="9" s="1"/>
  <c r="FZ247" i="9"/>
  <c r="GA251" i="9" s="1"/>
  <c r="FY247" i="9"/>
  <c r="FU256" i="9" s="1"/>
  <c r="FX247" i="9"/>
  <c r="FU255" i="9" s="1"/>
  <c r="FW247" i="9"/>
  <c r="FU254" i="9" s="1"/>
  <c r="FV247" i="9"/>
  <c r="FU253" i="9" s="1"/>
  <c r="FU247" i="9"/>
  <c r="FU252" i="9" s="1"/>
  <c r="FT247" i="9"/>
  <c r="FU251" i="9" s="1"/>
  <c r="FS247" i="9"/>
  <c r="FO256" i="9" s="1"/>
  <c r="FR247" i="9"/>
  <c r="FO255" i="9" s="1"/>
  <c r="FQ247" i="9"/>
  <c r="FO254" i="9" s="1"/>
  <c r="FP247" i="9"/>
  <c r="FO253" i="9" s="1"/>
  <c r="FO247" i="9"/>
  <c r="FO252" i="9" s="1"/>
  <c r="FN247" i="9"/>
  <c r="FO251" i="9" s="1"/>
  <c r="FM247" i="9"/>
  <c r="FI256" i="9" s="1"/>
  <c r="FL247" i="9"/>
  <c r="FI255" i="9" s="1"/>
  <c r="FK247" i="9"/>
  <c r="FI254" i="9" s="1"/>
  <c r="FJ247" i="9"/>
  <c r="FI253" i="9" s="1"/>
  <c r="FI247" i="9"/>
  <c r="FI252" i="9" s="1"/>
  <c r="FH247" i="9"/>
  <c r="FI251" i="9" s="1"/>
  <c r="FG247" i="9"/>
  <c r="FC256" i="9" s="1"/>
  <c r="FF247" i="9"/>
  <c r="FC255" i="9" s="1"/>
  <c r="FE247" i="9"/>
  <c r="FC254" i="9" s="1"/>
  <c r="FD247" i="9"/>
  <c r="FC253" i="9" s="1"/>
  <c r="FC247" i="9"/>
  <c r="FC252" i="9" s="1"/>
  <c r="FB247" i="9"/>
  <c r="FC251" i="9" s="1"/>
  <c r="FA247" i="9"/>
  <c r="EW256" i="9" s="1"/>
  <c r="EZ247" i="9"/>
  <c r="EW255" i="9" s="1"/>
  <c r="EY247" i="9"/>
  <c r="EW254" i="9" s="1"/>
  <c r="EX247" i="9"/>
  <c r="EW253" i="9" s="1"/>
  <c r="EW247" i="9"/>
  <c r="EW252" i="9" s="1"/>
  <c r="EV247" i="9"/>
  <c r="EW251" i="9" s="1"/>
  <c r="EU247" i="9"/>
  <c r="EQ256" i="9" s="1"/>
  <c r="ET247" i="9"/>
  <c r="EQ255" i="9" s="1"/>
  <c r="ES247" i="9"/>
  <c r="EQ254" i="9" s="1"/>
  <c r="ER247" i="9"/>
  <c r="EQ253" i="9" s="1"/>
  <c r="EQ247" i="9"/>
  <c r="EQ252" i="9" s="1"/>
  <c r="EP247" i="9"/>
  <c r="EQ251" i="9" s="1"/>
  <c r="EO247" i="9"/>
  <c r="EK256" i="9" s="1"/>
  <c r="EN247" i="9"/>
  <c r="EK255" i="9" s="1"/>
  <c r="EM247" i="9"/>
  <c r="EK254" i="9" s="1"/>
  <c r="EL247" i="9"/>
  <c r="EK253" i="9" s="1"/>
  <c r="EK247" i="9"/>
  <c r="EK252" i="9" s="1"/>
  <c r="EJ247" i="9"/>
  <c r="EK251" i="9" s="1"/>
  <c r="EI247" i="9"/>
  <c r="EF255" i="9" s="1"/>
  <c r="EH247" i="9"/>
  <c r="EF254" i="9" s="1"/>
  <c r="EG247" i="9"/>
  <c r="EF253" i="9" s="1"/>
  <c r="EF247" i="9"/>
  <c r="EF252" i="9" s="1"/>
  <c r="EE247" i="9"/>
  <c r="EF251" i="9" s="1"/>
  <c r="EC247" i="9"/>
  <c r="DX257" i="9" s="1"/>
  <c r="EB247" i="9"/>
  <c r="DX256" i="9" s="1"/>
  <c r="EA247" i="9"/>
  <c r="DX255" i="9" s="1"/>
  <c r="DZ247" i="9"/>
  <c r="DX254" i="9" s="1"/>
  <c r="DY247" i="9"/>
  <c r="DX253" i="9" s="1"/>
  <c r="DX247" i="9"/>
  <c r="DX252" i="9" s="1"/>
  <c r="DW247" i="9"/>
  <c r="DX251" i="9" s="1"/>
  <c r="DV247" i="9"/>
  <c r="DQ257" i="9" s="1"/>
  <c r="DU247" i="9"/>
  <c r="DQ256" i="9" s="1"/>
  <c r="DT247" i="9"/>
  <c r="DQ255" i="9" s="1"/>
  <c r="DS247" i="9"/>
  <c r="DQ254" i="9" s="1"/>
  <c r="DR247" i="9"/>
  <c r="DQ253" i="9" s="1"/>
  <c r="DQ247" i="9"/>
  <c r="DQ252" i="9" s="1"/>
  <c r="DP247" i="9"/>
  <c r="DQ251" i="9" s="1"/>
  <c r="DO247" i="9"/>
  <c r="DJ257" i="9" s="1"/>
  <c r="DN247" i="9"/>
  <c r="DJ256" i="9" s="1"/>
  <c r="DM247" i="9"/>
  <c r="DJ255" i="9" s="1"/>
  <c r="DL247" i="9"/>
  <c r="DJ254" i="9" s="1"/>
  <c r="DK247" i="9"/>
  <c r="DJ253" i="9" s="1"/>
  <c r="DJ247" i="9"/>
  <c r="DJ252" i="9" s="1"/>
  <c r="DI247" i="9"/>
  <c r="DJ251" i="9" s="1"/>
  <c r="DH247" i="9"/>
  <c r="DC257" i="9" s="1"/>
  <c r="DG247" i="9"/>
  <c r="DC256" i="9" s="1"/>
  <c r="DF247" i="9"/>
  <c r="DC255" i="9" s="1"/>
  <c r="DE247" i="9"/>
  <c r="DC254" i="9" s="1"/>
  <c r="DD247" i="9"/>
  <c r="DC253" i="9" s="1"/>
  <c r="DC247" i="9"/>
  <c r="DC252" i="9" s="1"/>
  <c r="DB247" i="9"/>
  <c r="DC251" i="9" s="1"/>
  <c r="DA247" i="9"/>
  <c r="CV257" i="9" s="1"/>
  <c r="CZ247" i="9"/>
  <c r="CV256" i="9" s="1"/>
  <c r="CY247" i="9"/>
  <c r="CV255" i="9" s="1"/>
  <c r="CX247" i="9"/>
  <c r="CV254" i="9" s="1"/>
  <c r="CW247" i="9"/>
  <c r="CV253" i="9" s="1"/>
  <c r="CV247" i="9"/>
  <c r="CV252" i="9" s="1"/>
  <c r="CU247" i="9"/>
  <c r="CV251" i="9" s="1"/>
  <c r="CT247" i="9"/>
  <c r="CO257" i="9" s="1"/>
  <c r="CS247" i="9"/>
  <c r="CO256" i="9" s="1"/>
  <c r="CR247" i="9"/>
  <c r="CO255" i="9" s="1"/>
  <c r="CQ247" i="9"/>
  <c r="CO254" i="9" s="1"/>
  <c r="CP247" i="9"/>
  <c r="CO253" i="9" s="1"/>
  <c r="CO247" i="9"/>
  <c r="CO252" i="9" s="1"/>
  <c r="CN247" i="9"/>
  <c r="CO251" i="9" s="1"/>
  <c r="CM247" i="9"/>
  <c r="CH257" i="9" s="1"/>
  <c r="CL247" i="9"/>
  <c r="CH256" i="9" s="1"/>
  <c r="CK247" i="9"/>
  <c r="CH255" i="9" s="1"/>
  <c r="CJ247" i="9"/>
  <c r="CH254" i="9" s="1"/>
  <c r="CI247" i="9"/>
  <c r="CH253" i="9" s="1"/>
  <c r="CH247" i="9"/>
  <c r="CH252" i="9" s="1"/>
  <c r="CG247" i="9"/>
  <c r="CH251" i="9" s="1"/>
  <c r="CF247" i="9"/>
  <c r="CA257" i="9" s="1"/>
  <c r="CE247" i="9"/>
  <c r="CA256" i="9" s="1"/>
  <c r="CD247" i="9"/>
  <c r="CA255" i="9" s="1"/>
  <c r="CC247" i="9"/>
  <c r="CA254" i="9" s="1"/>
  <c r="CB247" i="9"/>
  <c r="CA253" i="9" s="1"/>
  <c r="CA247" i="9"/>
  <c r="CA252" i="9" s="1"/>
  <c r="BZ247" i="9"/>
  <c r="CA251" i="9" s="1"/>
  <c r="BY247" i="9"/>
  <c r="BT257" i="9" s="1"/>
  <c r="BX247" i="9"/>
  <c r="BT256" i="9" s="1"/>
  <c r="BW247" i="9"/>
  <c r="BT255" i="9" s="1"/>
  <c r="BV247" i="9"/>
  <c r="BT254" i="9" s="1"/>
  <c r="BU247" i="9"/>
  <c r="BT253" i="9" s="1"/>
  <c r="BT247" i="9"/>
  <c r="BT252" i="9" s="1"/>
  <c r="BS247" i="9"/>
  <c r="BT251" i="9" s="1"/>
  <c r="BR247" i="9"/>
  <c r="BM257" i="9" s="1"/>
  <c r="BQ247" i="9"/>
  <c r="BM256" i="9" s="1"/>
  <c r="BP247" i="9"/>
  <c r="BM255" i="9" s="1"/>
  <c r="BO247" i="9"/>
  <c r="BM254" i="9" s="1"/>
  <c r="BN247" i="9"/>
  <c r="BM253" i="9" s="1"/>
  <c r="BM247" i="9"/>
  <c r="BM252" i="9" s="1"/>
  <c r="BL247" i="9"/>
  <c r="BM251" i="9" s="1"/>
  <c r="BK247" i="9"/>
  <c r="BF257" i="9" s="1"/>
  <c r="BJ247" i="9"/>
  <c r="BF256" i="9" s="1"/>
  <c r="BI247" i="9"/>
  <c r="BF255" i="9" s="1"/>
  <c r="BH247" i="9"/>
  <c r="BF254" i="9" s="1"/>
  <c r="BG247" i="9"/>
  <c r="BF253" i="9" s="1"/>
  <c r="BF247" i="9"/>
  <c r="BF252" i="9" s="1"/>
  <c r="BE247" i="9"/>
  <c r="BF251" i="9" s="1"/>
  <c r="BD247" i="9"/>
  <c r="AZ256" i="9" s="1"/>
  <c r="BC247" i="9"/>
  <c r="AZ255" i="9" s="1"/>
  <c r="BB247" i="9"/>
  <c r="AZ254" i="9" s="1"/>
  <c r="BA247" i="9"/>
  <c r="AZ253" i="9" s="1"/>
  <c r="AZ247" i="9"/>
  <c r="AZ252" i="9" s="1"/>
  <c r="AY247" i="9"/>
  <c r="AZ251" i="9" s="1"/>
  <c r="AX247" i="9"/>
  <c r="AT256" i="9" s="1"/>
  <c r="AW247" i="9"/>
  <c r="AT255" i="9" s="1"/>
  <c r="AV247" i="9"/>
  <c r="AT254" i="9" s="1"/>
  <c r="AU247" i="9"/>
  <c r="AT253" i="9" s="1"/>
  <c r="AT247" i="9"/>
  <c r="AT252" i="9" s="1"/>
  <c r="AS247" i="9"/>
  <c r="AT251" i="9" s="1"/>
  <c r="AR247" i="9"/>
  <c r="AQ253" i="9" s="1"/>
  <c r="AQ247" i="9"/>
  <c r="AQ252" i="9" s="1"/>
  <c r="AP247" i="9"/>
  <c r="AQ251" i="9" s="1"/>
  <c r="AO247" i="9"/>
  <c r="AK256" i="9" s="1"/>
  <c r="AN247" i="9"/>
  <c r="AK255" i="9" s="1"/>
  <c r="AM247" i="9"/>
  <c r="AK254" i="9" s="1"/>
  <c r="AL247" i="9"/>
  <c r="AK253" i="9" s="1"/>
  <c r="AK247" i="9"/>
  <c r="AK252" i="9" s="1"/>
  <c r="AJ247" i="9"/>
  <c r="AK251" i="9" s="1"/>
  <c r="AI247" i="9"/>
  <c r="AE256" i="9" s="1"/>
  <c r="AH247" i="9"/>
  <c r="AE255" i="9" s="1"/>
  <c r="AG247" i="9"/>
  <c r="AE254" i="9" s="1"/>
  <c r="AF247" i="9"/>
  <c r="AE253" i="9" s="1"/>
  <c r="AE247" i="9"/>
  <c r="AE252" i="9" s="1"/>
  <c r="AD247" i="9"/>
  <c r="AE251" i="9" s="1"/>
  <c r="AC247" i="9"/>
  <c r="Y256" i="9" s="1"/>
  <c r="AB247" i="9"/>
  <c r="Y255" i="9" s="1"/>
  <c r="AA247" i="9"/>
  <c r="Y254" i="9" s="1"/>
  <c r="Z247" i="9"/>
  <c r="Y253" i="9" s="1"/>
  <c r="Y247" i="9"/>
  <c r="Y252" i="9" s="1"/>
  <c r="X247" i="9"/>
  <c r="Y251" i="9" s="1"/>
  <c r="W247" i="9"/>
  <c r="S256" i="9" s="1"/>
  <c r="V247" i="9"/>
  <c r="S255" i="9" s="1"/>
  <c r="U247" i="9"/>
  <c r="S254" i="9" s="1"/>
  <c r="T247" i="9"/>
  <c r="S253" i="9" s="1"/>
  <c r="S247" i="9"/>
  <c r="S252" i="9" s="1"/>
  <c r="R247" i="9"/>
  <c r="S251" i="9" s="1"/>
  <c r="Q247" i="9"/>
  <c r="C267" i="9" s="1"/>
  <c r="P247" i="9"/>
  <c r="C266" i="9" s="1"/>
  <c r="O247" i="9"/>
  <c r="C265" i="9" s="1"/>
  <c r="N247" i="9"/>
  <c r="C264" i="9" s="1"/>
  <c r="M247" i="9"/>
  <c r="C263" i="9" s="1"/>
  <c r="L247" i="9"/>
  <c r="C262" i="9" s="1"/>
  <c r="K247" i="9"/>
  <c r="C261" i="9" s="1"/>
  <c r="J247" i="9"/>
  <c r="C260" i="9" s="1"/>
  <c r="I247" i="9"/>
  <c r="C259" i="9" s="1"/>
  <c r="H247" i="9"/>
  <c r="C258" i="9" s="1"/>
  <c r="G247" i="9"/>
  <c r="C257" i="9" s="1"/>
  <c r="F247" i="9"/>
  <c r="C256" i="9" s="1"/>
  <c r="E247" i="9"/>
  <c r="C255" i="9" s="1"/>
  <c r="D247" i="9"/>
  <c r="C254" i="9" s="1"/>
  <c r="C247" i="9"/>
  <c r="C253" i="9" s="1"/>
  <c r="B247" i="9"/>
  <c r="C252" i="9" s="1"/>
  <c r="A246" i="9"/>
  <c r="KF119" i="8"/>
  <c r="KA129" i="8" s="1"/>
  <c r="KE119" i="8"/>
  <c r="KA128" i="8" s="1"/>
  <c r="KD119" i="8"/>
  <c r="KA127" i="8" s="1"/>
  <c r="KC119" i="8"/>
  <c r="KA126" i="8" s="1"/>
  <c r="KB119" i="8"/>
  <c r="KA125" i="8" s="1"/>
  <c r="KA119" i="8"/>
  <c r="KA124" i="8" s="1"/>
  <c r="JZ119" i="8"/>
  <c r="KA123" i="8" s="1"/>
  <c r="JY119" i="8"/>
  <c r="JQ132" i="8" s="1"/>
  <c r="JX119" i="8"/>
  <c r="JQ131" i="8" s="1"/>
  <c r="JW119" i="8"/>
  <c r="JQ130" i="8" s="1"/>
  <c r="JV119" i="8"/>
  <c r="JQ129" i="8" s="1"/>
  <c r="JU119" i="8"/>
  <c r="JQ128" i="8" s="1"/>
  <c r="JT119" i="8"/>
  <c r="JQ127" i="8" s="1"/>
  <c r="JS119" i="8"/>
  <c r="JQ126" i="8" s="1"/>
  <c r="JR119" i="8"/>
  <c r="JQ125" i="8" s="1"/>
  <c r="JQ119" i="8"/>
  <c r="JQ124" i="8" s="1"/>
  <c r="JP119" i="8"/>
  <c r="JO119" i="8"/>
  <c r="IY140" i="8" s="1"/>
  <c r="JN119" i="8"/>
  <c r="IY139" i="8" s="1"/>
  <c r="JM119" i="8"/>
  <c r="IY138" i="8" s="1"/>
  <c r="JL119" i="8"/>
  <c r="IY137" i="8" s="1"/>
  <c r="JK119" i="8"/>
  <c r="IY136" i="8" s="1"/>
  <c r="JJ119" i="8"/>
  <c r="IY135" i="8" s="1"/>
  <c r="JI119" i="8"/>
  <c r="IY134" i="8" s="1"/>
  <c r="JH119" i="8"/>
  <c r="IY133" i="8" s="1"/>
  <c r="JG119" i="8"/>
  <c r="IY132" i="8" s="1"/>
  <c r="JF119" i="8"/>
  <c r="IY131" i="8" s="1"/>
  <c r="JE119" i="8"/>
  <c r="IY130" i="8" s="1"/>
  <c r="JD119" i="8"/>
  <c r="IY129" i="8" s="1"/>
  <c r="JC119" i="8"/>
  <c r="IY128" i="8" s="1"/>
  <c r="JB119" i="8"/>
  <c r="IY127" i="8" s="1"/>
  <c r="JA119" i="8"/>
  <c r="IY126" i="8" s="1"/>
  <c r="IZ119" i="8"/>
  <c r="IY125" i="8" s="1"/>
  <c r="IY119" i="8"/>
  <c r="IY124" i="8" s="1"/>
  <c r="IX119" i="8"/>
  <c r="IY123" i="8" s="1"/>
  <c r="IW119" i="8"/>
  <c r="IR129" i="8" s="1"/>
  <c r="IV119" i="8"/>
  <c r="IR128" i="8" s="1"/>
  <c r="IU119" i="8"/>
  <c r="IR127" i="8" s="1"/>
  <c r="IT119" i="8"/>
  <c r="IR126" i="8" s="1"/>
  <c r="IS119" i="8"/>
  <c r="IR125" i="8" s="1"/>
  <c r="IR119" i="8"/>
  <c r="IR124" i="8" s="1"/>
  <c r="IQ119" i="8"/>
  <c r="IR123" i="8" s="1"/>
  <c r="IP119" i="8"/>
  <c r="IO125" i="8" s="1"/>
  <c r="IO119" i="8"/>
  <c r="IO124" i="8" s="1"/>
  <c r="IN119" i="8"/>
  <c r="IO123" i="8" s="1"/>
  <c r="IM119" i="8"/>
  <c r="IH129" i="8" s="1"/>
  <c r="IL119" i="8"/>
  <c r="IH128" i="8" s="1"/>
  <c r="IK119" i="8"/>
  <c r="IH127" i="8" s="1"/>
  <c r="IJ119" i="8"/>
  <c r="IH126" i="8" s="1"/>
  <c r="II119" i="8"/>
  <c r="IH125" i="8" s="1"/>
  <c r="IH119" i="8"/>
  <c r="IH124" i="8" s="1"/>
  <c r="IG119" i="8"/>
  <c r="IH123" i="8" s="1"/>
  <c r="IF119" i="8"/>
  <c r="IA129" i="8" s="1"/>
  <c r="IE119" i="8"/>
  <c r="IA128" i="8" s="1"/>
  <c r="ID119" i="8"/>
  <c r="IA127" i="8" s="1"/>
  <c r="IC119" i="8"/>
  <c r="IA126" i="8" s="1"/>
  <c r="IB119" i="8"/>
  <c r="IA125" i="8" s="1"/>
  <c r="IA119" i="8"/>
  <c r="IA124" i="8" s="1"/>
  <c r="HZ119" i="8"/>
  <c r="IA123" i="8" s="1"/>
  <c r="HY119" i="8"/>
  <c r="GP159" i="8" s="1"/>
  <c r="HX119" i="8"/>
  <c r="GP158" i="8" s="1"/>
  <c r="HW119" i="8"/>
  <c r="GP157" i="8" s="1"/>
  <c r="HV119" i="8"/>
  <c r="GP156" i="8" s="1"/>
  <c r="HU119" i="8"/>
  <c r="GP155" i="8" s="1"/>
  <c r="HT119" i="8"/>
  <c r="GP154" i="8" s="1"/>
  <c r="HS119" i="8"/>
  <c r="GP153" i="8" s="1"/>
  <c r="HR119" i="8"/>
  <c r="GP152" i="8" s="1"/>
  <c r="HQ119" i="8"/>
  <c r="GP151" i="8" s="1"/>
  <c r="HP119" i="8"/>
  <c r="GP150" i="8" s="1"/>
  <c r="HO119" i="8"/>
  <c r="GP149" i="8" s="1"/>
  <c r="HN119" i="8"/>
  <c r="GP148" i="8" s="1"/>
  <c r="HM119" i="8"/>
  <c r="GP147" i="8" s="1"/>
  <c r="HL119" i="8"/>
  <c r="GP146" i="8" s="1"/>
  <c r="HK119" i="8"/>
  <c r="GP145" i="8" s="1"/>
  <c r="HJ119" i="8"/>
  <c r="GP144" i="8" s="1"/>
  <c r="HI119" i="8"/>
  <c r="GP143" i="8" s="1"/>
  <c r="HH119" i="8"/>
  <c r="GP142" i="8" s="1"/>
  <c r="HG119" i="8"/>
  <c r="GP141" i="8" s="1"/>
  <c r="HF119" i="8"/>
  <c r="GP140" i="8" s="1"/>
  <c r="HE119" i="8"/>
  <c r="GP139" i="8" s="1"/>
  <c r="HD119" i="8"/>
  <c r="GP138" i="8" s="1"/>
  <c r="HC119" i="8"/>
  <c r="GP137" i="8" s="1"/>
  <c r="HB119" i="8"/>
  <c r="GP136" i="8" s="1"/>
  <c r="HA119" i="8"/>
  <c r="GP135" i="8" s="1"/>
  <c r="GZ119" i="8"/>
  <c r="GP134" i="8" s="1"/>
  <c r="GY119" i="8"/>
  <c r="GP133" i="8" s="1"/>
  <c r="GX119" i="8"/>
  <c r="GP132" i="8" s="1"/>
  <c r="GW119" i="8"/>
  <c r="GP131" i="8" s="1"/>
  <c r="GV119" i="8"/>
  <c r="GP130" i="8" s="1"/>
  <c r="GU119" i="8"/>
  <c r="GP129" i="8" s="1"/>
  <c r="GT119" i="8"/>
  <c r="GP128" i="8" s="1"/>
  <c r="GS119" i="8"/>
  <c r="GP127" i="8" s="1"/>
  <c r="GR119" i="8"/>
  <c r="GP126" i="8" s="1"/>
  <c r="GQ119" i="8"/>
  <c r="GP125" i="8" s="1"/>
  <c r="GP119" i="8"/>
  <c r="GP124" i="8" s="1"/>
  <c r="GO119" i="8"/>
  <c r="GP123" i="8" s="1"/>
  <c r="GN119" i="8"/>
  <c r="GK127" i="8" s="1"/>
  <c r="GM119" i="8"/>
  <c r="GK126" i="8" s="1"/>
  <c r="GL119" i="8"/>
  <c r="GK125" i="8" s="1"/>
  <c r="GK119" i="8"/>
  <c r="GK124" i="8" s="1"/>
  <c r="GJ119" i="8"/>
  <c r="GK123" i="8" s="1"/>
  <c r="GI119" i="8"/>
  <c r="GI124" i="8" s="1"/>
  <c r="GH119" i="8"/>
  <c r="GI123" i="8" s="1"/>
  <c r="GE119" i="8"/>
  <c r="GA128" i="8" s="1"/>
  <c r="GD119" i="8"/>
  <c r="GA127" i="8" s="1"/>
  <c r="GC119" i="8"/>
  <c r="GA126" i="8" s="1"/>
  <c r="GB119" i="8"/>
  <c r="GA125" i="8" s="1"/>
  <c r="GA119" i="8"/>
  <c r="GA124" i="8" s="1"/>
  <c r="FZ119" i="8"/>
  <c r="GA123" i="8" s="1"/>
  <c r="FY119" i="8"/>
  <c r="FU128" i="8" s="1"/>
  <c r="FX119" i="8"/>
  <c r="FU127" i="8" s="1"/>
  <c r="FW119" i="8"/>
  <c r="FU126" i="8" s="1"/>
  <c r="FV119" i="8"/>
  <c r="FU125" i="8" s="1"/>
  <c r="FU119" i="8"/>
  <c r="FU124" i="8" s="1"/>
  <c r="FT119" i="8"/>
  <c r="FU123" i="8" s="1"/>
  <c r="FS119" i="8"/>
  <c r="FO128" i="8" s="1"/>
  <c r="FR119" i="8"/>
  <c r="FO127" i="8" s="1"/>
  <c r="FQ119" i="8"/>
  <c r="FO126" i="8" s="1"/>
  <c r="FP119" i="8"/>
  <c r="FO125" i="8" s="1"/>
  <c r="FO119" i="8"/>
  <c r="FO124" i="8" s="1"/>
  <c r="FN119" i="8"/>
  <c r="FO123" i="8" s="1"/>
  <c r="FM119" i="8"/>
  <c r="FI128" i="8" s="1"/>
  <c r="FL119" i="8"/>
  <c r="FI127" i="8" s="1"/>
  <c r="FK119" i="8"/>
  <c r="FI126" i="8" s="1"/>
  <c r="FJ119" i="8"/>
  <c r="FI125" i="8" s="1"/>
  <c r="FI119" i="8"/>
  <c r="FI124" i="8" s="1"/>
  <c r="FH119" i="8"/>
  <c r="FI123" i="8" s="1"/>
  <c r="FG119" i="8"/>
  <c r="FC128" i="8" s="1"/>
  <c r="FF119" i="8"/>
  <c r="FC127" i="8" s="1"/>
  <c r="FE119" i="8"/>
  <c r="FC126" i="8" s="1"/>
  <c r="FD119" i="8"/>
  <c r="FC125" i="8" s="1"/>
  <c r="FC119" i="8"/>
  <c r="FC124" i="8" s="1"/>
  <c r="FB119" i="8"/>
  <c r="FC123" i="8" s="1"/>
  <c r="FA119" i="8"/>
  <c r="EW128" i="8" s="1"/>
  <c r="EZ119" i="8"/>
  <c r="EW127" i="8" s="1"/>
  <c r="EY119" i="8"/>
  <c r="EW126" i="8" s="1"/>
  <c r="EX119" i="8"/>
  <c r="EW125" i="8" s="1"/>
  <c r="EW119" i="8"/>
  <c r="EW124" i="8" s="1"/>
  <c r="EV119" i="8"/>
  <c r="EW123" i="8" s="1"/>
  <c r="EU119" i="8"/>
  <c r="EQ128" i="8" s="1"/>
  <c r="ET119" i="8"/>
  <c r="EQ127" i="8" s="1"/>
  <c r="ES119" i="8"/>
  <c r="EQ126" i="8" s="1"/>
  <c r="ER119" i="8"/>
  <c r="EQ125" i="8" s="1"/>
  <c r="EQ119" i="8"/>
  <c r="EQ124" i="8" s="1"/>
  <c r="EP119" i="8"/>
  <c r="EQ123" i="8" s="1"/>
  <c r="EO119" i="8"/>
  <c r="EK128" i="8" s="1"/>
  <c r="EN119" i="8"/>
  <c r="EK127" i="8" s="1"/>
  <c r="EM119" i="8"/>
  <c r="EK126" i="8" s="1"/>
  <c r="EL119" i="8"/>
  <c r="EK125" i="8" s="1"/>
  <c r="EK119" i="8"/>
  <c r="EK124" i="8" s="1"/>
  <c r="EJ119" i="8"/>
  <c r="EK123" i="8" s="1"/>
  <c r="EI119" i="8"/>
  <c r="EF127" i="8" s="1"/>
  <c r="EH119" i="8"/>
  <c r="EF126" i="8" s="1"/>
  <c r="EG119" i="8"/>
  <c r="EF125" i="8" s="1"/>
  <c r="EF119" i="8"/>
  <c r="EF124" i="8" s="1"/>
  <c r="EE119" i="8"/>
  <c r="EF123" i="8" s="1"/>
  <c r="EC119" i="8"/>
  <c r="DX129" i="8" s="1"/>
  <c r="EB119" i="8"/>
  <c r="DX128" i="8" s="1"/>
  <c r="EA119" i="8"/>
  <c r="DX127" i="8" s="1"/>
  <c r="DZ119" i="8"/>
  <c r="DX126" i="8" s="1"/>
  <c r="DY119" i="8"/>
  <c r="DX125" i="8" s="1"/>
  <c r="DX119" i="8"/>
  <c r="DX124" i="8" s="1"/>
  <c r="DW119" i="8"/>
  <c r="DX123" i="8" s="1"/>
  <c r="DV119" i="8"/>
  <c r="DQ129" i="8" s="1"/>
  <c r="DU119" i="8"/>
  <c r="DQ128" i="8" s="1"/>
  <c r="DT119" i="8"/>
  <c r="DQ127" i="8" s="1"/>
  <c r="DS119" i="8"/>
  <c r="DQ126" i="8" s="1"/>
  <c r="DR119" i="8"/>
  <c r="DQ125" i="8" s="1"/>
  <c r="DQ119" i="8"/>
  <c r="DQ124" i="8" s="1"/>
  <c r="DP119" i="8"/>
  <c r="DQ123" i="8" s="1"/>
  <c r="DO119" i="8"/>
  <c r="DJ129" i="8" s="1"/>
  <c r="DN119" i="8"/>
  <c r="DJ128" i="8" s="1"/>
  <c r="DM119" i="8"/>
  <c r="DJ127" i="8" s="1"/>
  <c r="DL119" i="8"/>
  <c r="DJ126" i="8" s="1"/>
  <c r="DK119" i="8"/>
  <c r="DJ125" i="8" s="1"/>
  <c r="DJ119" i="8"/>
  <c r="DJ124" i="8" s="1"/>
  <c r="DI119" i="8"/>
  <c r="DJ123" i="8" s="1"/>
  <c r="DH119" i="8"/>
  <c r="DC129" i="8" s="1"/>
  <c r="DG119" i="8"/>
  <c r="DC128" i="8" s="1"/>
  <c r="DF119" i="8"/>
  <c r="DC127" i="8" s="1"/>
  <c r="DE119" i="8"/>
  <c r="DC126" i="8" s="1"/>
  <c r="DD119" i="8"/>
  <c r="DC125" i="8" s="1"/>
  <c r="DC119" i="8"/>
  <c r="DC124" i="8" s="1"/>
  <c r="DB119" i="8"/>
  <c r="DC123" i="8" s="1"/>
  <c r="DA119" i="8"/>
  <c r="CV129" i="8" s="1"/>
  <c r="CZ119" i="8"/>
  <c r="CV128" i="8" s="1"/>
  <c r="CY119" i="8"/>
  <c r="CV127" i="8" s="1"/>
  <c r="CX119" i="8"/>
  <c r="CV126" i="8" s="1"/>
  <c r="CW119" i="8"/>
  <c r="CV125" i="8" s="1"/>
  <c r="CV119" i="8"/>
  <c r="CV124" i="8" s="1"/>
  <c r="CU119" i="8"/>
  <c r="CV123" i="8" s="1"/>
  <c r="CT119" i="8"/>
  <c r="CO129" i="8" s="1"/>
  <c r="CS119" i="8"/>
  <c r="CO128" i="8" s="1"/>
  <c r="CR119" i="8"/>
  <c r="CO127" i="8" s="1"/>
  <c r="CQ119" i="8"/>
  <c r="CO126" i="8" s="1"/>
  <c r="CP119" i="8"/>
  <c r="CO125" i="8" s="1"/>
  <c r="CO119" i="8"/>
  <c r="CO124" i="8" s="1"/>
  <c r="CN119" i="8"/>
  <c r="CO123" i="8" s="1"/>
  <c r="CM119" i="8"/>
  <c r="CH129" i="8" s="1"/>
  <c r="CL119" i="8"/>
  <c r="CH128" i="8" s="1"/>
  <c r="CK119" i="8"/>
  <c r="CH127" i="8" s="1"/>
  <c r="CJ119" i="8"/>
  <c r="CH126" i="8" s="1"/>
  <c r="CI119" i="8"/>
  <c r="CH125" i="8" s="1"/>
  <c r="CH119" i="8"/>
  <c r="CH124" i="8" s="1"/>
  <c r="CG119" i="8"/>
  <c r="CH123" i="8" s="1"/>
  <c r="CF119" i="8"/>
  <c r="CA129" i="8" s="1"/>
  <c r="CE119" i="8"/>
  <c r="CA128" i="8" s="1"/>
  <c r="CD119" i="8"/>
  <c r="CA127" i="8" s="1"/>
  <c r="CC119" i="8"/>
  <c r="CA126" i="8" s="1"/>
  <c r="CB119" i="8"/>
  <c r="CA125" i="8" s="1"/>
  <c r="CA119" i="8"/>
  <c r="CA124" i="8" s="1"/>
  <c r="BZ119" i="8"/>
  <c r="CA123" i="8" s="1"/>
  <c r="BY119" i="8"/>
  <c r="BT129" i="8" s="1"/>
  <c r="BX119" i="8"/>
  <c r="BT128" i="8" s="1"/>
  <c r="BW119" i="8"/>
  <c r="BT127" i="8" s="1"/>
  <c r="BV119" i="8"/>
  <c r="BT126" i="8" s="1"/>
  <c r="BU119" i="8"/>
  <c r="BT125" i="8" s="1"/>
  <c r="BT119" i="8"/>
  <c r="BT124" i="8" s="1"/>
  <c r="BS119" i="8"/>
  <c r="BT123" i="8" s="1"/>
  <c r="BR119" i="8"/>
  <c r="BM129" i="8" s="1"/>
  <c r="BQ119" i="8"/>
  <c r="BM128" i="8" s="1"/>
  <c r="BP119" i="8"/>
  <c r="BM127" i="8" s="1"/>
  <c r="BO119" i="8"/>
  <c r="BM126" i="8" s="1"/>
  <c r="BN119" i="8"/>
  <c r="BM125" i="8" s="1"/>
  <c r="BM119" i="8"/>
  <c r="BM124" i="8" s="1"/>
  <c r="BL119" i="8"/>
  <c r="BM123" i="8" s="1"/>
  <c r="BK119" i="8"/>
  <c r="BF129" i="8" s="1"/>
  <c r="BJ119" i="8"/>
  <c r="BF128" i="8" s="1"/>
  <c r="BI119" i="8"/>
  <c r="BF127" i="8" s="1"/>
  <c r="BH119" i="8"/>
  <c r="BF126" i="8" s="1"/>
  <c r="BG119" i="8"/>
  <c r="BF125" i="8" s="1"/>
  <c r="BF119" i="8"/>
  <c r="BF124" i="8" s="1"/>
  <c r="BE119" i="8"/>
  <c r="BF123" i="8" s="1"/>
  <c r="BD119" i="8"/>
  <c r="AZ128" i="8" s="1"/>
  <c r="BC119" i="8"/>
  <c r="AZ127" i="8" s="1"/>
  <c r="BB119" i="8"/>
  <c r="AZ126" i="8" s="1"/>
  <c r="BA119" i="8"/>
  <c r="AZ125" i="8" s="1"/>
  <c r="AZ119" i="8"/>
  <c r="AZ124" i="8" s="1"/>
  <c r="AY119" i="8"/>
  <c r="AZ123" i="8" s="1"/>
  <c r="AX119" i="8"/>
  <c r="AT128" i="8" s="1"/>
  <c r="AW119" i="8"/>
  <c r="AT127" i="8" s="1"/>
  <c r="AV119" i="8"/>
  <c r="AT126" i="8" s="1"/>
  <c r="AU119" i="8"/>
  <c r="AT125" i="8" s="1"/>
  <c r="AT119" i="8"/>
  <c r="AT124" i="8" s="1"/>
  <c r="AS119" i="8"/>
  <c r="AT123" i="8" s="1"/>
  <c r="AR119" i="8"/>
  <c r="AQ125" i="8" s="1"/>
  <c r="AQ119" i="8"/>
  <c r="AQ124" i="8" s="1"/>
  <c r="AP119" i="8"/>
  <c r="AQ123" i="8" s="1"/>
  <c r="AO119" i="8"/>
  <c r="AK128" i="8" s="1"/>
  <c r="AN119" i="8"/>
  <c r="AK127" i="8" s="1"/>
  <c r="AM119" i="8"/>
  <c r="AK126" i="8" s="1"/>
  <c r="AL119" i="8"/>
  <c r="AK125" i="8" s="1"/>
  <c r="AK119" i="8"/>
  <c r="AK124" i="8" s="1"/>
  <c r="AJ119" i="8"/>
  <c r="AK123" i="8" s="1"/>
  <c r="AI119" i="8"/>
  <c r="AE128" i="8" s="1"/>
  <c r="AH119" i="8"/>
  <c r="AE127" i="8" s="1"/>
  <c r="AG119" i="8"/>
  <c r="AE126" i="8" s="1"/>
  <c r="AF119" i="8"/>
  <c r="AE125" i="8" s="1"/>
  <c r="AE119" i="8"/>
  <c r="AE124" i="8" s="1"/>
  <c r="AD119" i="8"/>
  <c r="AE123" i="8" s="1"/>
  <c r="AC119" i="8"/>
  <c r="Y128" i="8" s="1"/>
  <c r="AB119" i="8"/>
  <c r="Y127" i="8" s="1"/>
  <c r="AA119" i="8"/>
  <c r="Y126" i="8" s="1"/>
  <c r="Z119" i="8"/>
  <c r="Y125" i="8" s="1"/>
  <c r="Y119" i="8"/>
  <c r="Y124" i="8" s="1"/>
  <c r="X119" i="8"/>
  <c r="Y123" i="8" s="1"/>
  <c r="W119" i="8"/>
  <c r="S128" i="8" s="1"/>
  <c r="V119" i="8"/>
  <c r="S127" i="8" s="1"/>
  <c r="U119" i="8"/>
  <c r="S126" i="8" s="1"/>
  <c r="T119" i="8"/>
  <c r="S125" i="8" s="1"/>
  <c r="S119" i="8"/>
  <c r="S124" i="8" s="1"/>
  <c r="R119" i="8"/>
  <c r="S123" i="8" s="1"/>
  <c r="Q119" i="8"/>
  <c r="C139" i="8" s="1"/>
  <c r="P119" i="8"/>
  <c r="C138" i="8" s="1"/>
  <c r="O119" i="8"/>
  <c r="C137" i="8" s="1"/>
  <c r="N119" i="8"/>
  <c r="C136" i="8" s="1"/>
  <c r="M119" i="8"/>
  <c r="C135" i="8" s="1"/>
  <c r="L119" i="8"/>
  <c r="C134" i="8" s="1"/>
  <c r="K119" i="8"/>
  <c r="C133" i="8" s="1"/>
  <c r="J119" i="8"/>
  <c r="C132" i="8" s="1"/>
  <c r="I119" i="8"/>
  <c r="C131" i="8" s="1"/>
  <c r="H119" i="8"/>
  <c r="C130" i="8" s="1"/>
  <c r="G119" i="8"/>
  <c r="C129" i="8" s="1"/>
  <c r="F119" i="8"/>
  <c r="C128" i="8" s="1"/>
  <c r="E119" i="8"/>
  <c r="C127" i="8" s="1"/>
  <c r="D119" i="8"/>
  <c r="C126" i="8" s="1"/>
  <c r="C119" i="8"/>
  <c r="C125" i="8" s="1"/>
  <c r="B119" i="8"/>
  <c r="C124" i="8" s="1"/>
  <c r="A118" i="8"/>
  <c r="KF100" i="6"/>
  <c r="KA110" i="6" s="1"/>
  <c r="KE100" i="6"/>
  <c r="KA109" i="6" s="1"/>
  <c r="KD100" i="6"/>
  <c r="KA108" i="6" s="1"/>
  <c r="KC100" i="6"/>
  <c r="KA107" i="6" s="1"/>
  <c r="KB100" i="6"/>
  <c r="KA106" i="6" s="1"/>
  <c r="KA100" i="6"/>
  <c r="KA105" i="6" s="1"/>
  <c r="JZ100" i="6"/>
  <c r="KA104" i="6" s="1"/>
  <c r="JY100" i="6"/>
  <c r="JQ113" i="6" s="1"/>
  <c r="JX100" i="6"/>
  <c r="JQ112" i="6" s="1"/>
  <c r="JW100" i="6"/>
  <c r="JQ111" i="6" s="1"/>
  <c r="JV100" i="6"/>
  <c r="JQ110" i="6" s="1"/>
  <c r="JU100" i="6"/>
  <c r="JQ109" i="6" s="1"/>
  <c r="JT100" i="6"/>
  <c r="JQ108" i="6" s="1"/>
  <c r="JS100" i="6"/>
  <c r="JQ107" i="6" s="1"/>
  <c r="JR100" i="6"/>
  <c r="JQ106" i="6" s="1"/>
  <c r="JQ100" i="6"/>
  <c r="JQ105" i="6" s="1"/>
  <c r="JP100" i="6"/>
  <c r="JO100" i="6"/>
  <c r="IY121" i="6" s="1"/>
  <c r="JN100" i="6"/>
  <c r="IY120" i="6" s="1"/>
  <c r="JM100" i="6"/>
  <c r="IY119" i="6" s="1"/>
  <c r="JL100" i="6"/>
  <c r="IY118" i="6" s="1"/>
  <c r="JK100" i="6"/>
  <c r="IY117" i="6" s="1"/>
  <c r="JJ100" i="6"/>
  <c r="IY116" i="6" s="1"/>
  <c r="JI100" i="6"/>
  <c r="IY115" i="6" s="1"/>
  <c r="JH100" i="6"/>
  <c r="IY114" i="6" s="1"/>
  <c r="JG100" i="6"/>
  <c r="IY113" i="6" s="1"/>
  <c r="JF100" i="6"/>
  <c r="IY112" i="6" s="1"/>
  <c r="JE100" i="6"/>
  <c r="IY111" i="6" s="1"/>
  <c r="JD100" i="6"/>
  <c r="IY110" i="6" s="1"/>
  <c r="JC100" i="6"/>
  <c r="IY109" i="6" s="1"/>
  <c r="JB100" i="6"/>
  <c r="IY108" i="6" s="1"/>
  <c r="JA100" i="6"/>
  <c r="IY107" i="6" s="1"/>
  <c r="IZ100" i="6"/>
  <c r="IY106" i="6" s="1"/>
  <c r="IY100" i="6"/>
  <c r="IY105" i="6" s="1"/>
  <c r="IX100" i="6"/>
  <c r="IY104" i="6" s="1"/>
  <c r="IW100" i="6"/>
  <c r="IR110" i="6" s="1"/>
  <c r="IV100" i="6"/>
  <c r="IR109" i="6" s="1"/>
  <c r="IU100" i="6"/>
  <c r="IR108" i="6" s="1"/>
  <c r="IT100" i="6"/>
  <c r="IR107" i="6" s="1"/>
  <c r="IS100" i="6"/>
  <c r="IR106" i="6" s="1"/>
  <c r="IR100" i="6"/>
  <c r="IR105" i="6" s="1"/>
  <c r="IQ100" i="6"/>
  <c r="IR104" i="6" s="1"/>
  <c r="IP100" i="6"/>
  <c r="IO106" i="6" s="1"/>
  <c r="IO100" i="6"/>
  <c r="IO105" i="6" s="1"/>
  <c r="IN100" i="6"/>
  <c r="IO104" i="6" s="1"/>
  <c r="IM100" i="6"/>
  <c r="IH110" i="6" s="1"/>
  <c r="IL100" i="6"/>
  <c r="IH109" i="6" s="1"/>
  <c r="IK100" i="6"/>
  <c r="IH108" i="6" s="1"/>
  <c r="IJ100" i="6"/>
  <c r="IH107" i="6" s="1"/>
  <c r="II100" i="6"/>
  <c r="IH106" i="6" s="1"/>
  <c r="IH100" i="6"/>
  <c r="IH105" i="6" s="1"/>
  <c r="IG100" i="6"/>
  <c r="IH104" i="6" s="1"/>
  <c r="IF100" i="6"/>
  <c r="IA110" i="6" s="1"/>
  <c r="IE100" i="6"/>
  <c r="IA109" i="6" s="1"/>
  <c r="ID100" i="6"/>
  <c r="IA108" i="6" s="1"/>
  <c r="IC100" i="6"/>
  <c r="IA107" i="6" s="1"/>
  <c r="IB100" i="6"/>
  <c r="IA106" i="6" s="1"/>
  <c r="IA100" i="6"/>
  <c r="IA105" i="6" s="1"/>
  <c r="HZ100" i="6"/>
  <c r="IA104" i="6" s="1"/>
  <c r="HY100" i="6"/>
  <c r="GP140" i="6" s="1"/>
  <c r="HX100" i="6"/>
  <c r="GP139" i="6" s="1"/>
  <c r="HW100" i="6"/>
  <c r="GP138" i="6" s="1"/>
  <c r="HV100" i="6"/>
  <c r="GP137" i="6" s="1"/>
  <c r="HU100" i="6"/>
  <c r="GP136" i="6" s="1"/>
  <c r="HT100" i="6"/>
  <c r="GP135" i="6" s="1"/>
  <c r="HS100" i="6"/>
  <c r="GP134" i="6" s="1"/>
  <c r="HR100" i="6"/>
  <c r="GP133" i="6" s="1"/>
  <c r="HQ100" i="6"/>
  <c r="GP132" i="6" s="1"/>
  <c r="HP100" i="6"/>
  <c r="GP131" i="6" s="1"/>
  <c r="HO100" i="6"/>
  <c r="GP130" i="6" s="1"/>
  <c r="HN100" i="6"/>
  <c r="GP129" i="6" s="1"/>
  <c r="HM100" i="6"/>
  <c r="GP128" i="6" s="1"/>
  <c r="HL100" i="6"/>
  <c r="GP127" i="6" s="1"/>
  <c r="HK100" i="6"/>
  <c r="GP126" i="6" s="1"/>
  <c r="HJ100" i="6"/>
  <c r="GP125" i="6" s="1"/>
  <c r="HI100" i="6"/>
  <c r="GP124" i="6" s="1"/>
  <c r="HH100" i="6"/>
  <c r="GP123" i="6" s="1"/>
  <c r="HG100" i="6"/>
  <c r="GP122" i="6" s="1"/>
  <c r="HF100" i="6"/>
  <c r="GP121" i="6" s="1"/>
  <c r="HE100" i="6"/>
  <c r="GP120" i="6" s="1"/>
  <c r="HD100" i="6"/>
  <c r="GP119" i="6" s="1"/>
  <c r="HC100" i="6"/>
  <c r="GP118" i="6" s="1"/>
  <c r="HB100" i="6"/>
  <c r="GP117" i="6" s="1"/>
  <c r="HA100" i="6"/>
  <c r="GP116" i="6" s="1"/>
  <c r="GZ100" i="6"/>
  <c r="GP115" i="6" s="1"/>
  <c r="GY100" i="6"/>
  <c r="GP114" i="6" s="1"/>
  <c r="GX100" i="6"/>
  <c r="GP113" i="6" s="1"/>
  <c r="GW100" i="6"/>
  <c r="GP112" i="6" s="1"/>
  <c r="GV100" i="6"/>
  <c r="GP111" i="6" s="1"/>
  <c r="GU100" i="6"/>
  <c r="GP110" i="6" s="1"/>
  <c r="GT100" i="6"/>
  <c r="GP109" i="6" s="1"/>
  <c r="GS100" i="6"/>
  <c r="GP108" i="6" s="1"/>
  <c r="GR100" i="6"/>
  <c r="GP107" i="6" s="1"/>
  <c r="GQ100" i="6"/>
  <c r="GP106" i="6" s="1"/>
  <c r="GP100" i="6"/>
  <c r="GP105" i="6" s="1"/>
  <c r="GO100" i="6"/>
  <c r="GP104" i="6" s="1"/>
  <c r="GN100" i="6"/>
  <c r="GK108" i="6" s="1"/>
  <c r="GM100" i="6"/>
  <c r="GK107" i="6" s="1"/>
  <c r="GL100" i="6"/>
  <c r="GK106" i="6" s="1"/>
  <c r="GK100" i="6"/>
  <c r="GK105" i="6" s="1"/>
  <c r="GJ100" i="6"/>
  <c r="GK104" i="6" s="1"/>
  <c r="GI100" i="6"/>
  <c r="GI105" i="6" s="1"/>
  <c r="GH100" i="6"/>
  <c r="GI104" i="6" s="1"/>
  <c r="GE100" i="6"/>
  <c r="GA109" i="6" s="1"/>
  <c r="GD100" i="6"/>
  <c r="GA108" i="6" s="1"/>
  <c r="GC100" i="6"/>
  <c r="GA107" i="6" s="1"/>
  <c r="GB100" i="6"/>
  <c r="GA106" i="6" s="1"/>
  <c r="GA100" i="6"/>
  <c r="GA105" i="6" s="1"/>
  <c r="FZ100" i="6"/>
  <c r="GA104" i="6" s="1"/>
  <c r="FY100" i="6"/>
  <c r="FU109" i="6" s="1"/>
  <c r="FX100" i="6"/>
  <c r="FU108" i="6" s="1"/>
  <c r="FW100" i="6"/>
  <c r="FU107" i="6" s="1"/>
  <c r="FV100" i="6"/>
  <c r="FU106" i="6" s="1"/>
  <c r="FU100" i="6"/>
  <c r="FU105" i="6" s="1"/>
  <c r="FT100" i="6"/>
  <c r="FU104" i="6" s="1"/>
  <c r="FS100" i="6"/>
  <c r="FO109" i="6" s="1"/>
  <c r="FR100" i="6"/>
  <c r="FO108" i="6" s="1"/>
  <c r="FQ100" i="6"/>
  <c r="FO107" i="6" s="1"/>
  <c r="FP100" i="6"/>
  <c r="FO106" i="6" s="1"/>
  <c r="FO100" i="6"/>
  <c r="FO105" i="6" s="1"/>
  <c r="FN100" i="6"/>
  <c r="FO104" i="6" s="1"/>
  <c r="FM100" i="6"/>
  <c r="FI109" i="6" s="1"/>
  <c r="FL100" i="6"/>
  <c r="FI108" i="6" s="1"/>
  <c r="FK100" i="6"/>
  <c r="FI107" i="6" s="1"/>
  <c r="FJ100" i="6"/>
  <c r="FI106" i="6" s="1"/>
  <c r="FI100" i="6"/>
  <c r="FI105" i="6" s="1"/>
  <c r="FH100" i="6"/>
  <c r="FI104" i="6" s="1"/>
  <c r="FG100" i="6"/>
  <c r="FC109" i="6" s="1"/>
  <c r="FF100" i="6"/>
  <c r="FC108" i="6" s="1"/>
  <c r="FE100" i="6"/>
  <c r="FC107" i="6" s="1"/>
  <c r="FD100" i="6"/>
  <c r="FC106" i="6" s="1"/>
  <c r="FC100" i="6"/>
  <c r="FC105" i="6" s="1"/>
  <c r="FB100" i="6"/>
  <c r="FC104" i="6" s="1"/>
  <c r="FA100" i="6"/>
  <c r="EW109" i="6" s="1"/>
  <c r="EZ100" i="6"/>
  <c r="EW108" i="6" s="1"/>
  <c r="EY100" i="6"/>
  <c r="EW107" i="6" s="1"/>
  <c r="EX100" i="6"/>
  <c r="EW106" i="6" s="1"/>
  <c r="EW100" i="6"/>
  <c r="EW105" i="6" s="1"/>
  <c r="EV100" i="6"/>
  <c r="EW104" i="6" s="1"/>
  <c r="EU100" i="6"/>
  <c r="EQ109" i="6" s="1"/>
  <c r="ET100" i="6"/>
  <c r="EQ108" i="6" s="1"/>
  <c r="ES100" i="6"/>
  <c r="EQ107" i="6" s="1"/>
  <c r="ER100" i="6"/>
  <c r="EQ106" i="6" s="1"/>
  <c r="EQ100" i="6"/>
  <c r="EQ105" i="6" s="1"/>
  <c r="EP100" i="6"/>
  <c r="EQ104" i="6" s="1"/>
  <c r="EO100" i="6"/>
  <c r="EK109" i="6" s="1"/>
  <c r="EN100" i="6"/>
  <c r="EK108" i="6" s="1"/>
  <c r="EM100" i="6"/>
  <c r="EK107" i="6" s="1"/>
  <c r="EL100" i="6"/>
  <c r="EK106" i="6" s="1"/>
  <c r="EK100" i="6"/>
  <c r="EK105" i="6" s="1"/>
  <c r="EJ100" i="6"/>
  <c r="EK104" i="6" s="1"/>
  <c r="EI100" i="6"/>
  <c r="EF108" i="6" s="1"/>
  <c r="EH100" i="6"/>
  <c r="EF107" i="6" s="1"/>
  <c r="EG100" i="6"/>
  <c r="EF106" i="6" s="1"/>
  <c r="EF100" i="6"/>
  <c r="EF105" i="6" s="1"/>
  <c r="EE100" i="6"/>
  <c r="EF104" i="6" s="1"/>
  <c r="EC100" i="6"/>
  <c r="DX110" i="6" s="1"/>
  <c r="EB100" i="6"/>
  <c r="DX109" i="6" s="1"/>
  <c r="EA100" i="6"/>
  <c r="DX108" i="6" s="1"/>
  <c r="DZ100" i="6"/>
  <c r="DX107" i="6" s="1"/>
  <c r="DY100" i="6"/>
  <c r="DX106" i="6" s="1"/>
  <c r="DX100" i="6"/>
  <c r="DX105" i="6" s="1"/>
  <c r="DW100" i="6"/>
  <c r="DX104" i="6" s="1"/>
  <c r="DV100" i="6"/>
  <c r="DQ110" i="6" s="1"/>
  <c r="DU100" i="6"/>
  <c r="DQ109" i="6" s="1"/>
  <c r="DT100" i="6"/>
  <c r="DQ108" i="6" s="1"/>
  <c r="DS100" i="6"/>
  <c r="DQ107" i="6" s="1"/>
  <c r="DR100" i="6"/>
  <c r="DQ106" i="6" s="1"/>
  <c r="DQ100" i="6"/>
  <c r="DQ105" i="6" s="1"/>
  <c r="DP100" i="6"/>
  <c r="DQ104" i="6" s="1"/>
  <c r="DO100" i="6"/>
  <c r="DJ110" i="6" s="1"/>
  <c r="DN100" i="6"/>
  <c r="DJ109" i="6" s="1"/>
  <c r="DM100" i="6"/>
  <c r="DJ108" i="6" s="1"/>
  <c r="DL100" i="6"/>
  <c r="DJ107" i="6" s="1"/>
  <c r="DK100" i="6"/>
  <c r="DJ106" i="6" s="1"/>
  <c r="DJ100" i="6"/>
  <c r="DJ105" i="6" s="1"/>
  <c r="DI100" i="6"/>
  <c r="DJ104" i="6" s="1"/>
  <c r="DH100" i="6"/>
  <c r="DC110" i="6" s="1"/>
  <c r="DG100" i="6"/>
  <c r="DC109" i="6" s="1"/>
  <c r="DF100" i="6"/>
  <c r="DC108" i="6" s="1"/>
  <c r="DE100" i="6"/>
  <c r="DC107" i="6" s="1"/>
  <c r="DD100" i="6"/>
  <c r="DC106" i="6" s="1"/>
  <c r="DC100" i="6"/>
  <c r="DC105" i="6" s="1"/>
  <c r="DB100" i="6"/>
  <c r="DC104" i="6" s="1"/>
  <c r="DA100" i="6"/>
  <c r="CV110" i="6" s="1"/>
  <c r="CZ100" i="6"/>
  <c r="CV109" i="6" s="1"/>
  <c r="CY100" i="6"/>
  <c r="CV108" i="6" s="1"/>
  <c r="CX100" i="6"/>
  <c r="CV107" i="6" s="1"/>
  <c r="CW100" i="6"/>
  <c r="CV106" i="6" s="1"/>
  <c r="CV100" i="6"/>
  <c r="CV105" i="6" s="1"/>
  <c r="CU100" i="6"/>
  <c r="CV104" i="6" s="1"/>
  <c r="CT100" i="6"/>
  <c r="CO110" i="6" s="1"/>
  <c r="CS100" i="6"/>
  <c r="CO109" i="6" s="1"/>
  <c r="CR100" i="6"/>
  <c r="CO108" i="6" s="1"/>
  <c r="CQ100" i="6"/>
  <c r="CO107" i="6" s="1"/>
  <c r="CP100" i="6"/>
  <c r="CO106" i="6" s="1"/>
  <c r="CO100" i="6"/>
  <c r="CO105" i="6" s="1"/>
  <c r="CN100" i="6"/>
  <c r="CO104" i="6" s="1"/>
  <c r="CM100" i="6"/>
  <c r="CH110" i="6" s="1"/>
  <c r="CL100" i="6"/>
  <c r="CH109" i="6" s="1"/>
  <c r="CK100" i="6"/>
  <c r="CH108" i="6" s="1"/>
  <c r="CJ100" i="6"/>
  <c r="CH107" i="6" s="1"/>
  <c r="CI100" i="6"/>
  <c r="CH106" i="6" s="1"/>
  <c r="CH100" i="6"/>
  <c r="CH105" i="6" s="1"/>
  <c r="CG100" i="6"/>
  <c r="CH104" i="6" s="1"/>
  <c r="CF100" i="6"/>
  <c r="CA110" i="6" s="1"/>
  <c r="CE100" i="6"/>
  <c r="CA109" i="6" s="1"/>
  <c r="CD100" i="6"/>
  <c r="CA108" i="6" s="1"/>
  <c r="CC100" i="6"/>
  <c r="CA107" i="6" s="1"/>
  <c r="CB100" i="6"/>
  <c r="CA106" i="6" s="1"/>
  <c r="CA100" i="6"/>
  <c r="CA105" i="6" s="1"/>
  <c r="BZ100" i="6"/>
  <c r="CA104" i="6" s="1"/>
  <c r="BY100" i="6"/>
  <c r="BT110" i="6" s="1"/>
  <c r="BX100" i="6"/>
  <c r="BT109" i="6" s="1"/>
  <c r="BW100" i="6"/>
  <c r="BT108" i="6" s="1"/>
  <c r="BV100" i="6"/>
  <c r="BT107" i="6" s="1"/>
  <c r="BU100" i="6"/>
  <c r="BT106" i="6" s="1"/>
  <c r="BT100" i="6"/>
  <c r="BT105" i="6" s="1"/>
  <c r="BS100" i="6"/>
  <c r="BT104" i="6" s="1"/>
  <c r="BR100" i="6"/>
  <c r="BM110" i="6" s="1"/>
  <c r="BQ100" i="6"/>
  <c r="BM109" i="6" s="1"/>
  <c r="BP100" i="6"/>
  <c r="BM108" i="6" s="1"/>
  <c r="BO100" i="6"/>
  <c r="BM107" i="6" s="1"/>
  <c r="BN100" i="6"/>
  <c r="BM106" i="6" s="1"/>
  <c r="BM100" i="6"/>
  <c r="BM105" i="6" s="1"/>
  <c r="BL100" i="6"/>
  <c r="BM104" i="6" s="1"/>
  <c r="BK100" i="6"/>
  <c r="BF110" i="6" s="1"/>
  <c r="BJ100" i="6"/>
  <c r="BF109" i="6" s="1"/>
  <c r="BI100" i="6"/>
  <c r="BF108" i="6" s="1"/>
  <c r="BH100" i="6"/>
  <c r="BF107" i="6" s="1"/>
  <c r="BG100" i="6"/>
  <c r="BF106" i="6" s="1"/>
  <c r="BF100" i="6"/>
  <c r="BF105" i="6" s="1"/>
  <c r="BE100" i="6"/>
  <c r="BF104" i="6" s="1"/>
  <c r="BD100" i="6"/>
  <c r="AZ109" i="6" s="1"/>
  <c r="BC100" i="6"/>
  <c r="AZ108" i="6" s="1"/>
  <c r="BB100" i="6"/>
  <c r="AZ107" i="6" s="1"/>
  <c r="BA100" i="6"/>
  <c r="AZ106" i="6" s="1"/>
  <c r="AZ100" i="6"/>
  <c r="AZ105" i="6" s="1"/>
  <c r="AY100" i="6"/>
  <c r="AZ104" i="6" s="1"/>
  <c r="AX100" i="6"/>
  <c r="AT109" i="6" s="1"/>
  <c r="AW100" i="6"/>
  <c r="AT108" i="6" s="1"/>
  <c r="AV100" i="6"/>
  <c r="AT107" i="6" s="1"/>
  <c r="AU100" i="6"/>
  <c r="AT106" i="6" s="1"/>
  <c r="AT100" i="6"/>
  <c r="AT105" i="6" s="1"/>
  <c r="AS100" i="6"/>
  <c r="AT104" i="6" s="1"/>
  <c r="AR100" i="6"/>
  <c r="AQ106" i="6" s="1"/>
  <c r="AQ100" i="6"/>
  <c r="AQ105" i="6" s="1"/>
  <c r="AP100" i="6"/>
  <c r="AQ104" i="6" s="1"/>
  <c r="AO100" i="6"/>
  <c r="AK109" i="6" s="1"/>
  <c r="AN100" i="6"/>
  <c r="AK108" i="6" s="1"/>
  <c r="AM100" i="6"/>
  <c r="AK107" i="6" s="1"/>
  <c r="AL100" i="6"/>
  <c r="AK106" i="6" s="1"/>
  <c r="AK100" i="6"/>
  <c r="AK105" i="6" s="1"/>
  <c r="AJ100" i="6"/>
  <c r="AK104" i="6" s="1"/>
  <c r="AI100" i="6"/>
  <c r="AE109" i="6" s="1"/>
  <c r="AH100" i="6"/>
  <c r="AE108" i="6" s="1"/>
  <c r="AG100" i="6"/>
  <c r="AE107" i="6" s="1"/>
  <c r="AF100" i="6"/>
  <c r="AE106" i="6" s="1"/>
  <c r="AE100" i="6"/>
  <c r="AE105" i="6" s="1"/>
  <c r="AD100" i="6"/>
  <c r="AE104" i="6" s="1"/>
  <c r="AC100" i="6"/>
  <c r="Y109" i="6" s="1"/>
  <c r="AB100" i="6"/>
  <c r="Y108" i="6" s="1"/>
  <c r="AA100" i="6"/>
  <c r="Y107" i="6" s="1"/>
  <c r="Z100" i="6"/>
  <c r="Y106" i="6" s="1"/>
  <c r="Y100" i="6"/>
  <c r="Y105" i="6" s="1"/>
  <c r="X100" i="6"/>
  <c r="Y104" i="6" s="1"/>
  <c r="W100" i="6"/>
  <c r="S109" i="6" s="1"/>
  <c r="V100" i="6"/>
  <c r="S108" i="6" s="1"/>
  <c r="U100" i="6"/>
  <c r="S107" i="6" s="1"/>
  <c r="T100" i="6"/>
  <c r="S106" i="6" s="1"/>
  <c r="S100" i="6"/>
  <c r="S105" i="6" s="1"/>
  <c r="R100" i="6"/>
  <c r="S104" i="6" s="1"/>
  <c r="Q100" i="6"/>
  <c r="C120" i="6" s="1"/>
  <c r="P100" i="6"/>
  <c r="C119" i="6" s="1"/>
  <c r="O100" i="6"/>
  <c r="C118" i="6" s="1"/>
  <c r="N100" i="6"/>
  <c r="C117" i="6" s="1"/>
  <c r="M100" i="6"/>
  <c r="C116" i="6" s="1"/>
  <c r="L100" i="6"/>
  <c r="C115" i="6" s="1"/>
  <c r="K100" i="6"/>
  <c r="C114" i="6" s="1"/>
  <c r="J100" i="6"/>
  <c r="C113" i="6" s="1"/>
  <c r="I100" i="6"/>
  <c r="C112" i="6" s="1"/>
  <c r="H100" i="6"/>
  <c r="C111" i="6" s="1"/>
  <c r="G100" i="6"/>
  <c r="C110" i="6" s="1"/>
  <c r="F100" i="6"/>
  <c r="C109" i="6" s="1"/>
  <c r="E100" i="6"/>
  <c r="C108" i="6" s="1"/>
  <c r="D100" i="6"/>
  <c r="C107" i="6" s="1"/>
  <c r="C100" i="6"/>
  <c r="C106" i="6" s="1"/>
  <c r="B100" i="6"/>
  <c r="C105" i="6" s="1"/>
  <c r="A99" i="6"/>
  <c r="KF173" i="5"/>
  <c r="KA183" i="5" s="1"/>
  <c r="KE173" i="5"/>
  <c r="KA182" i="5" s="1"/>
  <c r="KD173" i="5"/>
  <c r="KA181" i="5" s="1"/>
  <c r="KC173" i="5"/>
  <c r="KA180" i="5" s="1"/>
  <c r="KB173" i="5"/>
  <c r="KA179" i="5" s="1"/>
  <c r="KA173" i="5"/>
  <c r="KA178" i="5" s="1"/>
  <c r="JZ173" i="5"/>
  <c r="KA177" i="5" s="1"/>
  <c r="JY173" i="5"/>
  <c r="JQ186" i="5" s="1"/>
  <c r="JX173" i="5"/>
  <c r="JQ185" i="5" s="1"/>
  <c r="JW173" i="5"/>
  <c r="JQ184" i="5" s="1"/>
  <c r="JV173" i="5"/>
  <c r="JQ183" i="5" s="1"/>
  <c r="JU173" i="5"/>
  <c r="JQ182" i="5" s="1"/>
  <c r="JT173" i="5"/>
  <c r="JQ181" i="5" s="1"/>
  <c r="JS173" i="5"/>
  <c r="JQ180" i="5" s="1"/>
  <c r="JR173" i="5"/>
  <c r="JQ179" i="5" s="1"/>
  <c r="JQ173" i="5"/>
  <c r="JQ178" i="5" s="1"/>
  <c r="JP173" i="5"/>
  <c r="JO173" i="5"/>
  <c r="IY194" i="5" s="1"/>
  <c r="JN173" i="5"/>
  <c r="IY193" i="5" s="1"/>
  <c r="JM173" i="5"/>
  <c r="IY192" i="5" s="1"/>
  <c r="JL173" i="5"/>
  <c r="IY191" i="5" s="1"/>
  <c r="JK173" i="5"/>
  <c r="IY190" i="5" s="1"/>
  <c r="JJ173" i="5"/>
  <c r="IY189" i="5" s="1"/>
  <c r="JI173" i="5"/>
  <c r="IY188" i="5" s="1"/>
  <c r="JH173" i="5"/>
  <c r="IY187" i="5" s="1"/>
  <c r="JG173" i="5"/>
  <c r="IY186" i="5" s="1"/>
  <c r="JF173" i="5"/>
  <c r="IY185" i="5" s="1"/>
  <c r="JE173" i="5"/>
  <c r="IY184" i="5" s="1"/>
  <c r="JD173" i="5"/>
  <c r="IY183" i="5" s="1"/>
  <c r="JC173" i="5"/>
  <c r="IY182" i="5" s="1"/>
  <c r="JB173" i="5"/>
  <c r="IY181" i="5" s="1"/>
  <c r="JA173" i="5"/>
  <c r="IY180" i="5" s="1"/>
  <c r="IZ173" i="5"/>
  <c r="IY179" i="5" s="1"/>
  <c r="IY173" i="5"/>
  <c r="IY178" i="5" s="1"/>
  <c r="IX173" i="5"/>
  <c r="IY177" i="5" s="1"/>
  <c r="IW173" i="5"/>
  <c r="IR183" i="5" s="1"/>
  <c r="IV173" i="5"/>
  <c r="IR182" i="5" s="1"/>
  <c r="IU173" i="5"/>
  <c r="IR181" i="5" s="1"/>
  <c r="IT173" i="5"/>
  <c r="IR180" i="5" s="1"/>
  <c r="IS173" i="5"/>
  <c r="IR179" i="5" s="1"/>
  <c r="IR173" i="5"/>
  <c r="IR178" i="5" s="1"/>
  <c r="IQ173" i="5"/>
  <c r="IR177" i="5" s="1"/>
  <c r="IP173" i="5"/>
  <c r="IO179" i="5" s="1"/>
  <c r="IO173" i="5"/>
  <c r="IO178" i="5" s="1"/>
  <c r="IN173" i="5"/>
  <c r="IO177" i="5" s="1"/>
  <c r="IM173" i="5"/>
  <c r="IH183" i="5" s="1"/>
  <c r="IL173" i="5"/>
  <c r="IH182" i="5" s="1"/>
  <c r="IK173" i="5"/>
  <c r="IH181" i="5" s="1"/>
  <c r="IJ173" i="5"/>
  <c r="IH180" i="5" s="1"/>
  <c r="II173" i="5"/>
  <c r="IH179" i="5" s="1"/>
  <c r="IH173" i="5"/>
  <c r="IH178" i="5" s="1"/>
  <c r="IG173" i="5"/>
  <c r="IH177" i="5" s="1"/>
  <c r="IF173" i="5"/>
  <c r="IA183" i="5" s="1"/>
  <c r="IE173" i="5"/>
  <c r="IA182" i="5" s="1"/>
  <c r="ID173" i="5"/>
  <c r="IA181" i="5" s="1"/>
  <c r="IC173" i="5"/>
  <c r="IA180" i="5" s="1"/>
  <c r="IB173" i="5"/>
  <c r="IA179" i="5" s="1"/>
  <c r="IA173" i="5"/>
  <c r="IA178" i="5" s="1"/>
  <c r="HZ173" i="5"/>
  <c r="IA177" i="5" s="1"/>
  <c r="HY173" i="5"/>
  <c r="GP213" i="5" s="1"/>
  <c r="HX173" i="5"/>
  <c r="GP212" i="5" s="1"/>
  <c r="HW173" i="5"/>
  <c r="GP211" i="5" s="1"/>
  <c r="HV173" i="5"/>
  <c r="GP210" i="5" s="1"/>
  <c r="HU173" i="5"/>
  <c r="GP209" i="5" s="1"/>
  <c r="HT173" i="5"/>
  <c r="GP208" i="5" s="1"/>
  <c r="HS173" i="5"/>
  <c r="GP207" i="5" s="1"/>
  <c r="HR173" i="5"/>
  <c r="GP206" i="5" s="1"/>
  <c r="HQ173" i="5"/>
  <c r="GP205" i="5" s="1"/>
  <c r="HP173" i="5"/>
  <c r="GP204" i="5" s="1"/>
  <c r="HO173" i="5"/>
  <c r="GP203" i="5" s="1"/>
  <c r="HN173" i="5"/>
  <c r="GP202" i="5" s="1"/>
  <c r="HM173" i="5"/>
  <c r="GP201" i="5" s="1"/>
  <c r="HL173" i="5"/>
  <c r="GP200" i="5" s="1"/>
  <c r="HK173" i="5"/>
  <c r="GP199" i="5" s="1"/>
  <c r="HJ173" i="5"/>
  <c r="GP198" i="5" s="1"/>
  <c r="HI173" i="5"/>
  <c r="GP197" i="5" s="1"/>
  <c r="HH173" i="5"/>
  <c r="GP196" i="5" s="1"/>
  <c r="HG173" i="5"/>
  <c r="GP195" i="5" s="1"/>
  <c r="HF173" i="5"/>
  <c r="GP194" i="5" s="1"/>
  <c r="HE173" i="5"/>
  <c r="GP193" i="5" s="1"/>
  <c r="HD173" i="5"/>
  <c r="GP192" i="5" s="1"/>
  <c r="HC173" i="5"/>
  <c r="GP191" i="5" s="1"/>
  <c r="HB173" i="5"/>
  <c r="GP190" i="5" s="1"/>
  <c r="HA173" i="5"/>
  <c r="GP189" i="5" s="1"/>
  <c r="GZ173" i="5"/>
  <c r="GP188" i="5" s="1"/>
  <c r="GY173" i="5"/>
  <c r="GP187" i="5" s="1"/>
  <c r="GX173" i="5"/>
  <c r="GP186" i="5" s="1"/>
  <c r="GW173" i="5"/>
  <c r="GP185" i="5" s="1"/>
  <c r="GV173" i="5"/>
  <c r="GP184" i="5" s="1"/>
  <c r="GU173" i="5"/>
  <c r="GP183" i="5" s="1"/>
  <c r="GT173" i="5"/>
  <c r="GP182" i="5" s="1"/>
  <c r="GS173" i="5"/>
  <c r="GP181" i="5" s="1"/>
  <c r="GR173" i="5"/>
  <c r="GP180" i="5" s="1"/>
  <c r="GQ173" i="5"/>
  <c r="GP179" i="5" s="1"/>
  <c r="GP173" i="5"/>
  <c r="GP178" i="5" s="1"/>
  <c r="GO173" i="5"/>
  <c r="GP177" i="5" s="1"/>
  <c r="GN173" i="5"/>
  <c r="GK181" i="5" s="1"/>
  <c r="GM173" i="5"/>
  <c r="GK180" i="5" s="1"/>
  <c r="GL173" i="5"/>
  <c r="GK179" i="5" s="1"/>
  <c r="GK173" i="5"/>
  <c r="GK178" i="5" s="1"/>
  <c r="GJ173" i="5"/>
  <c r="GK177" i="5" s="1"/>
  <c r="GI173" i="5"/>
  <c r="GI178" i="5" s="1"/>
  <c r="GH173" i="5"/>
  <c r="GI177" i="5" s="1"/>
  <c r="GE173" i="5"/>
  <c r="GA182" i="5" s="1"/>
  <c r="GD173" i="5"/>
  <c r="GA181" i="5" s="1"/>
  <c r="GC173" i="5"/>
  <c r="GA180" i="5" s="1"/>
  <c r="GB173" i="5"/>
  <c r="GA179" i="5" s="1"/>
  <c r="GA173" i="5"/>
  <c r="GA178" i="5" s="1"/>
  <c r="FZ173" i="5"/>
  <c r="GA177" i="5" s="1"/>
  <c r="FY173" i="5"/>
  <c r="FU182" i="5" s="1"/>
  <c r="FX173" i="5"/>
  <c r="FU181" i="5" s="1"/>
  <c r="FW173" i="5"/>
  <c r="FU180" i="5" s="1"/>
  <c r="FV173" i="5"/>
  <c r="FU179" i="5" s="1"/>
  <c r="FU173" i="5"/>
  <c r="FU178" i="5" s="1"/>
  <c r="FT173" i="5"/>
  <c r="FU177" i="5" s="1"/>
  <c r="FS173" i="5"/>
  <c r="FO182" i="5" s="1"/>
  <c r="FR173" i="5"/>
  <c r="FO181" i="5" s="1"/>
  <c r="FQ173" i="5"/>
  <c r="FO180" i="5" s="1"/>
  <c r="FP173" i="5"/>
  <c r="FO179" i="5" s="1"/>
  <c r="FO173" i="5"/>
  <c r="FO178" i="5" s="1"/>
  <c r="FN173" i="5"/>
  <c r="FO177" i="5" s="1"/>
  <c r="FM173" i="5"/>
  <c r="FI182" i="5" s="1"/>
  <c r="FL173" i="5"/>
  <c r="FI181" i="5" s="1"/>
  <c r="FK173" i="5"/>
  <c r="FI180" i="5" s="1"/>
  <c r="FJ173" i="5"/>
  <c r="FI179" i="5" s="1"/>
  <c r="FI173" i="5"/>
  <c r="FI178" i="5" s="1"/>
  <c r="FH173" i="5"/>
  <c r="FI177" i="5" s="1"/>
  <c r="FG173" i="5"/>
  <c r="FC182" i="5" s="1"/>
  <c r="FF173" i="5"/>
  <c r="FC181" i="5" s="1"/>
  <c r="FE173" i="5"/>
  <c r="FC180" i="5" s="1"/>
  <c r="FD173" i="5"/>
  <c r="FC179" i="5" s="1"/>
  <c r="FC173" i="5"/>
  <c r="FC178" i="5" s="1"/>
  <c r="FB173" i="5"/>
  <c r="FC177" i="5" s="1"/>
  <c r="FA173" i="5"/>
  <c r="EW182" i="5" s="1"/>
  <c r="EZ173" i="5"/>
  <c r="EW181" i="5" s="1"/>
  <c r="EY173" i="5"/>
  <c r="EW180" i="5" s="1"/>
  <c r="EX173" i="5"/>
  <c r="EW179" i="5" s="1"/>
  <c r="EW173" i="5"/>
  <c r="EW178" i="5" s="1"/>
  <c r="EV173" i="5"/>
  <c r="EW177" i="5" s="1"/>
  <c r="EU173" i="5"/>
  <c r="EQ182" i="5" s="1"/>
  <c r="ET173" i="5"/>
  <c r="EQ181" i="5" s="1"/>
  <c r="ES173" i="5"/>
  <c r="EQ180" i="5" s="1"/>
  <c r="ER173" i="5"/>
  <c r="EQ179" i="5" s="1"/>
  <c r="EQ173" i="5"/>
  <c r="EQ178" i="5" s="1"/>
  <c r="EP173" i="5"/>
  <c r="EQ177" i="5" s="1"/>
  <c r="EO173" i="5"/>
  <c r="EK182" i="5" s="1"/>
  <c r="EN173" i="5"/>
  <c r="EK181" i="5" s="1"/>
  <c r="EM173" i="5"/>
  <c r="EK180" i="5" s="1"/>
  <c r="EL173" i="5"/>
  <c r="EK179" i="5" s="1"/>
  <c r="EK173" i="5"/>
  <c r="EK178" i="5" s="1"/>
  <c r="EJ173" i="5"/>
  <c r="EK177" i="5" s="1"/>
  <c r="EI173" i="5"/>
  <c r="EF181" i="5" s="1"/>
  <c r="EH173" i="5"/>
  <c r="EF180" i="5" s="1"/>
  <c r="EG173" i="5"/>
  <c r="EF179" i="5" s="1"/>
  <c r="EF173" i="5"/>
  <c r="EF178" i="5" s="1"/>
  <c r="EE173" i="5"/>
  <c r="EF177" i="5" s="1"/>
  <c r="EC173" i="5"/>
  <c r="DX183" i="5" s="1"/>
  <c r="EB173" i="5"/>
  <c r="DX182" i="5" s="1"/>
  <c r="EA173" i="5"/>
  <c r="DX181" i="5" s="1"/>
  <c r="DZ173" i="5"/>
  <c r="DX180" i="5" s="1"/>
  <c r="DY173" i="5"/>
  <c r="DX179" i="5" s="1"/>
  <c r="DX173" i="5"/>
  <c r="DX178" i="5" s="1"/>
  <c r="DW173" i="5"/>
  <c r="DX177" i="5" s="1"/>
  <c r="DV173" i="5"/>
  <c r="DQ183" i="5" s="1"/>
  <c r="DU173" i="5"/>
  <c r="DQ182" i="5" s="1"/>
  <c r="DT173" i="5"/>
  <c r="DQ181" i="5" s="1"/>
  <c r="DS173" i="5"/>
  <c r="DQ180" i="5" s="1"/>
  <c r="DR173" i="5"/>
  <c r="DQ179" i="5" s="1"/>
  <c r="DQ173" i="5"/>
  <c r="DQ178" i="5" s="1"/>
  <c r="DP173" i="5"/>
  <c r="DQ177" i="5" s="1"/>
  <c r="DO173" i="5"/>
  <c r="DJ183" i="5" s="1"/>
  <c r="DN173" i="5"/>
  <c r="DJ182" i="5" s="1"/>
  <c r="DM173" i="5"/>
  <c r="DJ181" i="5" s="1"/>
  <c r="DL173" i="5"/>
  <c r="DJ180" i="5" s="1"/>
  <c r="DK173" i="5"/>
  <c r="DJ179" i="5" s="1"/>
  <c r="DJ173" i="5"/>
  <c r="DJ178" i="5" s="1"/>
  <c r="DI173" i="5"/>
  <c r="DJ177" i="5" s="1"/>
  <c r="DH173" i="5"/>
  <c r="DC183" i="5" s="1"/>
  <c r="DG173" i="5"/>
  <c r="DC182" i="5" s="1"/>
  <c r="DF173" i="5"/>
  <c r="DC181" i="5" s="1"/>
  <c r="DE173" i="5"/>
  <c r="DC180" i="5" s="1"/>
  <c r="DD173" i="5"/>
  <c r="DC179" i="5" s="1"/>
  <c r="DC173" i="5"/>
  <c r="DC178" i="5" s="1"/>
  <c r="DB173" i="5"/>
  <c r="DC177" i="5" s="1"/>
  <c r="DA173" i="5"/>
  <c r="CV183" i="5" s="1"/>
  <c r="CZ173" i="5"/>
  <c r="CV182" i="5" s="1"/>
  <c r="CY173" i="5"/>
  <c r="CV181" i="5" s="1"/>
  <c r="CX173" i="5"/>
  <c r="CV180" i="5" s="1"/>
  <c r="CW173" i="5"/>
  <c r="CV179" i="5" s="1"/>
  <c r="CV173" i="5"/>
  <c r="CV178" i="5" s="1"/>
  <c r="CU173" i="5"/>
  <c r="CV177" i="5" s="1"/>
  <c r="CT173" i="5"/>
  <c r="CO183" i="5" s="1"/>
  <c r="CS173" i="5"/>
  <c r="CO182" i="5" s="1"/>
  <c r="CR173" i="5"/>
  <c r="CO181" i="5" s="1"/>
  <c r="CQ173" i="5"/>
  <c r="CO180" i="5" s="1"/>
  <c r="CP173" i="5"/>
  <c r="CO179" i="5" s="1"/>
  <c r="CO173" i="5"/>
  <c r="CO178" i="5" s="1"/>
  <c r="CN173" i="5"/>
  <c r="CO177" i="5" s="1"/>
  <c r="CM173" i="5"/>
  <c r="CH183" i="5" s="1"/>
  <c r="CL173" i="5"/>
  <c r="CH182" i="5" s="1"/>
  <c r="CK173" i="5"/>
  <c r="CH181" i="5" s="1"/>
  <c r="CJ173" i="5"/>
  <c r="CH180" i="5" s="1"/>
  <c r="CI173" i="5"/>
  <c r="CH179" i="5" s="1"/>
  <c r="CH173" i="5"/>
  <c r="CH178" i="5" s="1"/>
  <c r="CG173" i="5"/>
  <c r="CH177" i="5" s="1"/>
  <c r="CF173" i="5"/>
  <c r="CA183" i="5" s="1"/>
  <c r="CE173" i="5"/>
  <c r="CA182" i="5" s="1"/>
  <c r="CD173" i="5"/>
  <c r="CA181" i="5" s="1"/>
  <c r="CC173" i="5"/>
  <c r="CA180" i="5" s="1"/>
  <c r="CB173" i="5"/>
  <c r="CA179" i="5" s="1"/>
  <c r="CA173" i="5"/>
  <c r="CA178" i="5" s="1"/>
  <c r="BZ173" i="5"/>
  <c r="CA177" i="5" s="1"/>
  <c r="BY173" i="5"/>
  <c r="BT183" i="5" s="1"/>
  <c r="BX173" i="5"/>
  <c r="BT182" i="5" s="1"/>
  <c r="BW173" i="5"/>
  <c r="BT181" i="5" s="1"/>
  <c r="BV173" i="5"/>
  <c r="BT180" i="5" s="1"/>
  <c r="BU173" i="5"/>
  <c r="BT179" i="5" s="1"/>
  <c r="BT173" i="5"/>
  <c r="BT178" i="5" s="1"/>
  <c r="BS173" i="5"/>
  <c r="BT177" i="5" s="1"/>
  <c r="BR173" i="5"/>
  <c r="BM183" i="5" s="1"/>
  <c r="BQ173" i="5"/>
  <c r="BM182" i="5" s="1"/>
  <c r="BP173" i="5"/>
  <c r="BM181" i="5" s="1"/>
  <c r="BO173" i="5"/>
  <c r="BM180" i="5" s="1"/>
  <c r="BN173" i="5"/>
  <c r="BM179" i="5" s="1"/>
  <c r="BM173" i="5"/>
  <c r="BM178" i="5" s="1"/>
  <c r="BL173" i="5"/>
  <c r="BM177" i="5" s="1"/>
  <c r="BK173" i="5"/>
  <c r="BF183" i="5" s="1"/>
  <c r="BJ173" i="5"/>
  <c r="BF182" i="5" s="1"/>
  <c r="BI173" i="5"/>
  <c r="BF181" i="5" s="1"/>
  <c r="BH173" i="5"/>
  <c r="BF180" i="5" s="1"/>
  <c r="BG173" i="5"/>
  <c r="BF179" i="5" s="1"/>
  <c r="BF173" i="5"/>
  <c r="BF178" i="5" s="1"/>
  <c r="BE173" i="5"/>
  <c r="BF177" i="5" s="1"/>
  <c r="BD173" i="5"/>
  <c r="AZ182" i="5" s="1"/>
  <c r="BC173" i="5"/>
  <c r="AZ181" i="5" s="1"/>
  <c r="BB173" i="5"/>
  <c r="AZ180" i="5" s="1"/>
  <c r="BA173" i="5"/>
  <c r="AZ179" i="5" s="1"/>
  <c r="AZ173" i="5"/>
  <c r="AZ178" i="5" s="1"/>
  <c r="AY173" i="5"/>
  <c r="AZ177" i="5" s="1"/>
  <c r="AX173" i="5"/>
  <c r="AT182" i="5" s="1"/>
  <c r="AW173" i="5"/>
  <c r="AT181" i="5" s="1"/>
  <c r="AV173" i="5"/>
  <c r="AT180" i="5" s="1"/>
  <c r="AU173" i="5"/>
  <c r="AT179" i="5" s="1"/>
  <c r="AT173" i="5"/>
  <c r="AT178" i="5" s="1"/>
  <c r="AS173" i="5"/>
  <c r="AT177" i="5" s="1"/>
  <c r="AR173" i="5"/>
  <c r="AQ179" i="5" s="1"/>
  <c r="AQ173" i="5"/>
  <c r="AQ178" i="5" s="1"/>
  <c r="AP173" i="5"/>
  <c r="AQ177" i="5" s="1"/>
  <c r="AO173" i="5"/>
  <c r="AK182" i="5" s="1"/>
  <c r="AN173" i="5"/>
  <c r="AK181" i="5" s="1"/>
  <c r="AM173" i="5"/>
  <c r="AK180" i="5" s="1"/>
  <c r="AL173" i="5"/>
  <c r="AK179" i="5" s="1"/>
  <c r="AK173" i="5"/>
  <c r="AK178" i="5" s="1"/>
  <c r="AJ173" i="5"/>
  <c r="AK177" i="5" s="1"/>
  <c r="AI173" i="5"/>
  <c r="AE182" i="5" s="1"/>
  <c r="AH173" i="5"/>
  <c r="AE181" i="5" s="1"/>
  <c r="AG173" i="5"/>
  <c r="AE180" i="5" s="1"/>
  <c r="AF173" i="5"/>
  <c r="AE179" i="5" s="1"/>
  <c r="AE173" i="5"/>
  <c r="AE178" i="5" s="1"/>
  <c r="AD173" i="5"/>
  <c r="AE177" i="5" s="1"/>
  <c r="AC173" i="5"/>
  <c r="Y182" i="5" s="1"/>
  <c r="AB173" i="5"/>
  <c r="Y181" i="5" s="1"/>
  <c r="AA173" i="5"/>
  <c r="Y180" i="5" s="1"/>
  <c r="Z173" i="5"/>
  <c r="Y179" i="5" s="1"/>
  <c r="Y173" i="5"/>
  <c r="Y178" i="5" s="1"/>
  <c r="X173" i="5"/>
  <c r="Y177" i="5" s="1"/>
  <c r="W173" i="5"/>
  <c r="S182" i="5" s="1"/>
  <c r="V173" i="5"/>
  <c r="S181" i="5" s="1"/>
  <c r="U173" i="5"/>
  <c r="S180" i="5" s="1"/>
  <c r="T173" i="5"/>
  <c r="S179" i="5" s="1"/>
  <c r="S173" i="5"/>
  <c r="S178" i="5" s="1"/>
  <c r="R173" i="5"/>
  <c r="S177" i="5" s="1"/>
  <c r="Q173" i="5"/>
  <c r="C193" i="5" s="1"/>
  <c r="P173" i="5"/>
  <c r="C192" i="5" s="1"/>
  <c r="O173" i="5"/>
  <c r="C191" i="5" s="1"/>
  <c r="N173" i="5"/>
  <c r="C190" i="5" s="1"/>
  <c r="M173" i="5"/>
  <c r="C189" i="5" s="1"/>
  <c r="L173" i="5"/>
  <c r="C188" i="5" s="1"/>
  <c r="K173" i="5"/>
  <c r="C187" i="5" s="1"/>
  <c r="J173" i="5"/>
  <c r="C186" i="5" s="1"/>
  <c r="I173" i="5"/>
  <c r="C185" i="5" s="1"/>
  <c r="H173" i="5"/>
  <c r="C184" i="5" s="1"/>
  <c r="G173" i="5"/>
  <c r="C183" i="5" s="1"/>
  <c r="F173" i="5"/>
  <c r="C182" i="5" s="1"/>
  <c r="E173" i="5"/>
  <c r="C181" i="5" s="1"/>
  <c r="D173" i="5"/>
  <c r="C180" i="5" s="1"/>
  <c r="C173" i="5"/>
  <c r="C179" i="5" s="1"/>
  <c r="B173" i="5"/>
  <c r="C178" i="5" s="1"/>
  <c r="A172" i="5"/>
  <c r="KF60" i="3"/>
  <c r="KA70" i="3" s="1"/>
  <c r="KE60" i="3"/>
  <c r="KA69" i="3" s="1"/>
  <c r="KD60" i="3"/>
  <c r="KA68" i="3" s="1"/>
  <c r="KC60" i="3"/>
  <c r="KA67" i="3" s="1"/>
  <c r="KB60" i="3"/>
  <c r="KA66" i="3" s="1"/>
  <c r="KA60" i="3"/>
  <c r="KA65" i="3" s="1"/>
  <c r="JZ60" i="3"/>
  <c r="KA64" i="3" s="1"/>
  <c r="JY60" i="3"/>
  <c r="JQ73" i="3" s="1"/>
  <c r="JX60" i="3"/>
  <c r="JQ72" i="3" s="1"/>
  <c r="JW60" i="3"/>
  <c r="JQ71" i="3" s="1"/>
  <c r="JV60" i="3"/>
  <c r="JQ70" i="3" s="1"/>
  <c r="JU60" i="3"/>
  <c r="JQ69" i="3" s="1"/>
  <c r="JT60" i="3"/>
  <c r="JQ68" i="3" s="1"/>
  <c r="JS60" i="3"/>
  <c r="JQ67" i="3" s="1"/>
  <c r="JR60" i="3"/>
  <c r="JQ66" i="3" s="1"/>
  <c r="JQ60" i="3"/>
  <c r="JQ65" i="3" s="1"/>
  <c r="JP60" i="3"/>
  <c r="JO60" i="3"/>
  <c r="IY81" i="3" s="1"/>
  <c r="JN60" i="3"/>
  <c r="IY80" i="3" s="1"/>
  <c r="JM60" i="3"/>
  <c r="IY79" i="3" s="1"/>
  <c r="JL60" i="3"/>
  <c r="IY78" i="3" s="1"/>
  <c r="JK60" i="3"/>
  <c r="IY77" i="3" s="1"/>
  <c r="JJ60" i="3"/>
  <c r="IY76" i="3" s="1"/>
  <c r="JI60" i="3"/>
  <c r="IY75" i="3" s="1"/>
  <c r="JH60" i="3"/>
  <c r="IY74" i="3" s="1"/>
  <c r="JG60" i="3"/>
  <c r="IY73" i="3" s="1"/>
  <c r="JF60" i="3"/>
  <c r="IY72" i="3" s="1"/>
  <c r="JE60" i="3"/>
  <c r="IY71" i="3" s="1"/>
  <c r="JD60" i="3"/>
  <c r="IY70" i="3" s="1"/>
  <c r="JC60" i="3"/>
  <c r="IY69" i="3" s="1"/>
  <c r="JB60" i="3"/>
  <c r="IY68" i="3" s="1"/>
  <c r="JA60" i="3"/>
  <c r="IY67" i="3" s="1"/>
  <c r="IZ60" i="3"/>
  <c r="IY66" i="3" s="1"/>
  <c r="IY60" i="3"/>
  <c r="IY65" i="3" s="1"/>
  <c r="IX60" i="3"/>
  <c r="IY64" i="3" s="1"/>
  <c r="IW60" i="3"/>
  <c r="IR70" i="3" s="1"/>
  <c r="IV60" i="3"/>
  <c r="IR69" i="3" s="1"/>
  <c r="IU60" i="3"/>
  <c r="IR68" i="3" s="1"/>
  <c r="IT60" i="3"/>
  <c r="IR67" i="3" s="1"/>
  <c r="IS60" i="3"/>
  <c r="IR66" i="3" s="1"/>
  <c r="IR60" i="3"/>
  <c r="IR65" i="3" s="1"/>
  <c r="IQ60" i="3"/>
  <c r="IR64" i="3" s="1"/>
  <c r="IP60" i="3"/>
  <c r="IO66" i="3" s="1"/>
  <c r="IO60" i="3"/>
  <c r="IO65" i="3" s="1"/>
  <c r="IN60" i="3"/>
  <c r="IO64" i="3" s="1"/>
  <c r="IM60" i="3"/>
  <c r="IH70" i="3" s="1"/>
  <c r="IL60" i="3"/>
  <c r="IH69" i="3" s="1"/>
  <c r="IK60" i="3"/>
  <c r="IH68" i="3" s="1"/>
  <c r="IJ60" i="3"/>
  <c r="IH67" i="3" s="1"/>
  <c r="II60" i="3"/>
  <c r="IH66" i="3" s="1"/>
  <c r="IH60" i="3"/>
  <c r="IH65" i="3" s="1"/>
  <c r="IG60" i="3"/>
  <c r="IH64" i="3" s="1"/>
  <c r="IF60" i="3"/>
  <c r="IA70" i="3" s="1"/>
  <c r="IE60" i="3"/>
  <c r="IA69" i="3" s="1"/>
  <c r="ID60" i="3"/>
  <c r="IA68" i="3" s="1"/>
  <c r="IC60" i="3"/>
  <c r="IA67" i="3" s="1"/>
  <c r="IB60" i="3"/>
  <c r="IA66" i="3" s="1"/>
  <c r="IA60" i="3"/>
  <c r="IA65" i="3" s="1"/>
  <c r="HZ60" i="3"/>
  <c r="IA64" i="3" s="1"/>
  <c r="HY60" i="3"/>
  <c r="GP100" i="3" s="1"/>
  <c r="HX60" i="3"/>
  <c r="GP99" i="3" s="1"/>
  <c r="HW60" i="3"/>
  <c r="GP98" i="3" s="1"/>
  <c r="HV60" i="3"/>
  <c r="GP97" i="3" s="1"/>
  <c r="HU60" i="3"/>
  <c r="GP96" i="3" s="1"/>
  <c r="HT60" i="3"/>
  <c r="GP95" i="3" s="1"/>
  <c r="HS60" i="3"/>
  <c r="GP94" i="3" s="1"/>
  <c r="HR60" i="3"/>
  <c r="GP93" i="3" s="1"/>
  <c r="HQ60" i="3"/>
  <c r="GP92" i="3" s="1"/>
  <c r="HP60" i="3"/>
  <c r="GP91" i="3" s="1"/>
  <c r="HO60" i="3"/>
  <c r="GP90" i="3" s="1"/>
  <c r="HN60" i="3"/>
  <c r="GP89" i="3" s="1"/>
  <c r="HM60" i="3"/>
  <c r="GP88" i="3" s="1"/>
  <c r="HL60" i="3"/>
  <c r="GP87" i="3" s="1"/>
  <c r="HK60" i="3"/>
  <c r="GP86" i="3" s="1"/>
  <c r="HJ60" i="3"/>
  <c r="GP85" i="3" s="1"/>
  <c r="HI60" i="3"/>
  <c r="GP84" i="3" s="1"/>
  <c r="HH60" i="3"/>
  <c r="GP83" i="3" s="1"/>
  <c r="HG60" i="3"/>
  <c r="GP82" i="3" s="1"/>
  <c r="HF60" i="3"/>
  <c r="GP81" i="3" s="1"/>
  <c r="HE60" i="3"/>
  <c r="GP80" i="3" s="1"/>
  <c r="HD60" i="3"/>
  <c r="GP79" i="3" s="1"/>
  <c r="HC60" i="3"/>
  <c r="GP78" i="3" s="1"/>
  <c r="HB60" i="3"/>
  <c r="GP77" i="3" s="1"/>
  <c r="HA60" i="3"/>
  <c r="GP76" i="3" s="1"/>
  <c r="GZ60" i="3"/>
  <c r="GP75" i="3" s="1"/>
  <c r="GY60" i="3"/>
  <c r="GP74" i="3" s="1"/>
  <c r="GX60" i="3"/>
  <c r="GP73" i="3" s="1"/>
  <c r="GW60" i="3"/>
  <c r="GP72" i="3" s="1"/>
  <c r="GV60" i="3"/>
  <c r="GP71" i="3" s="1"/>
  <c r="GU60" i="3"/>
  <c r="GP70" i="3" s="1"/>
  <c r="GT60" i="3"/>
  <c r="GP69" i="3" s="1"/>
  <c r="GS60" i="3"/>
  <c r="GP68" i="3" s="1"/>
  <c r="GR60" i="3"/>
  <c r="GP67" i="3" s="1"/>
  <c r="GQ60" i="3"/>
  <c r="GP66" i="3" s="1"/>
  <c r="GP60" i="3"/>
  <c r="GP65" i="3" s="1"/>
  <c r="GO60" i="3"/>
  <c r="GP64" i="3" s="1"/>
  <c r="GN60" i="3"/>
  <c r="GK68" i="3" s="1"/>
  <c r="GM60" i="3"/>
  <c r="GK67" i="3" s="1"/>
  <c r="GL60" i="3"/>
  <c r="GK66" i="3" s="1"/>
  <c r="GK60" i="3"/>
  <c r="GK65" i="3" s="1"/>
  <c r="GJ60" i="3"/>
  <c r="GK64" i="3" s="1"/>
  <c r="GI60" i="3"/>
  <c r="GI65" i="3" s="1"/>
  <c r="GH60" i="3"/>
  <c r="GI64" i="3" s="1"/>
  <c r="GE60" i="3"/>
  <c r="GA69" i="3" s="1"/>
  <c r="GD60" i="3"/>
  <c r="GA68" i="3" s="1"/>
  <c r="GC60" i="3"/>
  <c r="GA67" i="3" s="1"/>
  <c r="GB60" i="3"/>
  <c r="GA66" i="3" s="1"/>
  <c r="GA60" i="3"/>
  <c r="GA65" i="3" s="1"/>
  <c r="FZ60" i="3"/>
  <c r="GA64" i="3" s="1"/>
  <c r="FY60" i="3"/>
  <c r="FU69" i="3" s="1"/>
  <c r="FX60" i="3"/>
  <c r="FU68" i="3" s="1"/>
  <c r="FW60" i="3"/>
  <c r="FU67" i="3" s="1"/>
  <c r="FV60" i="3"/>
  <c r="FU66" i="3" s="1"/>
  <c r="FU60" i="3"/>
  <c r="FU65" i="3" s="1"/>
  <c r="FT60" i="3"/>
  <c r="FU64" i="3" s="1"/>
  <c r="FS60" i="3"/>
  <c r="FO69" i="3" s="1"/>
  <c r="FR60" i="3"/>
  <c r="FO68" i="3" s="1"/>
  <c r="FQ60" i="3"/>
  <c r="FO67" i="3" s="1"/>
  <c r="FP60" i="3"/>
  <c r="FO66" i="3" s="1"/>
  <c r="FO60" i="3"/>
  <c r="FO65" i="3" s="1"/>
  <c r="FN60" i="3"/>
  <c r="FO64" i="3" s="1"/>
  <c r="FM60" i="3"/>
  <c r="FI69" i="3" s="1"/>
  <c r="FL60" i="3"/>
  <c r="FI68" i="3" s="1"/>
  <c r="FK60" i="3"/>
  <c r="FI67" i="3" s="1"/>
  <c r="FJ60" i="3"/>
  <c r="FI66" i="3" s="1"/>
  <c r="FI60" i="3"/>
  <c r="FI65" i="3" s="1"/>
  <c r="FH60" i="3"/>
  <c r="FI64" i="3" s="1"/>
  <c r="FG60" i="3"/>
  <c r="FC69" i="3" s="1"/>
  <c r="FF60" i="3"/>
  <c r="FC68" i="3" s="1"/>
  <c r="FE60" i="3"/>
  <c r="FC67" i="3" s="1"/>
  <c r="FD60" i="3"/>
  <c r="FC66" i="3" s="1"/>
  <c r="FC60" i="3"/>
  <c r="FC65" i="3" s="1"/>
  <c r="FB60" i="3"/>
  <c r="FC64" i="3" s="1"/>
  <c r="FA60" i="3"/>
  <c r="EW69" i="3" s="1"/>
  <c r="EZ60" i="3"/>
  <c r="EW68" i="3" s="1"/>
  <c r="EY60" i="3"/>
  <c r="EW67" i="3" s="1"/>
  <c r="EX60" i="3"/>
  <c r="EW66" i="3" s="1"/>
  <c r="EW60" i="3"/>
  <c r="EW65" i="3" s="1"/>
  <c r="EV60" i="3"/>
  <c r="EW64" i="3" s="1"/>
  <c r="EU60" i="3"/>
  <c r="EQ69" i="3" s="1"/>
  <c r="ET60" i="3"/>
  <c r="EQ68" i="3" s="1"/>
  <c r="ES60" i="3"/>
  <c r="EQ67" i="3" s="1"/>
  <c r="ER60" i="3"/>
  <c r="EQ66" i="3" s="1"/>
  <c r="EQ60" i="3"/>
  <c r="EQ65" i="3" s="1"/>
  <c r="EP60" i="3"/>
  <c r="EQ64" i="3" s="1"/>
  <c r="EO60" i="3"/>
  <c r="EK69" i="3" s="1"/>
  <c r="EN60" i="3"/>
  <c r="EK68" i="3" s="1"/>
  <c r="EM60" i="3"/>
  <c r="EK67" i="3" s="1"/>
  <c r="EL60" i="3"/>
  <c r="EK66" i="3" s="1"/>
  <c r="EK60" i="3"/>
  <c r="EK65" i="3" s="1"/>
  <c r="EJ60" i="3"/>
  <c r="EK64" i="3" s="1"/>
  <c r="EI60" i="3"/>
  <c r="EF68" i="3" s="1"/>
  <c r="EH60" i="3"/>
  <c r="EF67" i="3" s="1"/>
  <c r="EG60" i="3"/>
  <c r="EF66" i="3" s="1"/>
  <c r="EF60" i="3"/>
  <c r="EF65" i="3" s="1"/>
  <c r="EE60" i="3"/>
  <c r="EF64" i="3" s="1"/>
  <c r="EC60" i="3"/>
  <c r="DX70" i="3" s="1"/>
  <c r="EB60" i="3"/>
  <c r="DX69" i="3" s="1"/>
  <c r="EA60" i="3"/>
  <c r="DX68" i="3" s="1"/>
  <c r="DZ60" i="3"/>
  <c r="DX67" i="3" s="1"/>
  <c r="DY60" i="3"/>
  <c r="DX66" i="3" s="1"/>
  <c r="DX60" i="3"/>
  <c r="DX65" i="3" s="1"/>
  <c r="DW60" i="3"/>
  <c r="DX64" i="3" s="1"/>
  <c r="DV60" i="3"/>
  <c r="DQ70" i="3" s="1"/>
  <c r="DU60" i="3"/>
  <c r="DQ69" i="3" s="1"/>
  <c r="DT60" i="3"/>
  <c r="DQ68" i="3" s="1"/>
  <c r="DS60" i="3"/>
  <c r="DQ67" i="3" s="1"/>
  <c r="DR60" i="3"/>
  <c r="DQ66" i="3" s="1"/>
  <c r="DQ60" i="3"/>
  <c r="DQ65" i="3" s="1"/>
  <c r="DP60" i="3"/>
  <c r="DQ64" i="3" s="1"/>
  <c r="DO60" i="3"/>
  <c r="DJ70" i="3" s="1"/>
  <c r="DN60" i="3"/>
  <c r="DJ69" i="3" s="1"/>
  <c r="DM60" i="3"/>
  <c r="DJ68" i="3" s="1"/>
  <c r="DL60" i="3"/>
  <c r="DJ67" i="3" s="1"/>
  <c r="DK60" i="3"/>
  <c r="DJ66" i="3" s="1"/>
  <c r="DJ60" i="3"/>
  <c r="DJ65" i="3" s="1"/>
  <c r="DI60" i="3"/>
  <c r="DJ64" i="3" s="1"/>
  <c r="DH60" i="3"/>
  <c r="DC70" i="3" s="1"/>
  <c r="DG60" i="3"/>
  <c r="DC69" i="3" s="1"/>
  <c r="DF60" i="3"/>
  <c r="DC68" i="3" s="1"/>
  <c r="DE60" i="3"/>
  <c r="DC67" i="3" s="1"/>
  <c r="DD60" i="3"/>
  <c r="DC66" i="3" s="1"/>
  <c r="DC60" i="3"/>
  <c r="DC65" i="3" s="1"/>
  <c r="DB60" i="3"/>
  <c r="DC64" i="3" s="1"/>
  <c r="DA60" i="3"/>
  <c r="CV70" i="3" s="1"/>
  <c r="CZ60" i="3"/>
  <c r="CV69" i="3" s="1"/>
  <c r="CY60" i="3"/>
  <c r="CV68" i="3" s="1"/>
  <c r="CX60" i="3"/>
  <c r="CV67" i="3" s="1"/>
  <c r="CW60" i="3"/>
  <c r="CV66" i="3" s="1"/>
  <c r="CV60" i="3"/>
  <c r="CV65" i="3" s="1"/>
  <c r="CU60" i="3"/>
  <c r="CV64" i="3" s="1"/>
  <c r="CT60" i="3"/>
  <c r="CO70" i="3" s="1"/>
  <c r="CS60" i="3"/>
  <c r="CO69" i="3" s="1"/>
  <c r="CR60" i="3"/>
  <c r="CO68" i="3" s="1"/>
  <c r="CQ60" i="3"/>
  <c r="CO67" i="3" s="1"/>
  <c r="CP60" i="3"/>
  <c r="CO66" i="3" s="1"/>
  <c r="CO60" i="3"/>
  <c r="CO65" i="3" s="1"/>
  <c r="CN60" i="3"/>
  <c r="CO64" i="3" s="1"/>
  <c r="CM60" i="3"/>
  <c r="CH70" i="3" s="1"/>
  <c r="CL60" i="3"/>
  <c r="CH69" i="3" s="1"/>
  <c r="CK60" i="3"/>
  <c r="CH68" i="3" s="1"/>
  <c r="CJ60" i="3"/>
  <c r="CH67" i="3" s="1"/>
  <c r="CI60" i="3"/>
  <c r="CH66" i="3" s="1"/>
  <c r="CH60" i="3"/>
  <c r="CH65" i="3" s="1"/>
  <c r="CG60" i="3"/>
  <c r="CH64" i="3" s="1"/>
  <c r="CF60" i="3"/>
  <c r="CA70" i="3" s="1"/>
  <c r="CE60" i="3"/>
  <c r="CA69" i="3" s="1"/>
  <c r="CD60" i="3"/>
  <c r="CA68" i="3" s="1"/>
  <c r="CC60" i="3"/>
  <c r="CA67" i="3" s="1"/>
  <c r="CB60" i="3"/>
  <c r="CA66" i="3" s="1"/>
  <c r="CA60" i="3"/>
  <c r="CA65" i="3" s="1"/>
  <c r="BZ60" i="3"/>
  <c r="CA64" i="3" s="1"/>
  <c r="BY60" i="3"/>
  <c r="BT70" i="3" s="1"/>
  <c r="BX60" i="3"/>
  <c r="BT69" i="3" s="1"/>
  <c r="BW60" i="3"/>
  <c r="BT68" i="3" s="1"/>
  <c r="BV60" i="3"/>
  <c r="BT67" i="3" s="1"/>
  <c r="BU60" i="3"/>
  <c r="BT66" i="3" s="1"/>
  <c r="BT60" i="3"/>
  <c r="BT65" i="3" s="1"/>
  <c r="BS60" i="3"/>
  <c r="BT64" i="3" s="1"/>
  <c r="BR60" i="3"/>
  <c r="BM70" i="3" s="1"/>
  <c r="BQ60" i="3"/>
  <c r="BM69" i="3" s="1"/>
  <c r="BP60" i="3"/>
  <c r="BM68" i="3" s="1"/>
  <c r="BO60" i="3"/>
  <c r="BM67" i="3" s="1"/>
  <c r="BN60" i="3"/>
  <c r="BM66" i="3" s="1"/>
  <c r="BM60" i="3"/>
  <c r="BM65" i="3" s="1"/>
  <c r="BL60" i="3"/>
  <c r="BM64" i="3" s="1"/>
  <c r="BK60" i="3"/>
  <c r="BF70" i="3" s="1"/>
  <c r="BJ60" i="3"/>
  <c r="BF69" i="3" s="1"/>
  <c r="BI60" i="3"/>
  <c r="BF68" i="3" s="1"/>
  <c r="BH60" i="3"/>
  <c r="BF67" i="3" s="1"/>
  <c r="BG60" i="3"/>
  <c r="BF66" i="3" s="1"/>
  <c r="BF60" i="3"/>
  <c r="BF65" i="3" s="1"/>
  <c r="BE60" i="3"/>
  <c r="BF64" i="3" s="1"/>
  <c r="BD60" i="3"/>
  <c r="AZ69" i="3" s="1"/>
  <c r="BC60" i="3"/>
  <c r="AZ68" i="3" s="1"/>
  <c r="BB60" i="3"/>
  <c r="AZ67" i="3" s="1"/>
  <c r="BA60" i="3"/>
  <c r="AZ66" i="3" s="1"/>
  <c r="AZ60" i="3"/>
  <c r="AZ65" i="3" s="1"/>
  <c r="AY60" i="3"/>
  <c r="AZ64" i="3" s="1"/>
  <c r="AX60" i="3"/>
  <c r="AT69" i="3" s="1"/>
  <c r="AW60" i="3"/>
  <c r="AT68" i="3" s="1"/>
  <c r="AV60" i="3"/>
  <c r="AT67" i="3" s="1"/>
  <c r="AU60" i="3"/>
  <c r="AT66" i="3" s="1"/>
  <c r="AT60" i="3"/>
  <c r="AT65" i="3" s="1"/>
  <c r="AS60" i="3"/>
  <c r="AT64" i="3" s="1"/>
  <c r="AR60" i="3"/>
  <c r="AQ66" i="3" s="1"/>
  <c r="AQ60" i="3"/>
  <c r="AQ65" i="3" s="1"/>
  <c r="AP60" i="3"/>
  <c r="AQ64" i="3" s="1"/>
  <c r="AO60" i="3"/>
  <c r="AK69" i="3" s="1"/>
  <c r="AN60" i="3"/>
  <c r="AK68" i="3" s="1"/>
  <c r="AM60" i="3"/>
  <c r="AK67" i="3" s="1"/>
  <c r="AL60" i="3"/>
  <c r="AK66" i="3" s="1"/>
  <c r="AK60" i="3"/>
  <c r="AK65" i="3" s="1"/>
  <c r="AJ60" i="3"/>
  <c r="AK64" i="3" s="1"/>
  <c r="AI60" i="3"/>
  <c r="AE69" i="3" s="1"/>
  <c r="AH60" i="3"/>
  <c r="AE68" i="3" s="1"/>
  <c r="AG60" i="3"/>
  <c r="AE67" i="3" s="1"/>
  <c r="AF60" i="3"/>
  <c r="AE66" i="3" s="1"/>
  <c r="AE60" i="3"/>
  <c r="AE65" i="3" s="1"/>
  <c r="AD60" i="3"/>
  <c r="AE64" i="3" s="1"/>
  <c r="AC60" i="3"/>
  <c r="Y69" i="3" s="1"/>
  <c r="AB60" i="3"/>
  <c r="Y68" i="3" s="1"/>
  <c r="AA60" i="3"/>
  <c r="Y67" i="3" s="1"/>
  <c r="Z60" i="3"/>
  <c r="Y66" i="3" s="1"/>
  <c r="Y60" i="3"/>
  <c r="Y65" i="3" s="1"/>
  <c r="X60" i="3"/>
  <c r="Y64" i="3" s="1"/>
  <c r="W60" i="3"/>
  <c r="S69" i="3" s="1"/>
  <c r="V60" i="3"/>
  <c r="S68" i="3" s="1"/>
  <c r="U60" i="3"/>
  <c r="S67" i="3" s="1"/>
  <c r="T60" i="3"/>
  <c r="S66" i="3" s="1"/>
  <c r="S60" i="3"/>
  <c r="S65" i="3" s="1"/>
  <c r="R60" i="3"/>
  <c r="S64" i="3" s="1"/>
  <c r="Q60" i="3"/>
  <c r="C80" i="3" s="1"/>
  <c r="P60" i="3"/>
  <c r="C79" i="3" s="1"/>
  <c r="O60" i="3"/>
  <c r="C78" i="3" s="1"/>
  <c r="N60" i="3"/>
  <c r="C77" i="3" s="1"/>
  <c r="M60" i="3"/>
  <c r="C76" i="3" s="1"/>
  <c r="L60" i="3"/>
  <c r="C75" i="3" s="1"/>
  <c r="K60" i="3"/>
  <c r="C74" i="3" s="1"/>
  <c r="J60" i="3"/>
  <c r="C73" i="3" s="1"/>
  <c r="I60" i="3"/>
  <c r="C72" i="3" s="1"/>
  <c r="H60" i="3"/>
  <c r="C71" i="3" s="1"/>
  <c r="G60" i="3"/>
  <c r="C70" i="3" s="1"/>
  <c r="F60" i="3"/>
  <c r="C69" i="3" s="1"/>
  <c r="E60" i="3"/>
  <c r="C68" i="3" s="1"/>
  <c r="D60" i="3"/>
  <c r="C67" i="3" s="1"/>
  <c r="C60" i="3"/>
  <c r="C66" i="3" s="1"/>
  <c r="B60" i="3"/>
  <c r="C65" i="3" s="1"/>
  <c r="A59" i="3"/>
  <c r="KF48" i="7"/>
  <c r="KA58" i="7" s="1"/>
  <c r="KE48" i="7"/>
  <c r="KA57" i="7" s="1"/>
  <c r="KD48" i="7"/>
  <c r="KA56" i="7" s="1"/>
  <c r="KC48" i="7"/>
  <c r="KA55" i="7" s="1"/>
  <c r="KB48" i="7"/>
  <c r="KA54" i="7" s="1"/>
  <c r="KA48" i="7"/>
  <c r="KA53" i="7" s="1"/>
  <c r="JZ48" i="7"/>
  <c r="KA52" i="7" s="1"/>
  <c r="JY48" i="7"/>
  <c r="JQ61" i="7" s="1"/>
  <c r="JX48" i="7"/>
  <c r="JQ60" i="7" s="1"/>
  <c r="JW48" i="7"/>
  <c r="JQ59" i="7" s="1"/>
  <c r="JV48" i="7"/>
  <c r="JQ58" i="7" s="1"/>
  <c r="JU48" i="7"/>
  <c r="JQ57" i="7" s="1"/>
  <c r="JT48" i="7"/>
  <c r="JQ56" i="7" s="1"/>
  <c r="JS48" i="7"/>
  <c r="JQ55" i="7" s="1"/>
  <c r="JR48" i="7"/>
  <c r="JQ54" i="7" s="1"/>
  <c r="JQ48" i="7"/>
  <c r="JQ53" i="7" s="1"/>
  <c r="JP48" i="7"/>
  <c r="JO48" i="7"/>
  <c r="IY69" i="7" s="1"/>
  <c r="JN48" i="7"/>
  <c r="IY68" i="7" s="1"/>
  <c r="JM48" i="7"/>
  <c r="IY67" i="7" s="1"/>
  <c r="JL48" i="7"/>
  <c r="IY66" i="7" s="1"/>
  <c r="JK48" i="7"/>
  <c r="IY65" i="7" s="1"/>
  <c r="JJ48" i="7"/>
  <c r="IY64" i="7" s="1"/>
  <c r="JI48" i="7"/>
  <c r="IY63" i="7" s="1"/>
  <c r="JH48" i="7"/>
  <c r="IY62" i="7" s="1"/>
  <c r="JG48" i="7"/>
  <c r="IY61" i="7" s="1"/>
  <c r="JF48" i="7"/>
  <c r="IY60" i="7" s="1"/>
  <c r="JE48" i="7"/>
  <c r="IY59" i="7" s="1"/>
  <c r="JD48" i="7"/>
  <c r="IY58" i="7" s="1"/>
  <c r="JC48" i="7"/>
  <c r="IY57" i="7" s="1"/>
  <c r="JB48" i="7"/>
  <c r="IY56" i="7" s="1"/>
  <c r="JA48" i="7"/>
  <c r="IY55" i="7" s="1"/>
  <c r="IZ48" i="7"/>
  <c r="IY54" i="7" s="1"/>
  <c r="IY48" i="7"/>
  <c r="IY53" i="7" s="1"/>
  <c r="IX48" i="7"/>
  <c r="IY52" i="7" s="1"/>
  <c r="IW48" i="7"/>
  <c r="IR58" i="7" s="1"/>
  <c r="IV48" i="7"/>
  <c r="IR57" i="7" s="1"/>
  <c r="IU48" i="7"/>
  <c r="IR56" i="7" s="1"/>
  <c r="IT48" i="7"/>
  <c r="IR55" i="7" s="1"/>
  <c r="IS48" i="7"/>
  <c r="IR54" i="7" s="1"/>
  <c r="IR48" i="7"/>
  <c r="IR53" i="7" s="1"/>
  <c r="IQ48" i="7"/>
  <c r="IR52" i="7" s="1"/>
  <c r="IP48" i="7"/>
  <c r="IO54" i="7" s="1"/>
  <c r="IO48" i="7"/>
  <c r="IO53" i="7" s="1"/>
  <c r="IN48" i="7"/>
  <c r="IO52" i="7" s="1"/>
  <c r="IM48" i="7"/>
  <c r="IH58" i="7" s="1"/>
  <c r="IL48" i="7"/>
  <c r="IH57" i="7" s="1"/>
  <c r="IK48" i="7"/>
  <c r="IH56" i="7" s="1"/>
  <c r="IJ48" i="7"/>
  <c r="IH55" i="7" s="1"/>
  <c r="II48" i="7"/>
  <c r="IH54" i="7" s="1"/>
  <c r="IH48" i="7"/>
  <c r="IH53" i="7" s="1"/>
  <c r="IG48" i="7"/>
  <c r="IH52" i="7" s="1"/>
  <c r="IF48" i="7"/>
  <c r="IA58" i="7" s="1"/>
  <c r="IE48" i="7"/>
  <c r="IA57" i="7" s="1"/>
  <c r="ID48" i="7"/>
  <c r="IA56" i="7" s="1"/>
  <c r="IC48" i="7"/>
  <c r="IA55" i="7" s="1"/>
  <c r="IB48" i="7"/>
  <c r="IA54" i="7" s="1"/>
  <c r="IA48" i="7"/>
  <c r="IA53" i="7" s="1"/>
  <c r="HZ48" i="7"/>
  <c r="IA52" i="7" s="1"/>
  <c r="HY48" i="7"/>
  <c r="GP88" i="7" s="1"/>
  <c r="HX48" i="7"/>
  <c r="GP87" i="7" s="1"/>
  <c r="HW48" i="7"/>
  <c r="GP86" i="7" s="1"/>
  <c r="HV48" i="7"/>
  <c r="GP85" i="7" s="1"/>
  <c r="HU48" i="7"/>
  <c r="GP84" i="7" s="1"/>
  <c r="HT48" i="7"/>
  <c r="GP83" i="7" s="1"/>
  <c r="HS48" i="7"/>
  <c r="GP82" i="7" s="1"/>
  <c r="HR48" i="7"/>
  <c r="GP81" i="7" s="1"/>
  <c r="HQ48" i="7"/>
  <c r="GP80" i="7" s="1"/>
  <c r="HP48" i="7"/>
  <c r="GP79" i="7" s="1"/>
  <c r="HO48" i="7"/>
  <c r="GP78" i="7" s="1"/>
  <c r="HN48" i="7"/>
  <c r="GP77" i="7" s="1"/>
  <c r="HM48" i="7"/>
  <c r="GP76" i="7" s="1"/>
  <c r="HL48" i="7"/>
  <c r="GP75" i="7" s="1"/>
  <c r="HK48" i="7"/>
  <c r="GP74" i="7" s="1"/>
  <c r="HJ48" i="7"/>
  <c r="GP73" i="7" s="1"/>
  <c r="HI48" i="7"/>
  <c r="GP72" i="7" s="1"/>
  <c r="HH48" i="7"/>
  <c r="GP71" i="7" s="1"/>
  <c r="HG48" i="7"/>
  <c r="GP70" i="7" s="1"/>
  <c r="HF48" i="7"/>
  <c r="GP69" i="7" s="1"/>
  <c r="HE48" i="7"/>
  <c r="GP68" i="7" s="1"/>
  <c r="HD48" i="7"/>
  <c r="GP67" i="7" s="1"/>
  <c r="HC48" i="7"/>
  <c r="GP66" i="7" s="1"/>
  <c r="HB48" i="7"/>
  <c r="GP65" i="7" s="1"/>
  <c r="HA48" i="7"/>
  <c r="GP64" i="7" s="1"/>
  <c r="GZ48" i="7"/>
  <c r="GP63" i="7" s="1"/>
  <c r="GY48" i="7"/>
  <c r="GP62" i="7" s="1"/>
  <c r="GX48" i="7"/>
  <c r="GP61" i="7" s="1"/>
  <c r="GW48" i="7"/>
  <c r="GP60" i="7" s="1"/>
  <c r="GV48" i="7"/>
  <c r="GP59" i="7" s="1"/>
  <c r="GU48" i="7"/>
  <c r="GP58" i="7" s="1"/>
  <c r="GT48" i="7"/>
  <c r="GP57" i="7" s="1"/>
  <c r="GS48" i="7"/>
  <c r="GP56" i="7" s="1"/>
  <c r="GR48" i="7"/>
  <c r="GP55" i="7" s="1"/>
  <c r="GQ48" i="7"/>
  <c r="GP54" i="7" s="1"/>
  <c r="GP48" i="7"/>
  <c r="GP53" i="7" s="1"/>
  <c r="GO48" i="7"/>
  <c r="GP52" i="7" s="1"/>
  <c r="GN48" i="7"/>
  <c r="GK56" i="7" s="1"/>
  <c r="GM48" i="7"/>
  <c r="GK55" i="7" s="1"/>
  <c r="GL48" i="7"/>
  <c r="GK54" i="7" s="1"/>
  <c r="GK48" i="7"/>
  <c r="GK53" i="7" s="1"/>
  <c r="GJ48" i="7"/>
  <c r="GK52" i="7" s="1"/>
  <c r="GI48" i="7"/>
  <c r="GI53" i="7" s="1"/>
  <c r="GH48" i="7"/>
  <c r="GI52" i="7" s="1"/>
  <c r="GE48" i="7"/>
  <c r="GA57" i="7" s="1"/>
  <c r="GD48" i="7"/>
  <c r="GA56" i="7" s="1"/>
  <c r="GC48" i="7"/>
  <c r="GA55" i="7" s="1"/>
  <c r="GB48" i="7"/>
  <c r="GA54" i="7" s="1"/>
  <c r="GA48" i="7"/>
  <c r="GA53" i="7" s="1"/>
  <c r="FZ48" i="7"/>
  <c r="GA52" i="7" s="1"/>
  <c r="FY48" i="7"/>
  <c r="FU57" i="7" s="1"/>
  <c r="FX48" i="7"/>
  <c r="FU56" i="7" s="1"/>
  <c r="FW48" i="7"/>
  <c r="FU55" i="7" s="1"/>
  <c r="FV48" i="7"/>
  <c r="FU54" i="7" s="1"/>
  <c r="FU48" i="7"/>
  <c r="FU53" i="7" s="1"/>
  <c r="FT48" i="7"/>
  <c r="FU52" i="7" s="1"/>
  <c r="FS48" i="7"/>
  <c r="FO57" i="7" s="1"/>
  <c r="FR48" i="7"/>
  <c r="FO56" i="7" s="1"/>
  <c r="FQ48" i="7"/>
  <c r="FO55" i="7" s="1"/>
  <c r="FP48" i="7"/>
  <c r="FO54" i="7" s="1"/>
  <c r="FO48" i="7"/>
  <c r="FO53" i="7" s="1"/>
  <c r="FN48" i="7"/>
  <c r="FO52" i="7" s="1"/>
  <c r="FM48" i="7"/>
  <c r="FI57" i="7" s="1"/>
  <c r="FL48" i="7"/>
  <c r="FI56" i="7" s="1"/>
  <c r="FK48" i="7"/>
  <c r="FI55" i="7" s="1"/>
  <c r="FJ48" i="7"/>
  <c r="FI54" i="7" s="1"/>
  <c r="FI48" i="7"/>
  <c r="FI53" i="7" s="1"/>
  <c r="FH48" i="7"/>
  <c r="FI52" i="7" s="1"/>
  <c r="FG48" i="7"/>
  <c r="FC57" i="7" s="1"/>
  <c r="FF48" i="7"/>
  <c r="FC56" i="7" s="1"/>
  <c r="FE48" i="7"/>
  <c r="FC55" i="7" s="1"/>
  <c r="FD48" i="7"/>
  <c r="FC54" i="7" s="1"/>
  <c r="FC48" i="7"/>
  <c r="FC53" i="7" s="1"/>
  <c r="FB48" i="7"/>
  <c r="FC52" i="7" s="1"/>
  <c r="FA48" i="7"/>
  <c r="EW57" i="7" s="1"/>
  <c r="EZ48" i="7"/>
  <c r="EW56" i="7" s="1"/>
  <c r="EY48" i="7"/>
  <c r="EW55" i="7" s="1"/>
  <c r="EX48" i="7"/>
  <c r="EW54" i="7" s="1"/>
  <c r="EW48" i="7"/>
  <c r="EW53" i="7" s="1"/>
  <c r="EV48" i="7"/>
  <c r="EW52" i="7" s="1"/>
  <c r="EU48" i="7"/>
  <c r="EQ57" i="7" s="1"/>
  <c r="ET48" i="7"/>
  <c r="EQ56" i="7" s="1"/>
  <c r="ES48" i="7"/>
  <c r="EQ55" i="7" s="1"/>
  <c r="ER48" i="7"/>
  <c r="EQ54" i="7" s="1"/>
  <c r="EQ48" i="7"/>
  <c r="EQ53" i="7" s="1"/>
  <c r="EP48" i="7"/>
  <c r="EQ52" i="7" s="1"/>
  <c r="EO48" i="7"/>
  <c r="EK57" i="7" s="1"/>
  <c r="EN48" i="7"/>
  <c r="EK56" i="7" s="1"/>
  <c r="EM48" i="7"/>
  <c r="EK55" i="7" s="1"/>
  <c r="EL48" i="7"/>
  <c r="EK54" i="7" s="1"/>
  <c r="EK48" i="7"/>
  <c r="EK53" i="7" s="1"/>
  <c r="EJ48" i="7"/>
  <c r="EK52" i="7" s="1"/>
  <c r="EI48" i="7"/>
  <c r="EF56" i="7" s="1"/>
  <c r="EH48" i="7"/>
  <c r="EF55" i="7" s="1"/>
  <c r="EG48" i="7"/>
  <c r="EF54" i="7" s="1"/>
  <c r="EF48" i="7"/>
  <c r="EF53" i="7" s="1"/>
  <c r="EE48" i="7"/>
  <c r="EF52" i="7" s="1"/>
  <c r="EC48" i="7"/>
  <c r="DX58" i="7" s="1"/>
  <c r="EB48" i="7"/>
  <c r="DX57" i="7" s="1"/>
  <c r="EA48" i="7"/>
  <c r="DX56" i="7" s="1"/>
  <c r="DZ48" i="7"/>
  <c r="DX55" i="7" s="1"/>
  <c r="DY48" i="7"/>
  <c r="DX54" i="7" s="1"/>
  <c r="DX48" i="7"/>
  <c r="DX53" i="7" s="1"/>
  <c r="DW48" i="7"/>
  <c r="DX52" i="7" s="1"/>
  <c r="DV48" i="7"/>
  <c r="DQ58" i="7" s="1"/>
  <c r="DU48" i="7"/>
  <c r="DQ57" i="7" s="1"/>
  <c r="DT48" i="7"/>
  <c r="DQ56" i="7" s="1"/>
  <c r="DS48" i="7"/>
  <c r="DQ55" i="7" s="1"/>
  <c r="DR48" i="7"/>
  <c r="DQ54" i="7" s="1"/>
  <c r="DQ48" i="7"/>
  <c r="DQ53" i="7" s="1"/>
  <c r="DP48" i="7"/>
  <c r="DQ52" i="7" s="1"/>
  <c r="DO48" i="7"/>
  <c r="DJ58" i="7" s="1"/>
  <c r="DN48" i="7"/>
  <c r="DJ57" i="7" s="1"/>
  <c r="DM48" i="7"/>
  <c r="DJ56" i="7" s="1"/>
  <c r="DL48" i="7"/>
  <c r="DJ55" i="7" s="1"/>
  <c r="DK48" i="7"/>
  <c r="DJ54" i="7" s="1"/>
  <c r="DJ48" i="7"/>
  <c r="DJ53" i="7" s="1"/>
  <c r="DI48" i="7"/>
  <c r="DJ52" i="7" s="1"/>
  <c r="DH48" i="7"/>
  <c r="DC58" i="7" s="1"/>
  <c r="DG48" i="7"/>
  <c r="DC57" i="7" s="1"/>
  <c r="DF48" i="7"/>
  <c r="DC56" i="7" s="1"/>
  <c r="DE48" i="7"/>
  <c r="DC55" i="7" s="1"/>
  <c r="DD48" i="7"/>
  <c r="DC54" i="7" s="1"/>
  <c r="DC48" i="7"/>
  <c r="DC53" i="7" s="1"/>
  <c r="DB48" i="7"/>
  <c r="DC52" i="7" s="1"/>
  <c r="DA48" i="7"/>
  <c r="CV58" i="7" s="1"/>
  <c r="CZ48" i="7"/>
  <c r="CV57" i="7" s="1"/>
  <c r="CY48" i="7"/>
  <c r="CV56" i="7" s="1"/>
  <c r="CX48" i="7"/>
  <c r="CV55" i="7" s="1"/>
  <c r="CW48" i="7"/>
  <c r="CV54" i="7" s="1"/>
  <c r="CV48" i="7"/>
  <c r="CV53" i="7" s="1"/>
  <c r="CU48" i="7"/>
  <c r="CV52" i="7" s="1"/>
  <c r="CT48" i="7"/>
  <c r="CO58" i="7" s="1"/>
  <c r="CS48" i="7"/>
  <c r="CO57" i="7" s="1"/>
  <c r="CR48" i="7"/>
  <c r="CO56" i="7" s="1"/>
  <c r="CQ48" i="7"/>
  <c r="CO55" i="7" s="1"/>
  <c r="CP48" i="7"/>
  <c r="CO54" i="7" s="1"/>
  <c r="CO48" i="7"/>
  <c r="CO53" i="7" s="1"/>
  <c r="CN48" i="7"/>
  <c r="CO52" i="7" s="1"/>
  <c r="CM48" i="7"/>
  <c r="CH58" i="7" s="1"/>
  <c r="CL48" i="7"/>
  <c r="CH57" i="7" s="1"/>
  <c r="CK48" i="7"/>
  <c r="CH56" i="7" s="1"/>
  <c r="CJ48" i="7"/>
  <c r="CH55" i="7" s="1"/>
  <c r="CI48" i="7"/>
  <c r="CH54" i="7" s="1"/>
  <c r="CH48" i="7"/>
  <c r="CH53" i="7" s="1"/>
  <c r="CG48" i="7"/>
  <c r="CH52" i="7" s="1"/>
  <c r="CF48" i="7"/>
  <c r="CA58" i="7" s="1"/>
  <c r="CE48" i="7"/>
  <c r="CA57" i="7" s="1"/>
  <c r="CD48" i="7"/>
  <c r="CA56" i="7" s="1"/>
  <c r="CC48" i="7"/>
  <c r="CA55" i="7" s="1"/>
  <c r="CB48" i="7"/>
  <c r="CA54" i="7" s="1"/>
  <c r="CA48" i="7"/>
  <c r="CA53" i="7" s="1"/>
  <c r="BZ48" i="7"/>
  <c r="CA52" i="7" s="1"/>
  <c r="BY48" i="7"/>
  <c r="BT58" i="7" s="1"/>
  <c r="BX48" i="7"/>
  <c r="BT57" i="7" s="1"/>
  <c r="BW48" i="7"/>
  <c r="BT56" i="7" s="1"/>
  <c r="BV48" i="7"/>
  <c r="BT55" i="7" s="1"/>
  <c r="BU48" i="7"/>
  <c r="BT54" i="7" s="1"/>
  <c r="BT48" i="7"/>
  <c r="BT53" i="7" s="1"/>
  <c r="BS48" i="7"/>
  <c r="BT52" i="7" s="1"/>
  <c r="BR48" i="7"/>
  <c r="BM58" i="7" s="1"/>
  <c r="BQ48" i="7"/>
  <c r="BM57" i="7" s="1"/>
  <c r="BP48" i="7"/>
  <c r="BM56" i="7" s="1"/>
  <c r="BO48" i="7"/>
  <c r="BM55" i="7" s="1"/>
  <c r="BN48" i="7"/>
  <c r="BM54" i="7" s="1"/>
  <c r="BM48" i="7"/>
  <c r="BM53" i="7" s="1"/>
  <c r="BL48" i="7"/>
  <c r="BM52" i="7" s="1"/>
  <c r="BK48" i="7"/>
  <c r="BF58" i="7" s="1"/>
  <c r="BJ48" i="7"/>
  <c r="BF57" i="7" s="1"/>
  <c r="BI48" i="7"/>
  <c r="BF56" i="7" s="1"/>
  <c r="BH48" i="7"/>
  <c r="BF55" i="7" s="1"/>
  <c r="BG48" i="7"/>
  <c r="BF54" i="7" s="1"/>
  <c r="BF48" i="7"/>
  <c r="BF53" i="7" s="1"/>
  <c r="BE48" i="7"/>
  <c r="BF52" i="7" s="1"/>
  <c r="BD48" i="7"/>
  <c r="AZ57" i="7" s="1"/>
  <c r="BC48" i="7"/>
  <c r="AZ56" i="7" s="1"/>
  <c r="BB48" i="7"/>
  <c r="AZ55" i="7" s="1"/>
  <c r="BA48" i="7"/>
  <c r="AZ54" i="7" s="1"/>
  <c r="AZ48" i="7"/>
  <c r="AZ53" i="7" s="1"/>
  <c r="AY48" i="7"/>
  <c r="AZ52" i="7" s="1"/>
  <c r="AX48" i="7"/>
  <c r="AT57" i="7" s="1"/>
  <c r="AW48" i="7"/>
  <c r="AT56" i="7" s="1"/>
  <c r="AV48" i="7"/>
  <c r="AT55" i="7" s="1"/>
  <c r="AU48" i="7"/>
  <c r="AT54" i="7" s="1"/>
  <c r="AT48" i="7"/>
  <c r="AT53" i="7" s="1"/>
  <c r="AS48" i="7"/>
  <c r="AT52" i="7" s="1"/>
  <c r="AR48" i="7"/>
  <c r="AQ54" i="7" s="1"/>
  <c r="AQ48" i="7"/>
  <c r="AQ53" i="7" s="1"/>
  <c r="AP48" i="7"/>
  <c r="AQ52" i="7" s="1"/>
  <c r="AO48" i="7"/>
  <c r="AK57" i="7" s="1"/>
  <c r="AN48" i="7"/>
  <c r="AK56" i="7" s="1"/>
  <c r="AM48" i="7"/>
  <c r="AK55" i="7" s="1"/>
  <c r="AL48" i="7"/>
  <c r="AK54" i="7" s="1"/>
  <c r="AK48" i="7"/>
  <c r="AK53" i="7" s="1"/>
  <c r="AJ48" i="7"/>
  <c r="AK52" i="7" s="1"/>
  <c r="AI48" i="7"/>
  <c r="AE57" i="7" s="1"/>
  <c r="AH48" i="7"/>
  <c r="AE56" i="7" s="1"/>
  <c r="AG48" i="7"/>
  <c r="AE55" i="7" s="1"/>
  <c r="AF48" i="7"/>
  <c r="AE54" i="7" s="1"/>
  <c r="AE48" i="7"/>
  <c r="AE53" i="7" s="1"/>
  <c r="AD48" i="7"/>
  <c r="AE52" i="7" s="1"/>
  <c r="AC48" i="7"/>
  <c r="Y57" i="7" s="1"/>
  <c r="AB48" i="7"/>
  <c r="Y56" i="7" s="1"/>
  <c r="AA48" i="7"/>
  <c r="Y55" i="7" s="1"/>
  <c r="Z48" i="7"/>
  <c r="Y54" i="7" s="1"/>
  <c r="Y48" i="7"/>
  <c r="Y53" i="7" s="1"/>
  <c r="X48" i="7"/>
  <c r="Y52" i="7" s="1"/>
  <c r="W48" i="7"/>
  <c r="S57" i="7" s="1"/>
  <c r="V48" i="7"/>
  <c r="S56" i="7" s="1"/>
  <c r="U48" i="7"/>
  <c r="S55" i="7" s="1"/>
  <c r="T48" i="7"/>
  <c r="S54" i="7" s="1"/>
  <c r="S48" i="7"/>
  <c r="S53" i="7" s="1"/>
  <c r="R48" i="7"/>
  <c r="S52" i="7" s="1"/>
  <c r="Q48" i="7"/>
  <c r="C68" i="7" s="1"/>
  <c r="P48" i="7"/>
  <c r="C67" i="7" s="1"/>
  <c r="O48" i="7"/>
  <c r="C66" i="7" s="1"/>
  <c r="N48" i="7"/>
  <c r="C65" i="7" s="1"/>
  <c r="M48" i="7"/>
  <c r="C64" i="7" s="1"/>
  <c r="L48" i="7"/>
  <c r="C63" i="7" s="1"/>
  <c r="K48" i="7"/>
  <c r="C62" i="7" s="1"/>
  <c r="J48" i="7"/>
  <c r="C61" i="7" s="1"/>
  <c r="I48" i="7"/>
  <c r="C60" i="7" s="1"/>
  <c r="H48" i="7"/>
  <c r="C59" i="7" s="1"/>
  <c r="G48" i="7"/>
  <c r="C58" i="7" s="1"/>
  <c r="F48" i="7"/>
  <c r="C57" i="7" s="1"/>
  <c r="E48" i="7"/>
  <c r="C56" i="7" s="1"/>
  <c r="D48" i="7"/>
  <c r="C55" i="7" s="1"/>
  <c r="C48" i="7"/>
  <c r="C54" i="7" s="1"/>
  <c r="B48" i="7"/>
  <c r="C53" i="7" s="1"/>
  <c r="A47" i="7"/>
  <c r="KF1001" i="2" l="1"/>
  <c r="KA1011" i="2" s="1"/>
  <c r="KE1001" i="2"/>
  <c r="KA1010" i="2" s="1"/>
  <c r="KD1001" i="2"/>
  <c r="KA1009" i="2" s="1"/>
  <c r="KC1001" i="2"/>
  <c r="KA1008" i="2" s="1"/>
  <c r="KB1001" i="2"/>
  <c r="KA1007" i="2" s="1"/>
  <c r="KA1001" i="2"/>
  <c r="KA1006" i="2" s="1"/>
  <c r="JZ1001" i="2"/>
  <c r="KA1005" i="2" s="1"/>
  <c r="JY1001" i="2"/>
  <c r="JQ1014" i="2" s="1"/>
  <c r="JR1014" i="2" s="1"/>
  <c r="JX1001" i="2"/>
  <c r="JQ1013" i="2" s="1"/>
  <c r="JR1013" i="2" s="1"/>
  <c r="JW1001" i="2"/>
  <c r="JQ1012" i="2" s="1"/>
  <c r="JR1012" i="2" s="1"/>
  <c r="JV1001" i="2"/>
  <c r="JQ1011" i="2" s="1"/>
  <c r="JR1011" i="2" s="1"/>
  <c r="JU1001" i="2"/>
  <c r="JQ1010" i="2" s="1"/>
  <c r="JR1010" i="2" s="1"/>
  <c r="JT1001" i="2"/>
  <c r="JQ1009" i="2" s="1"/>
  <c r="JR1009" i="2" s="1"/>
  <c r="JS1001" i="2"/>
  <c r="JQ1008" i="2" s="1"/>
  <c r="JR1008" i="2" s="1"/>
  <c r="JR1001" i="2"/>
  <c r="JQ1007" i="2" s="1"/>
  <c r="JR1007" i="2" s="1"/>
  <c r="JQ1001" i="2"/>
  <c r="JQ1006" i="2" s="1"/>
  <c r="JR1006" i="2" s="1"/>
  <c r="JP1001" i="2"/>
  <c r="JO1001" i="2"/>
  <c r="IY1022" i="2" s="1"/>
  <c r="IZ1022" i="2" s="1"/>
  <c r="JN1001" i="2"/>
  <c r="IY1021" i="2" s="1"/>
  <c r="IZ1021" i="2" s="1"/>
  <c r="JM1001" i="2"/>
  <c r="IY1020" i="2" s="1"/>
  <c r="IZ1020" i="2" s="1"/>
  <c r="JL1001" i="2"/>
  <c r="IY1019" i="2" s="1"/>
  <c r="IZ1019" i="2" s="1"/>
  <c r="JK1001" i="2"/>
  <c r="IY1018" i="2" s="1"/>
  <c r="IZ1018" i="2" s="1"/>
  <c r="JJ1001" i="2"/>
  <c r="IY1017" i="2" s="1"/>
  <c r="IZ1017" i="2" s="1"/>
  <c r="JI1001" i="2"/>
  <c r="IY1016" i="2" s="1"/>
  <c r="IZ1016" i="2" s="1"/>
  <c r="JH1001" i="2"/>
  <c r="IY1015" i="2" s="1"/>
  <c r="IZ1015" i="2" s="1"/>
  <c r="JG1001" i="2"/>
  <c r="IY1014" i="2" s="1"/>
  <c r="IZ1014" i="2" s="1"/>
  <c r="JF1001" i="2"/>
  <c r="IY1013" i="2" s="1"/>
  <c r="IZ1013" i="2" s="1"/>
  <c r="JE1001" i="2"/>
  <c r="IY1012" i="2" s="1"/>
  <c r="IZ1012" i="2" s="1"/>
  <c r="JD1001" i="2"/>
  <c r="IY1011" i="2" s="1"/>
  <c r="IZ1011" i="2" s="1"/>
  <c r="JC1001" i="2"/>
  <c r="IY1010" i="2" s="1"/>
  <c r="IZ1010" i="2" s="1"/>
  <c r="JB1001" i="2"/>
  <c r="IY1009" i="2" s="1"/>
  <c r="IZ1009" i="2" s="1"/>
  <c r="JA1001" i="2"/>
  <c r="IY1008" i="2" s="1"/>
  <c r="IZ1008" i="2" s="1"/>
  <c r="IZ1001" i="2"/>
  <c r="IY1007" i="2" s="1"/>
  <c r="IZ1007" i="2" s="1"/>
  <c r="IY1001" i="2"/>
  <c r="IY1006" i="2" s="1"/>
  <c r="IZ1006" i="2" s="1"/>
  <c r="IX1001" i="2"/>
  <c r="IY1005" i="2" s="1"/>
  <c r="IZ1005" i="2" s="1"/>
  <c r="IW1001" i="2"/>
  <c r="IR1011" i="2" s="1"/>
  <c r="IV1001" i="2"/>
  <c r="IR1010" i="2" s="1"/>
  <c r="IU1001" i="2"/>
  <c r="IR1009" i="2" s="1"/>
  <c r="IT1001" i="2"/>
  <c r="IR1008" i="2" s="1"/>
  <c r="IS1001" i="2"/>
  <c r="IR1007" i="2" s="1"/>
  <c r="IR1001" i="2"/>
  <c r="IR1006" i="2" s="1"/>
  <c r="IQ1001" i="2"/>
  <c r="IR1005" i="2" s="1"/>
  <c r="IP1001" i="2"/>
  <c r="IO1007" i="2" s="1"/>
  <c r="IO1001" i="2"/>
  <c r="IO1006" i="2" s="1"/>
  <c r="IN1001" i="2"/>
  <c r="IO1005" i="2" s="1"/>
  <c r="IM1001" i="2"/>
  <c r="IH1011" i="2" s="1"/>
  <c r="IL1001" i="2"/>
  <c r="IH1010" i="2" s="1"/>
  <c r="IK1001" i="2"/>
  <c r="IH1009" i="2" s="1"/>
  <c r="IJ1001" i="2"/>
  <c r="IH1008" i="2" s="1"/>
  <c r="II1001" i="2"/>
  <c r="IH1007" i="2" s="1"/>
  <c r="IH1001" i="2"/>
  <c r="IH1006" i="2" s="1"/>
  <c r="IG1001" i="2"/>
  <c r="IH1005" i="2" s="1"/>
  <c r="IF1001" i="2"/>
  <c r="IA1011" i="2" s="1"/>
  <c r="IE1001" i="2"/>
  <c r="IA1010" i="2" s="1"/>
  <c r="ID1001" i="2"/>
  <c r="IA1009" i="2" s="1"/>
  <c r="IC1001" i="2"/>
  <c r="IA1008" i="2" s="1"/>
  <c r="IB1001" i="2"/>
  <c r="IA1007" i="2" s="1"/>
  <c r="IA1001" i="2"/>
  <c r="IA1006" i="2" s="1"/>
  <c r="HZ1001" i="2"/>
  <c r="IA1005" i="2" s="1"/>
  <c r="HY1001" i="2"/>
  <c r="GP1041" i="2" s="1"/>
  <c r="HX1001" i="2"/>
  <c r="GP1040" i="2" s="1"/>
  <c r="HW1001" i="2"/>
  <c r="GP1039" i="2" s="1"/>
  <c r="HV1001" i="2"/>
  <c r="GP1038" i="2" s="1"/>
  <c r="HU1001" i="2"/>
  <c r="GP1037" i="2" s="1"/>
  <c r="HT1001" i="2"/>
  <c r="GP1036" i="2" s="1"/>
  <c r="HS1001" i="2"/>
  <c r="GP1035" i="2" s="1"/>
  <c r="HR1001" i="2"/>
  <c r="GP1034" i="2" s="1"/>
  <c r="HQ1001" i="2"/>
  <c r="GP1033" i="2" s="1"/>
  <c r="HP1001" i="2"/>
  <c r="GP1032" i="2" s="1"/>
  <c r="HO1001" i="2"/>
  <c r="GP1031" i="2" s="1"/>
  <c r="HN1001" i="2"/>
  <c r="GP1030" i="2" s="1"/>
  <c r="HM1001" i="2"/>
  <c r="GP1029" i="2" s="1"/>
  <c r="HL1001" i="2"/>
  <c r="GP1028" i="2" s="1"/>
  <c r="HK1001" i="2"/>
  <c r="GP1027" i="2" s="1"/>
  <c r="HJ1001" i="2"/>
  <c r="GP1026" i="2" s="1"/>
  <c r="HI1001" i="2"/>
  <c r="GP1025" i="2" s="1"/>
  <c r="HH1001" i="2"/>
  <c r="GP1024" i="2" s="1"/>
  <c r="HG1001" i="2"/>
  <c r="GP1023" i="2" s="1"/>
  <c r="HF1001" i="2"/>
  <c r="GP1022" i="2" s="1"/>
  <c r="HE1001" i="2"/>
  <c r="GP1021" i="2" s="1"/>
  <c r="HD1001" i="2"/>
  <c r="GP1020" i="2" s="1"/>
  <c r="HC1001" i="2"/>
  <c r="GP1019" i="2" s="1"/>
  <c r="HB1001" i="2"/>
  <c r="GP1018" i="2" s="1"/>
  <c r="HA1001" i="2"/>
  <c r="GP1017" i="2" s="1"/>
  <c r="GZ1001" i="2"/>
  <c r="GP1016" i="2" s="1"/>
  <c r="GY1001" i="2"/>
  <c r="GP1015" i="2" s="1"/>
  <c r="GX1001" i="2"/>
  <c r="GP1014" i="2" s="1"/>
  <c r="GW1001" i="2"/>
  <c r="GP1013" i="2" s="1"/>
  <c r="GV1001" i="2"/>
  <c r="GP1012" i="2" s="1"/>
  <c r="GU1001" i="2"/>
  <c r="GP1011" i="2" s="1"/>
  <c r="GT1001" i="2"/>
  <c r="GP1010" i="2" s="1"/>
  <c r="GS1001" i="2"/>
  <c r="GP1009" i="2" s="1"/>
  <c r="GR1001" i="2"/>
  <c r="GP1008" i="2" s="1"/>
  <c r="GQ1001" i="2"/>
  <c r="GP1007" i="2" s="1"/>
  <c r="GP1001" i="2"/>
  <c r="GP1006" i="2" s="1"/>
  <c r="GO1001" i="2"/>
  <c r="GP1005" i="2" s="1"/>
  <c r="GN1001" i="2"/>
  <c r="GK1009" i="2" s="1"/>
  <c r="GM1001" i="2"/>
  <c r="GK1008" i="2" s="1"/>
  <c r="GL1001" i="2"/>
  <c r="GK1007" i="2" s="1"/>
  <c r="GK1001" i="2"/>
  <c r="GK1006" i="2" s="1"/>
  <c r="GJ1001" i="2"/>
  <c r="GK1005" i="2" s="1"/>
  <c r="GI1001" i="2"/>
  <c r="GI1006" i="2" s="1"/>
  <c r="GH1001" i="2"/>
  <c r="GI1005" i="2" s="1"/>
  <c r="GE1001" i="2"/>
  <c r="GA1010" i="2" s="1"/>
  <c r="GD1001" i="2"/>
  <c r="GA1009" i="2" s="1"/>
  <c r="GC1001" i="2"/>
  <c r="GA1008" i="2" s="1"/>
  <c r="GB1001" i="2"/>
  <c r="GA1007" i="2" s="1"/>
  <c r="GA1001" i="2"/>
  <c r="GA1006" i="2" s="1"/>
  <c r="FZ1001" i="2"/>
  <c r="GA1005" i="2" s="1"/>
  <c r="FY1001" i="2"/>
  <c r="FU1010" i="2" s="1"/>
  <c r="FX1001" i="2"/>
  <c r="FU1009" i="2" s="1"/>
  <c r="FW1001" i="2"/>
  <c r="FU1008" i="2" s="1"/>
  <c r="FV1001" i="2"/>
  <c r="FU1007" i="2" s="1"/>
  <c r="FU1001" i="2"/>
  <c r="FU1006" i="2" s="1"/>
  <c r="FT1001" i="2"/>
  <c r="FU1005" i="2" s="1"/>
  <c r="FS1001" i="2"/>
  <c r="FO1010" i="2" s="1"/>
  <c r="FR1001" i="2"/>
  <c r="FO1009" i="2" s="1"/>
  <c r="FQ1001" i="2"/>
  <c r="FO1008" i="2" s="1"/>
  <c r="FP1001" i="2"/>
  <c r="FO1007" i="2" s="1"/>
  <c r="FO1001" i="2"/>
  <c r="FO1006" i="2" s="1"/>
  <c r="FN1001" i="2"/>
  <c r="FO1005" i="2" s="1"/>
  <c r="FM1001" i="2"/>
  <c r="FI1010" i="2" s="1"/>
  <c r="FL1001" i="2"/>
  <c r="FI1009" i="2" s="1"/>
  <c r="FK1001" i="2"/>
  <c r="FI1008" i="2" s="1"/>
  <c r="FJ1001" i="2"/>
  <c r="FI1007" i="2" s="1"/>
  <c r="FI1001" i="2"/>
  <c r="FI1006" i="2" s="1"/>
  <c r="FH1001" i="2"/>
  <c r="FI1005" i="2" s="1"/>
  <c r="FG1001" i="2"/>
  <c r="FC1010" i="2" s="1"/>
  <c r="FF1001" i="2"/>
  <c r="FC1009" i="2" s="1"/>
  <c r="FE1001" i="2"/>
  <c r="FC1008" i="2" s="1"/>
  <c r="FD1001" i="2"/>
  <c r="FC1007" i="2" s="1"/>
  <c r="FC1001" i="2"/>
  <c r="FC1006" i="2" s="1"/>
  <c r="FB1001" i="2"/>
  <c r="FC1005" i="2" s="1"/>
  <c r="FA1001" i="2"/>
  <c r="EW1010" i="2" s="1"/>
  <c r="EZ1001" i="2"/>
  <c r="EW1009" i="2" s="1"/>
  <c r="EY1001" i="2"/>
  <c r="EW1008" i="2" s="1"/>
  <c r="EX1001" i="2"/>
  <c r="EW1007" i="2" s="1"/>
  <c r="EW1001" i="2"/>
  <c r="EW1006" i="2" s="1"/>
  <c r="EV1001" i="2"/>
  <c r="EW1005" i="2" s="1"/>
  <c r="EU1001" i="2"/>
  <c r="EQ1010" i="2" s="1"/>
  <c r="ET1001" i="2"/>
  <c r="EQ1009" i="2" s="1"/>
  <c r="ES1001" i="2"/>
  <c r="EQ1008" i="2" s="1"/>
  <c r="ER1001" i="2"/>
  <c r="EQ1007" i="2" s="1"/>
  <c r="EQ1001" i="2"/>
  <c r="EQ1006" i="2" s="1"/>
  <c r="EP1001" i="2"/>
  <c r="EQ1005" i="2" s="1"/>
  <c r="EO1001" i="2"/>
  <c r="EK1010" i="2" s="1"/>
  <c r="EN1001" i="2"/>
  <c r="EK1009" i="2" s="1"/>
  <c r="EM1001" i="2"/>
  <c r="EK1008" i="2" s="1"/>
  <c r="EL1001" i="2"/>
  <c r="EK1007" i="2" s="1"/>
  <c r="EK1001" i="2"/>
  <c r="EK1006" i="2" s="1"/>
  <c r="EJ1001" i="2"/>
  <c r="EK1005" i="2" s="1"/>
  <c r="EI1001" i="2"/>
  <c r="EF1009" i="2" s="1"/>
  <c r="EH1001" i="2"/>
  <c r="EF1008" i="2" s="1"/>
  <c r="EG1001" i="2"/>
  <c r="EF1007" i="2" s="1"/>
  <c r="EF1001" i="2"/>
  <c r="EF1006" i="2" s="1"/>
  <c r="EE1001" i="2"/>
  <c r="EF1005" i="2" s="1"/>
  <c r="EC1001" i="2"/>
  <c r="DX1011" i="2" s="1"/>
  <c r="EB1001" i="2"/>
  <c r="DX1010" i="2" s="1"/>
  <c r="EA1001" i="2"/>
  <c r="DX1009" i="2" s="1"/>
  <c r="DZ1001" i="2"/>
  <c r="DX1008" i="2" s="1"/>
  <c r="DY1001" i="2"/>
  <c r="DX1007" i="2" s="1"/>
  <c r="DX1001" i="2"/>
  <c r="DX1006" i="2" s="1"/>
  <c r="DW1001" i="2"/>
  <c r="DX1005" i="2" s="1"/>
  <c r="DV1001" i="2"/>
  <c r="DQ1011" i="2" s="1"/>
  <c r="DU1001" i="2"/>
  <c r="DQ1010" i="2" s="1"/>
  <c r="DT1001" i="2"/>
  <c r="DQ1009" i="2" s="1"/>
  <c r="DS1001" i="2"/>
  <c r="DQ1008" i="2" s="1"/>
  <c r="DR1001" i="2"/>
  <c r="DQ1007" i="2" s="1"/>
  <c r="DQ1001" i="2"/>
  <c r="DQ1006" i="2" s="1"/>
  <c r="DP1001" i="2"/>
  <c r="DQ1005" i="2" s="1"/>
  <c r="DO1001" i="2"/>
  <c r="DJ1011" i="2" s="1"/>
  <c r="DN1001" i="2"/>
  <c r="DJ1010" i="2" s="1"/>
  <c r="DM1001" i="2"/>
  <c r="DJ1009" i="2" s="1"/>
  <c r="DL1001" i="2"/>
  <c r="DJ1008" i="2" s="1"/>
  <c r="DK1001" i="2"/>
  <c r="DJ1007" i="2" s="1"/>
  <c r="DJ1001" i="2"/>
  <c r="DJ1006" i="2" s="1"/>
  <c r="DI1001" i="2"/>
  <c r="DJ1005" i="2" s="1"/>
  <c r="DH1001" i="2"/>
  <c r="DC1011" i="2" s="1"/>
  <c r="DG1001" i="2"/>
  <c r="DC1010" i="2" s="1"/>
  <c r="DF1001" i="2"/>
  <c r="DC1009" i="2" s="1"/>
  <c r="DE1001" i="2"/>
  <c r="DC1008" i="2" s="1"/>
  <c r="DD1001" i="2"/>
  <c r="DC1007" i="2" s="1"/>
  <c r="DC1001" i="2"/>
  <c r="DC1006" i="2" s="1"/>
  <c r="DB1001" i="2"/>
  <c r="DC1005" i="2" s="1"/>
  <c r="DA1001" i="2"/>
  <c r="CV1011" i="2" s="1"/>
  <c r="CZ1001" i="2"/>
  <c r="CV1010" i="2" s="1"/>
  <c r="CY1001" i="2"/>
  <c r="CV1009" i="2" s="1"/>
  <c r="CX1001" i="2"/>
  <c r="CV1008" i="2" s="1"/>
  <c r="CW1001" i="2"/>
  <c r="CV1007" i="2" s="1"/>
  <c r="CV1001" i="2"/>
  <c r="CV1006" i="2" s="1"/>
  <c r="CU1001" i="2"/>
  <c r="CV1005" i="2" s="1"/>
  <c r="CT1001" i="2"/>
  <c r="CO1011" i="2" s="1"/>
  <c r="CS1001" i="2"/>
  <c r="CO1010" i="2" s="1"/>
  <c r="CR1001" i="2"/>
  <c r="CO1009" i="2" s="1"/>
  <c r="CQ1001" i="2"/>
  <c r="CO1008" i="2" s="1"/>
  <c r="CP1001" i="2"/>
  <c r="CO1007" i="2" s="1"/>
  <c r="CO1001" i="2"/>
  <c r="CO1006" i="2" s="1"/>
  <c r="CN1001" i="2"/>
  <c r="CO1005" i="2" s="1"/>
  <c r="CM1001" i="2"/>
  <c r="CH1011" i="2" s="1"/>
  <c r="CL1001" i="2"/>
  <c r="CH1010" i="2" s="1"/>
  <c r="CK1001" i="2"/>
  <c r="CH1009" i="2" s="1"/>
  <c r="CJ1001" i="2"/>
  <c r="CH1008" i="2" s="1"/>
  <c r="CI1001" i="2"/>
  <c r="CH1007" i="2" s="1"/>
  <c r="CH1001" i="2"/>
  <c r="CH1006" i="2" s="1"/>
  <c r="CG1001" i="2"/>
  <c r="CH1005" i="2" s="1"/>
  <c r="CF1001" i="2"/>
  <c r="CA1011" i="2" s="1"/>
  <c r="CE1001" i="2"/>
  <c r="CA1010" i="2" s="1"/>
  <c r="CD1001" i="2"/>
  <c r="CA1009" i="2" s="1"/>
  <c r="CC1001" i="2"/>
  <c r="CA1008" i="2" s="1"/>
  <c r="CB1001" i="2"/>
  <c r="CA1007" i="2" s="1"/>
  <c r="CA1001" i="2"/>
  <c r="CA1006" i="2" s="1"/>
  <c r="BZ1001" i="2"/>
  <c r="CA1005" i="2" s="1"/>
  <c r="BY1001" i="2"/>
  <c r="BT1011" i="2" s="1"/>
  <c r="BX1001" i="2"/>
  <c r="BT1010" i="2" s="1"/>
  <c r="BW1001" i="2"/>
  <c r="BT1009" i="2" s="1"/>
  <c r="BV1001" i="2"/>
  <c r="BT1008" i="2" s="1"/>
  <c r="BU1001" i="2"/>
  <c r="BT1007" i="2" s="1"/>
  <c r="BT1001" i="2"/>
  <c r="BT1006" i="2" s="1"/>
  <c r="BS1001" i="2"/>
  <c r="BT1005" i="2" s="1"/>
  <c r="BR1001" i="2"/>
  <c r="BM1011" i="2" s="1"/>
  <c r="BQ1001" i="2"/>
  <c r="BM1010" i="2" s="1"/>
  <c r="BP1001" i="2"/>
  <c r="BM1009" i="2" s="1"/>
  <c r="BO1001" i="2"/>
  <c r="BM1008" i="2" s="1"/>
  <c r="BN1001" i="2"/>
  <c r="BM1007" i="2" s="1"/>
  <c r="BM1001" i="2"/>
  <c r="BM1006" i="2" s="1"/>
  <c r="BL1001" i="2"/>
  <c r="BM1005" i="2" s="1"/>
  <c r="BK1001" i="2"/>
  <c r="BF1011" i="2" s="1"/>
  <c r="BJ1001" i="2"/>
  <c r="BF1010" i="2" s="1"/>
  <c r="BI1001" i="2"/>
  <c r="BF1009" i="2" s="1"/>
  <c r="BH1001" i="2"/>
  <c r="BF1008" i="2" s="1"/>
  <c r="BG1001" i="2"/>
  <c r="BF1007" i="2" s="1"/>
  <c r="BF1001" i="2"/>
  <c r="BF1006" i="2" s="1"/>
  <c r="BE1001" i="2"/>
  <c r="BF1005" i="2" s="1"/>
  <c r="BD1001" i="2"/>
  <c r="AZ1010" i="2" s="1"/>
  <c r="BC1001" i="2"/>
  <c r="AZ1009" i="2" s="1"/>
  <c r="BB1001" i="2"/>
  <c r="AZ1008" i="2" s="1"/>
  <c r="BA1001" i="2"/>
  <c r="AZ1007" i="2" s="1"/>
  <c r="AZ1001" i="2"/>
  <c r="AZ1006" i="2" s="1"/>
  <c r="AY1001" i="2"/>
  <c r="AZ1005" i="2" s="1"/>
  <c r="AX1001" i="2"/>
  <c r="AT1010" i="2" s="1"/>
  <c r="AW1001" i="2"/>
  <c r="AT1009" i="2" s="1"/>
  <c r="AV1001" i="2"/>
  <c r="AT1008" i="2" s="1"/>
  <c r="AU1001" i="2"/>
  <c r="AT1007" i="2" s="1"/>
  <c r="AT1001" i="2"/>
  <c r="AT1006" i="2" s="1"/>
  <c r="AS1001" i="2"/>
  <c r="AT1005" i="2" s="1"/>
  <c r="AR1001" i="2"/>
  <c r="AQ1007" i="2" s="1"/>
  <c r="AQ1001" i="2"/>
  <c r="AQ1006" i="2" s="1"/>
  <c r="AP1001" i="2"/>
  <c r="AQ1005" i="2" s="1"/>
  <c r="AO1001" i="2"/>
  <c r="AK1010" i="2" s="1"/>
  <c r="AN1001" i="2"/>
  <c r="AK1009" i="2" s="1"/>
  <c r="AM1001" i="2"/>
  <c r="AK1008" i="2" s="1"/>
  <c r="AL1001" i="2"/>
  <c r="AK1007" i="2" s="1"/>
  <c r="AK1001" i="2"/>
  <c r="AK1006" i="2" s="1"/>
  <c r="AJ1001" i="2"/>
  <c r="AK1005" i="2" s="1"/>
  <c r="AI1001" i="2"/>
  <c r="AE1010" i="2" s="1"/>
  <c r="AH1001" i="2"/>
  <c r="AE1009" i="2" s="1"/>
  <c r="AG1001" i="2"/>
  <c r="AE1008" i="2" s="1"/>
  <c r="AF1001" i="2"/>
  <c r="AE1007" i="2" s="1"/>
  <c r="AE1001" i="2"/>
  <c r="AE1006" i="2" s="1"/>
  <c r="AD1001" i="2"/>
  <c r="AE1005" i="2" s="1"/>
  <c r="AC1001" i="2"/>
  <c r="Y1010" i="2" s="1"/>
  <c r="AB1001" i="2"/>
  <c r="Y1009" i="2" s="1"/>
  <c r="AA1001" i="2"/>
  <c r="Y1008" i="2" s="1"/>
  <c r="Z1001" i="2"/>
  <c r="Y1007" i="2" s="1"/>
  <c r="Y1001" i="2"/>
  <c r="Y1006" i="2" s="1"/>
  <c r="X1001" i="2"/>
  <c r="Y1005" i="2" s="1"/>
  <c r="W1001" i="2"/>
  <c r="S1010" i="2" s="1"/>
  <c r="V1001" i="2"/>
  <c r="S1009" i="2" s="1"/>
  <c r="U1001" i="2"/>
  <c r="S1008" i="2" s="1"/>
  <c r="T1001" i="2"/>
  <c r="S1007" i="2" s="1"/>
  <c r="S1001" i="2"/>
  <c r="S1006" i="2" s="1"/>
  <c r="R1001" i="2"/>
  <c r="S1005" i="2" s="1"/>
  <c r="Q1001" i="2"/>
  <c r="C1021" i="2" s="1"/>
  <c r="P1001" i="2"/>
  <c r="C1020" i="2" s="1"/>
  <c r="O1001" i="2"/>
  <c r="C1019" i="2" s="1"/>
  <c r="N1001" i="2"/>
  <c r="C1018" i="2" s="1"/>
  <c r="M1001" i="2"/>
  <c r="C1017" i="2" s="1"/>
  <c r="L1001" i="2"/>
  <c r="C1016" i="2" s="1"/>
  <c r="K1001" i="2"/>
  <c r="C1015" i="2" s="1"/>
  <c r="J1001" i="2"/>
  <c r="C1014" i="2" s="1"/>
  <c r="I1001" i="2"/>
  <c r="C1013" i="2" s="1"/>
  <c r="H1001" i="2"/>
  <c r="C1012" i="2" s="1"/>
  <c r="G1001" i="2"/>
  <c r="C1011" i="2" s="1"/>
  <c r="F1001" i="2"/>
  <c r="C1010" i="2" s="1"/>
  <c r="E1001" i="2"/>
  <c r="C1009" i="2" s="1"/>
  <c r="D1001" i="2"/>
  <c r="C1008" i="2" s="1"/>
  <c r="C1001" i="2"/>
  <c r="C1007" i="2" s="1"/>
  <c r="B1001" i="2"/>
  <c r="C1006" i="2" s="1"/>
  <c r="A1000" i="2"/>
  <c r="CH1012" i="2" l="1"/>
  <c r="CI1005" i="2" s="1"/>
  <c r="DX1012" i="2"/>
  <c r="DY1008" i="2" s="1"/>
  <c r="GP1042" i="2"/>
  <c r="GQ1036" i="2" s="1"/>
  <c r="CO1012" i="2"/>
  <c r="CP1010" i="2" s="1"/>
  <c r="AT1011" i="2"/>
  <c r="AU1010" i="2" s="1"/>
  <c r="AZ1011" i="2"/>
  <c r="BA1009" i="2" s="1"/>
  <c r="BF1012" i="2"/>
  <c r="BG1005" i="2" s="1"/>
  <c r="CV1012" i="2"/>
  <c r="CW1006" i="2" s="1"/>
  <c r="GQ1019" i="2"/>
  <c r="BM1012" i="2"/>
  <c r="BN1005" i="2" s="1"/>
  <c r="BN1011" i="2"/>
  <c r="DD1005" i="2"/>
  <c r="DC1012" i="2"/>
  <c r="DD1008" i="2" s="1"/>
  <c r="DD1011" i="2"/>
  <c r="GQ1026" i="2"/>
  <c r="BN1006" i="2"/>
  <c r="BT1012" i="2"/>
  <c r="BU1008" i="2" s="1"/>
  <c r="BU1011" i="2"/>
  <c r="DJ1012" i="2"/>
  <c r="DK1008" i="2" s="1"/>
  <c r="DR1010" i="2"/>
  <c r="GQ1015" i="2"/>
  <c r="S1011" i="2"/>
  <c r="T1006" i="2" s="1"/>
  <c r="Y1011" i="2"/>
  <c r="Z1006" i="2" s="1"/>
  <c r="AE1011" i="2"/>
  <c r="AF1008" i="2" s="1"/>
  <c r="AF1005" i="2"/>
  <c r="AK1011" i="2"/>
  <c r="AL1005" i="2" s="1"/>
  <c r="AQ1008" i="2"/>
  <c r="AR1005" i="2" s="1"/>
  <c r="BN1007" i="2"/>
  <c r="BU1006" i="2"/>
  <c r="CA1012" i="2"/>
  <c r="CB1010" i="2" s="1"/>
  <c r="DD1007" i="2"/>
  <c r="DQ1012" i="2"/>
  <c r="DR1006" i="2" s="1"/>
  <c r="DR1011" i="2"/>
  <c r="GQ1010" i="2"/>
  <c r="GQ1016" i="2"/>
  <c r="KA1012" i="2"/>
  <c r="KB1006" i="2" s="1"/>
  <c r="BU1005" i="2" l="1"/>
  <c r="GQ1020" i="2"/>
  <c r="BU1010" i="2"/>
  <c r="GQ1013" i="2"/>
  <c r="AU1005" i="2"/>
  <c r="BN1009" i="2"/>
  <c r="Z1005" i="2"/>
  <c r="GQ1041" i="2"/>
  <c r="GQ1018" i="2"/>
  <c r="GQ1005" i="2"/>
  <c r="BU1007" i="2"/>
  <c r="BA1007" i="2"/>
  <c r="BA1010" i="2"/>
  <c r="DY1010" i="2"/>
  <c r="DY1007" i="2"/>
  <c r="BA1008" i="2"/>
  <c r="BN1008" i="2"/>
  <c r="BA1006" i="2"/>
  <c r="BN1010" i="2"/>
  <c r="DY1006" i="2"/>
  <c r="AF1006" i="2"/>
  <c r="GQ1021" i="2"/>
  <c r="AU1006" i="2"/>
  <c r="DY1011" i="2"/>
  <c r="KB1005" i="2"/>
  <c r="CW1008" i="2"/>
  <c r="CI1008" i="2"/>
  <c r="CP1006" i="2"/>
  <c r="GQ1040" i="2"/>
  <c r="CP1009" i="2"/>
  <c r="CI1009" i="2"/>
  <c r="Z1010" i="2"/>
  <c r="GQ1007" i="2"/>
  <c r="KB1007" i="2"/>
  <c r="GQ1029" i="2"/>
  <c r="GQ1034" i="2"/>
  <c r="CI1010" i="2"/>
  <c r="GQ1039" i="2"/>
  <c r="KB1009" i="2"/>
  <c r="GQ1008" i="2"/>
  <c r="GQ1037" i="2"/>
  <c r="GQ1023" i="2"/>
  <c r="AL1006" i="2"/>
  <c r="GQ1028" i="2"/>
  <c r="GQ1033" i="2"/>
  <c r="DK1011" i="2"/>
  <c r="GQ1038" i="2"/>
  <c r="GQ1031" i="2"/>
  <c r="DR1008" i="2"/>
  <c r="GQ1030" i="2"/>
  <c r="DR1007" i="2"/>
  <c r="GQ1017" i="2"/>
  <c r="CW1009" i="2"/>
  <c r="KB1011" i="2"/>
  <c r="GQ1022" i="2"/>
  <c r="DK1006" i="2"/>
  <c r="GQ1027" i="2"/>
  <c r="DK1005" i="2"/>
  <c r="GQ1032" i="2"/>
  <c r="GQ1025" i="2"/>
  <c r="CW1005" i="2"/>
  <c r="GQ1024" i="2"/>
  <c r="CP1011" i="2"/>
  <c r="AF1007" i="2"/>
  <c r="GQ1011" i="2"/>
  <c r="CI1011" i="2"/>
  <c r="CP1008" i="2"/>
  <c r="GQ1012" i="2"/>
  <c r="CP1005" i="2"/>
  <c r="GQ1035" i="2"/>
  <c r="GQ1009" i="2"/>
  <c r="GQ1014" i="2"/>
  <c r="KB1008" i="2"/>
  <c r="CI1007" i="2"/>
  <c r="GQ1006" i="2"/>
  <c r="CI1006" i="2"/>
  <c r="CB1011" i="2"/>
  <c r="KB1010" i="2"/>
  <c r="DD1006" i="2"/>
  <c r="AL1010" i="2"/>
  <c r="DR1009" i="2"/>
  <c r="CP1007" i="2"/>
  <c r="Z1009" i="2"/>
  <c r="DD1010" i="2"/>
  <c r="CB1008" i="2"/>
  <c r="Z1008" i="2"/>
  <c r="DD1009" i="2"/>
  <c r="CB1007" i="2"/>
  <c r="AR1007" i="2"/>
  <c r="DK1007" i="2"/>
  <c r="AU1009" i="2"/>
  <c r="CB1005" i="2"/>
  <c r="AU1008" i="2"/>
  <c r="DY1009" i="2"/>
  <c r="CW1007" i="2"/>
  <c r="AF1010" i="2"/>
  <c r="DK1010" i="2"/>
  <c r="BG1006" i="2"/>
  <c r="T1009" i="2"/>
  <c r="CW1011" i="2"/>
  <c r="BU1009" i="2"/>
  <c r="BA1005" i="2"/>
  <c r="T1008" i="2"/>
  <c r="CW1010" i="2"/>
  <c r="AL1007" i="2"/>
  <c r="CB1006" i="2"/>
  <c r="AR1006" i="2"/>
  <c r="CB1009" i="2"/>
  <c r="BG1007" i="2"/>
  <c r="T1010" i="2"/>
  <c r="BG1011" i="2"/>
  <c r="BG1010" i="2"/>
  <c r="Z1007" i="2"/>
  <c r="AL1009" i="2"/>
  <c r="AL1008" i="2"/>
  <c r="T1007" i="2"/>
  <c r="DY1005" i="2"/>
  <c r="BG1009" i="2"/>
  <c r="DR1005" i="2"/>
  <c r="BG1008" i="2"/>
  <c r="T1005" i="2"/>
  <c r="AU1007" i="2"/>
  <c r="AF1009" i="2"/>
  <c r="DK1009" i="2"/>
</calcChain>
</file>

<file path=xl/sharedStrings.xml><?xml version="1.0" encoding="utf-8"?>
<sst xmlns="http://schemas.openxmlformats.org/spreadsheetml/2006/main" count="113219" uniqueCount="1075">
  <si>
    <t>How many years have you been a member of AAA?</t>
  </si>
  <si>
    <t>Realizing that individuals belong to an association for a variety of reasons, please tell us why you belong to the American Accounting Association.  Please allocate a total of 100 points to the following possible reasons, assigning more points to the reasons that are more important to you.</t>
  </si>
  <si>
    <t>If a PhD student asked your advice on joining a professional association, how likely would you be to recommend AAA?</t>
  </si>
  <si>
    <t>If a colleague who is a tenure track professor asked your advice on joining a professional association, how likely would you be to recommend AAA?</t>
  </si>
  <si>
    <t>If a colleague who is a lecturer asked your advice on joining a professional association, how likely would you be to recommend AAA?</t>
  </si>
  <si>
    <t>How likely are you to renew your AAA membership in the coming year?</t>
  </si>
  <si>
    <t>Who pays for your AAA dues?</t>
  </si>
  <si>
    <t>If you personally had to pay 100% of your AAA dues, how likely would you be to renew your membership?</t>
  </si>
  <si>
    <t>Considering the benefits you receive from membership in AAA, how would you rate the overall value of your AAA membership?</t>
  </si>
  <si>
    <t>More specifically, how would you rate the quality/value of each of the following member benefits?</t>
  </si>
  <si>
    <t>What additional member benefits would you like AAA to consider offering?</t>
  </si>
  <si>
    <t>Have you attended an Annual Meeting in the last three years?  </t>
  </si>
  <si>
    <t>Which meetings did you attend?  Check all that you attended.</t>
  </si>
  <si>
    <t>Thinking about the most recent AAA Annual Meeting you attended, how would you rate the conference in each of the following areas?</t>
  </si>
  <si>
    <t>What suggestions do you have for improving the Annual Meeting?</t>
  </si>
  <si>
    <t>Please provide additional suggestions or comments regarding your AAA membership that you would like the Membership Committee to know.</t>
  </si>
  <si>
    <t>Years in academia</t>
  </si>
  <si>
    <t>Years in non-academic accounting positions</t>
  </si>
  <si>
    <t>What certifications do you have? (check all that apply)</t>
  </si>
  <si>
    <t>In what country do you work?</t>
  </si>
  <si>
    <t>What is your current type of academic employment?</t>
  </si>
  <si>
    <t>What type of employer do you currently work for? (select based on highest level accounting degree conferred)</t>
  </si>
  <si>
    <t>What is your highest level of education? (if currently completing a degree, please indicate the highest degree earned)</t>
  </si>
  <si>
    <t>What type of AAA Membership do you have?</t>
  </si>
  <si>
    <t>What AAA sections are you a member of?  (check all that apply)</t>
  </si>
  <si>
    <t>What is your involvement in AAA? (check all that apply)</t>
  </si>
  <si>
    <t>What is your current age?</t>
  </si>
  <si>
    <t>Open-Ended Response</t>
  </si>
  <si>
    <t>To network and build professional relationships</t>
  </si>
  <si>
    <t>To obtain access to journals</t>
  </si>
  <si>
    <t>To obtain access to teaching resources</t>
  </si>
  <si>
    <t>To access AAA/section leadership/volunteer opportunities</t>
  </si>
  <si>
    <t>To attend AAA annual meeting</t>
  </si>
  <si>
    <t>My professor/supervisor/mentor suggested I join</t>
  </si>
  <si>
    <t>Opportunities to present my research; attend research presentations</t>
  </si>
  <si>
    <t>Opportunities to present my teaching techniques/cases; attend teaching presentations</t>
  </si>
  <si>
    <t>My dues are reimbursed</t>
  </si>
  <si>
    <t>To attend section meetings</t>
  </si>
  <si>
    <t>To attend region meetings</t>
  </si>
  <si>
    <t>To stay current on information about the profession</t>
  </si>
  <si>
    <t>To earn CPE hours</t>
  </si>
  <si>
    <t>To access job opportunities through the Career Center/Rookie Camp</t>
  </si>
  <si>
    <t>To belong to a section</t>
  </si>
  <si>
    <t>Other</t>
  </si>
  <si>
    <t>Extremely likely</t>
  </si>
  <si>
    <t>Very Likely</t>
  </si>
  <si>
    <t>Somewhat likely</t>
  </si>
  <si>
    <t>Not very likely</t>
  </si>
  <si>
    <t>Not at all likely</t>
  </si>
  <si>
    <t>Don't know</t>
  </si>
  <si>
    <t>Very likely</t>
  </si>
  <si>
    <t>100% paid by employer</t>
  </si>
  <si>
    <t>Employer pays a portion of my dues.</t>
  </si>
  <si>
    <t>None paid by employer</t>
  </si>
  <si>
    <t>Excellent</t>
  </si>
  <si>
    <t>Very Good</t>
  </si>
  <si>
    <t>Good</t>
  </si>
  <si>
    <t>Fair</t>
  </si>
  <si>
    <t>Poor</t>
  </si>
  <si>
    <t>Section membership - Excellent</t>
  </si>
  <si>
    <t>Section membership - Very good</t>
  </si>
  <si>
    <t>Section membership - Good</t>
  </si>
  <si>
    <t>Section membership - Fair</t>
  </si>
  <si>
    <t>Section membership - Poor</t>
  </si>
  <si>
    <t>Section membership - Don't use but am aware of</t>
  </si>
  <si>
    <t>Section membership - Was not aware of</t>
  </si>
  <si>
    <t>Eligibility to serve in AAA/section volunteer/leadership positions - Excellent</t>
  </si>
  <si>
    <t>Eligibility to serve in AAA/section volunteer/leadership positions - Very good</t>
  </si>
  <si>
    <t>Eligibility to serve in AAA/section volunteer/leadership positions - Good</t>
  </si>
  <si>
    <t>Eligibility to serve in AAA/section volunteer/leadership positions - Fair</t>
  </si>
  <si>
    <t>Eligibility to serve in AAA/section volunteer/leadership positions - Poor</t>
  </si>
  <si>
    <t>Eligibility to serve in AAA/section volunteer/leadership positions - Don't use but am aware of</t>
  </si>
  <si>
    <t>Eligibility to serve in AAA/section volunteer/leadership positions - Was not aware of</t>
  </si>
  <si>
    <t>AAA Journals - Excellent</t>
  </si>
  <si>
    <t>AAA Journals - Very good</t>
  </si>
  <si>
    <t>AAA Journals - Good</t>
  </si>
  <si>
    <t>AAA Journals - Fair</t>
  </si>
  <si>
    <t>AAA Journals - Poor</t>
  </si>
  <si>
    <t>AAA Journals - Don't use but am aware of</t>
  </si>
  <si>
    <t>AAA Journals - Was not aware of</t>
  </si>
  <si>
    <t>Annual Meeting - Excellent</t>
  </si>
  <si>
    <t>Annual Meeting - Very good</t>
  </si>
  <si>
    <t>Annual Meeting - Good</t>
  </si>
  <si>
    <t>Annual Meeting - Fair</t>
  </si>
  <si>
    <t>Annual Meeting - Poor</t>
  </si>
  <si>
    <t>Annual Meeting - Don't use but am aware of</t>
  </si>
  <si>
    <t>Annual Meeting - Was not aware of</t>
  </si>
  <si>
    <t>Section Meetings - Excellent</t>
  </si>
  <si>
    <t>Section Meetings - Very good</t>
  </si>
  <si>
    <t>Section Meetings - Good</t>
  </si>
  <si>
    <t>Section Meetings - Fair</t>
  </si>
  <si>
    <t>Section Meetings - Poor</t>
  </si>
  <si>
    <t>Section Meetings - Don't use but am aware of</t>
  </si>
  <si>
    <t>Section Meetings - Was not aware of</t>
  </si>
  <si>
    <t>Region Meetings - Excellent</t>
  </si>
  <si>
    <t>Region Meetings - Very good</t>
  </si>
  <si>
    <t>Region Meetings - Good</t>
  </si>
  <si>
    <t>Region Meetings - Fair</t>
  </si>
  <si>
    <t>Region Meetings - Poor</t>
  </si>
  <si>
    <t>Region Meetings - Don't use but am aware of</t>
  </si>
  <si>
    <t>Region Meetings - Was not aware of</t>
  </si>
  <si>
    <t>AAA specialty meetings such as Intensive Data Analytics conference - Excellent</t>
  </si>
  <si>
    <t>AAA specialty meetings such as Intensive Data Analytics conference - Very good</t>
  </si>
  <si>
    <t>AAA specialty meetings such as Intensive Data Analytics conference - Good</t>
  </si>
  <si>
    <t>AAA specialty meetings such as Intensive Data Analytics conference - Fair</t>
  </si>
  <si>
    <t>AAA specialty meetings such as Intensive Data Analytics conference - Poor</t>
  </si>
  <si>
    <t>AAA specialty meetings such as Intensive Data Analytics conference - Don't use but am aware of</t>
  </si>
  <si>
    <t>AAA specialty meetings such as Intensive Data Analytics conference - Was not aware of</t>
  </si>
  <si>
    <t>Career Center - Excellent</t>
  </si>
  <si>
    <t>Career Center - Very good</t>
  </si>
  <si>
    <t>Career Center - Good</t>
  </si>
  <si>
    <t>Career Center - Fair</t>
  </si>
  <si>
    <t>Career Center - Poor</t>
  </si>
  <si>
    <t>Career Center - Don't use but am aware of</t>
  </si>
  <si>
    <t>Career Center - Was not aware of</t>
  </si>
  <si>
    <t>AAA Website - Excellent</t>
  </si>
  <si>
    <t>AAA Website - Very good</t>
  </si>
  <si>
    <t>AAA Website - Good</t>
  </si>
  <si>
    <t>AAA Website - Fair</t>
  </si>
  <si>
    <t>AAA Website - Poor</t>
  </si>
  <si>
    <t>AAA Website - Don't use but am aware of</t>
  </si>
  <si>
    <t>AAA Website - Was not aware of</t>
  </si>
  <si>
    <t>Webinars - Excellent</t>
  </si>
  <si>
    <t>Webinars - Very good</t>
  </si>
  <si>
    <t>Webinars - Good</t>
  </si>
  <si>
    <t>Webinars - Fair</t>
  </si>
  <si>
    <t>Webinars - Poor</t>
  </si>
  <si>
    <t>Webinars - Don't use but am aware of</t>
  </si>
  <si>
    <t>Webinars - Was not aware of</t>
  </si>
  <si>
    <t>Discount for access to resources (for example, FASB codification, COSO materials) - Excellent</t>
  </si>
  <si>
    <t>Discount for access to resources (for example, FASB codification, COSO materials) - Very good</t>
  </si>
  <si>
    <t>Discount for access to resources (for example, FASB codification, COSO materials) - Good</t>
  </si>
  <si>
    <t>Discount for access to resources (for example, FASB codification, COSO materials) - Fair</t>
  </si>
  <si>
    <t>Discount for access to resources (for example, FASB codification, COSO materials) - Poor</t>
  </si>
  <si>
    <t>Discount for access to resources (for example, FASB codification, COSO materials) - Don't use but am aware of</t>
  </si>
  <si>
    <t>Discount for access to resources (for example, FASB codification, COSO materials) - Was not aware of</t>
  </si>
  <si>
    <t>Yes</t>
  </si>
  <si>
    <t>No</t>
  </si>
  <si>
    <t>2018 - Washington National Harbor</t>
  </si>
  <si>
    <t>2017 - San Diego</t>
  </si>
  <si>
    <t>2016 - New York</t>
  </si>
  <si>
    <t>Preconference workshops - Excellent</t>
  </si>
  <si>
    <t>Preconference workshops - Very Good</t>
  </si>
  <si>
    <t>Preconference workshops - Good</t>
  </si>
  <si>
    <t>Preconference workshops - Fair</t>
  </si>
  <si>
    <t>Preconference workshops - Poor</t>
  </si>
  <si>
    <t>Preconference workshops - Did not attend</t>
  </si>
  <si>
    <t>Conference on Teaching and Learning in Accounting (CTLA) - Excellent</t>
  </si>
  <si>
    <t>Conference on Teaching and Learning in Accounting (CTLA) - Very Good</t>
  </si>
  <si>
    <t>Conference on Teaching and Learning in Accounting (CTLA) - Good</t>
  </si>
  <si>
    <t>Conference on Teaching and Learning in Accounting (CTLA) - Fair</t>
  </si>
  <si>
    <t>Conference on Teaching and Learning in Accounting (CTLA) - Poor</t>
  </si>
  <si>
    <t>Conference on Teaching and Learning in Accounting (CTLA) - Did not attend</t>
  </si>
  <si>
    <t>Plenary sessions - Excellent</t>
  </si>
  <si>
    <t>Plenary sessions - Very Good</t>
  </si>
  <si>
    <t>Plenary sessions - Good</t>
  </si>
  <si>
    <t>Plenary sessions - Fair</t>
  </si>
  <si>
    <t>Plenary sessions - Poor</t>
  </si>
  <si>
    <t>Plenary sessions - Did not attend</t>
  </si>
  <si>
    <t>All-attendee reception - Excellent</t>
  </si>
  <si>
    <t>All-attendee reception - Very Good</t>
  </si>
  <si>
    <t>All-attendee reception - Good</t>
  </si>
  <si>
    <t>All-attendee reception - Fair</t>
  </si>
  <si>
    <t>All-attendee reception - Poor</t>
  </si>
  <si>
    <t>All-attendee reception - Did not attend</t>
  </si>
  <si>
    <t>Section meetings - Excellent</t>
  </si>
  <si>
    <t>Section meetings - Very Good</t>
  </si>
  <si>
    <t>Section meetings - Good</t>
  </si>
  <si>
    <t>Section meetings - Fair</t>
  </si>
  <si>
    <t>Section meetings - Poor</t>
  </si>
  <si>
    <t>Section meetings - Did not attend</t>
  </si>
  <si>
    <t>Informal networking - Excellent</t>
  </si>
  <si>
    <t>Informal networking - Very Good</t>
  </si>
  <si>
    <t>Informal networking - Good</t>
  </si>
  <si>
    <t>Informal networking - Fair</t>
  </si>
  <si>
    <t>Informal networking - Poor</t>
  </si>
  <si>
    <t>Informal networking - Did not attend</t>
  </si>
  <si>
    <t>Paper presentation sessions - Excellent</t>
  </si>
  <si>
    <t>Paper presentation sessions - Very Good</t>
  </si>
  <si>
    <t>Paper presentation sessions - Good</t>
  </si>
  <si>
    <t>Paper presentation sessions - Fair</t>
  </si>
  <si>
    <t>Paper presentation sessions - Poor</t>
  </si>
  <si>
    <t>Paper presentation sessions - Did not attend</t>
  </si>
  <si>
    <t>Panel sessions - Excellent</t>
  </si>
  <si>
    <t>Panel sessions - Very Good</t>
  </si>
  <si>
    <t>Panel sessions - Good</t>
  </si>
  <si>
    <t>Panel sessions - Fair</t>
  </si>
  <si>
    <t>Panel sessions - Poor</t>
  </si>
  <si>
    <t>Panel sessions - Did not attend</t>
  </si>
  <si>
    <t>CPA/CA</t>
  </si>
  <si>
    <t>CMA</t>
  </si>
  <si>
    <t>CFA</t>
  </si>
  <si>
    <t>I do not have any certifications</t>
  </si>
  <si>
    <t>Other (please specify)</t>
  </si>
  <si>
    <t>Australia</t>
  </si>
  <si>
    <t>Bangladesh</t>
  </si>
  <si>
    <t>Belgium</t>
  </si>
  <si>
    <t>Brazil</t>
  </si>
  <si>
    <t>Canada</t>
  </si>
  <si>
    <t>China</t>
  </si>
  <si>
    <t>Colombia</t>
  </si>
  <si>
    <t>France</t>
  </si>
  <si>
    <t>Germany</t>
  </si>
  <si>
    <t>India</t>
  </si>
  <si>
    <t>Indonesia</t>
  </si>
  <si>
    <t>Ireland</t>
  </si>
  <si>
    <t>Israel</t>
  </si>
  <si>
    <t>Italy</t>
  </si>
  <si>
    <t>Japan</t>
  </si>
  <si>
    <t>Kenya</t>
  </si>
  <si>
    <t>Lebanon</t>
  </si>
  <si>
    <t>Malaysia</t>
  </si>
  <si>
    <t>Malta</t>
  </si>
  <si>
    <t>Mexico</t>
  </si>
  <si>
    <t>Netherlands</t>
  </si>
  <si>
    <t>New Zealand</t>
  </si>
  <si>
    <t>Nigeria</t>
  </si>
  <si>
    <t>Norway</t>
  </si>
  <si>
    <t>Oman</t>
  </si>
  <si>
    <t>Pakistan</t>
  </si>
  <si>
    <t>Philippines</t>
  </si>
  <si>
    <t>Qatar</t>
  </si>
  <si>
    <t>Republic of Korea</t>
  </si>
  <si>
    <t>Singapore</t>
  </si>
  <si>
    <t>Spain</t>
  </si>
  <si>
    <t>Switzerland</t>
  </si>
  <si>
    <t>Thailand</t>
  </si>
  <si>
    <t>United Arab Emirates</t>
  </si>
  <si>
    <t>United Kingdom of Great Britain and Northern Ireland</t>
  </si>
  <si>
    <t>United States of America</t>
  </si>
  <si>
    <t>Uruguay</t>
  </si>
  <si>
    <t>Tenure track/ tenured</t>
  </si>
  <si>
    <t>Non-Tenure track PhD</t>
  </si>
  <si>
    <t>Lecturer</t>
  </si>
  <si>
    <t>Adjunct lecturer - retired from practice</t>
  </si>
  <si>
    <t>Adjunct lecturer - still in practice</t>
  </si>
  <si>
    <t>PhD student</t>
  </si>
  <si>
    <t>Not employed in academics</t>
  </si>
  <si>
    <t>PhD institution</t>
  </si>
  <si>
    <t>Master's institution</t>
  </si>
  <si>
    <t>Undergraduate institution</t>
  </si>
  <si>
    <t>2-year institution</t>
  </si>
  <si>
    <t>Practice/Other</t>
  </si>
  <si>
    <t>Not currently employed</t>
  </si>
  <si>
    <t>Undergraduate degree</t>
  </si>
  <si>
    <t>Masters degree</t>
  </si>
  <si>
    <t>PhD</t>
  </si>
  <si>
    <t>Full member academic</t>
  </si>
  <si>
    <t>Full member non-academic</t>
  </si>
  <si>
    <t>Two-year college faculty</t>
  </si>
  <si>
    <t>Doctoral student</t>
  </si>
  <si>
    <t>Masters student - accounting</t>
  </si>
  <si>
    <t>Masters student - other</t>
  </si>
  <si>
    <t>Undergraduate student</t>
  </si>
  <si>
    <t>Academy of Accounting Historians</t>
  </si>
  <si>
    <t>Accounting Behavior and Organizations</t>
  </si>
  <si>
    <t>Accounting Information Systems</t>
  </si>
  <si>
    <t>Accounting Program Leadership Group</t>
  </si>
  <si>
    <t>American Taxation Association</t>
  </si>
  <si>
    <t>Auditing</t>
  </si>
  <si>
    <t>Diversity</t>
  </si>
  <si>
    <t>Financial Accounting and Reporting</t>
  </si>
  <si>
    <t>Forensic Accounting Section</t>
  </si>
  <si>
    <t>Gender Issues and Worklife Balance</t>
  </si>
  <si>
    <t>Government and Nonprofit</t>
  </si>
  <si>
    <t>International Accounting</t>
  </si>
  <si>
    <t>Management Accounting</t>
  </si>
  <si>
    <t>Public Interest</t>
  </si>
  <si>
    <t>Strategic and Emerging Technologies</t>
  </si>
  <si>
    <t>Teaching, Learning and Curriculum</t>
  </si>
  <si>
    <t>Two-Year College</t>
  </si>
  <si>
    <t>Not a member of any section</t>
  </si>
  <si>
    <t>Attend section/region/specialty meetings</t>
  </si>
  <si>
    <t>Attend annual meeting</t>
  </si>
  <si>
    <t>Submit teaching/curriculum material to annual meeting</t>
  </si>
  <si>
    <t>Submit research paper to annual meeting</t>
  </si>
  <si>
    <t>Submit teaching/curriculum material to section/regional meeting</t>
  </si>
  <si>
    <t>Submit research paper to section/regional meeting</t>
  </si>
  <si>
    <t>Volunteer at section, regional, or AAA level</t>
  </si>
  <si>
    <t>Leadership role at section, regional, or AAA level</t>
  </si>
  <si>
    <t>None of the above</t>
  </si>
  <si>
    <t>Under 30</t>
  </si>
  <si>
    <t>30-39</t>
  </si>
  <si>
    <t>40-49</t>
  </si>
  <si>
    <t>50-59</t>
  </si>
  <si>
    <t>60-69</t>
  </si>
  <si>
    <t>over 69</t>
  </si>
  <si>
    <t>prefer not to answer</t>
  </si>
  <si>
    <t>Don't use but am aware of</t>
  </si>
  <si>
    <t>Very good</t>
  </si>
  <si>
    <t>CFE</t>
  </si>
  <si>
    <t>Was not aware of</t>
  </si>
  <si>
    <t>more easy to use</t>
  </si>
  <si>
    <t>CFA candidate</t>
  </si>
  <si>
    <t>Did not attend</t>
  </si>
  <si>
    <t xml:space="preserve">My likelihood of renewing my membership depends on level of dues.  If they increase again like they did this year, I will probably not renew even though dues are reimbursed.  </t>
  </si>
  <si>
    <t>Offer less expensive Intensive Data Analysis workshops for shorter time, and offer two options - an intro for those newer and considering starting, vs. a more advanced offering for active programs and educators seeking training.</t>
  </si>
  <si>
    <t>ISACA</t>
  </si>
  <si>
    <t>1) Section luncheons are expensive.  Can the cost be reduced?  2) Make presenters register in the Section in which they are presenting.  Some presenters skip presentations just to get names/papers on the program.</t>
  </si>
  <si>
    <t>Section mid-year meetings such as FARS should accept more papers.  Of course, the sections want high quality papers, but even good papers are not accepted.  This limitation puts junior faculty, especially those at less known schools, at a disadvantage.  Add more sessions to the meetings.</t>
  </si>
  <si>
    <t>Cut the costs!  Headquarters is consuming a larger percentage of revenues, always a bad sign.  Do not require moderators for all sessions.  They are tedious repetitions of the papers for the most part.  Since they are just designed to give more people's schools a reason to pay for the trip, they are all the more a waste of time.  Every session I've ever been to, the attendees had the most interesting remarks to make, and there's no time for them.  You're weakening the paper sessions as a major reason for coming to the conferences.</t>
  </si>
  <si>
    <t>Assisting members to mentor upcoming professionals by having an African regional meeting</t>
  </si>
  <si>
    <t>CIMA</t>
  </si>
  <si>
    <t>Some Specialty Meetings may be offered to PhD students on a Complimentary basis</t>
  </si>
  <si>
    <t>Maybe more settings for Informal Interaction can be done</t>
  </si>
  <si>
    <t>Mexican CPA</t>
  </si>
  <si>
    <t xml:space="preserve">Thank you for all you do. </t>
  </si>
  <si>
    <t>CGMA</t>
  </si>
  <si>
    <t>CVA, MAFF</t>
  </si>
  <si>
    <t>none</t>
  </si>
  <si>
    <t>A AAA magazine similar to Journal of Accountancy. The annual meeting is worthless. I have stopped reading the journal articles as they are primarily targeted towards academics with similar interests. They have no practical value. Teaching resources are sporadic.</t>
  </si>
  <si>
    <t xml:space="preserve">Limit the number of papers being presented. As of now, any paper will get in. The reviews are pathetic. Many times there are no review comments. Years back, presenting at the annual meeting was considered prestigious, not any more. I am afraid to submit papers to annual meeting because the idea will be stolen. Only junk is being presented because of the same reason. Do you see many faculty from prestigious institutions attend, present, or recruit at the annual meeting? The annual meeting panders to a select few. Every year there is a panel session discussing how the journals should be more inclusive. Nothing gets done. AAA has no teeth. It is a huge farce. </t>
  </si>
  <si>
    <t xml:space="preserve">My membership is being paid by school. I will think twice if I have to pay. My main reason for being a member is to have opportunities to review papers and to be eligible to serve on editorial boards.    AAA is being controlled by a select few and select institutions. It is reactive rather than proactive. The journals don't accept certain methodologies or paradigms. Not sure if we receive value for our memberships. The journals are available in the library. </t>
  </si>
  <si>
    <t>Don't offer too many choices for all of the same times.  Can't attend all of them that are beneficial.  Reduce the cost of attending the AM.</t>
  </si>
  <si>
    <t>Free submission to journals. If dues are so much why do we have to pay to play? This is very frowned upon in other academic fields - for example management</t>
  </si>
  <si>
    <t>More locations - not always on coast</t>
  </si>
  <si>
    <t>I would like the AAA financial statements to be available to members. The AAA collects an enormous amount of money from its members - we should have an accounting of how that money is spent.</t>
  </si>
  <si>
    <t>Research funding</t>
  </si>
  <si>
    <t>If AAA does not have a category for inactive teachers, that would be good. In the past, my membership has been paid for, but because of a serious illness I am not currently teaching, so will have to pay on my own unless my situation changes and I can return to teaching.</t>
  </si>
  <si>
    <t>CGMA, CFRE</t>
  </si>
  <si>
    <t>Was PhD Institution, but now not working because of serious illness.</t>
  </si>
  <si>
    <t>mba</t>
  </si>
  <si>
    <t xml:space="preserve">more specific sessions </t>
  </si>
  <si>
    <t>reasonable price of meals</t>
  </si>
  <si>
    <t xml:space="preserve">Could consider Denver or Seattle meeting location  </t>
  </si>
  <si>
    <t>More CPE credit hours per day</t>
  </si>
  <si>
    <t>private university of applied science</t>
  </si>
  <si>
    <t>nothing</t>
  </si>
  <si>
    <t>When pairing discussants with presenters at one of the meetings, try not to pair only senior people with senior people and junior researchers with junior researchers. Especially junior researchers (from less prestigious schools) would highly benefit from good feedback from highly experienced researchers they usually do not have access to for feedback (as compared to junior researchers from the big schools who get these people to read their manuscripts anyways).</t>
  </si>
  <si>
    <t>I would like to see AAA use more resources on influencing the development of IFRS</t>
  </si>
  <si>
    <t>CPA equivalent in Norway</t>
  </si>
  <si>
    <t>CPA (China)</t>
  </si>
  <si>
    <t>I have a problem of getting a VISA to the US. This is why I can't attend. I attended three annual meetings and then can't go anymore.</t>
  </si>
  <si>
    <t>Nothing I can think of right now.</t>
  </si>
  <si>
    <t>None that I can think of right now.</t>
  </si>
  <si>
    <t>I don't have additional suggestions or comments right now</t>
  </si>
  <si>
    <t>More webinars related to teaching and updates from sections would be helpful.</t>
  </si>
  <si>
    <t>Retired</t>
  </si>
  <si>
    <t>Not sure.  Happy with current offering.</t>
  </si>
  <si>
    <t>More CTLA events.  More emphasis on teaching.  This org is run by the research heavy faculty but I'm betting more of the membership is from research light schools and they get the short end.</t>
  </si>
  <si>
    <t>Have a sit-down dinner at the AA annual meeting</t>
  </si>
  <si>
    <t>Have a sit-down dinner one night</t>
  </si>
  <si>
    <t>FCPA (Australia)</t>
  </si>
  <si>
    <t>As an international member, I like the international welcome function, keep it up.</t>
  </si>
  <si>
    <t xml:space="preserve">International members discounted membership fee </t>
  </si>
  <si>
    <t>Bar admission</t>
  </si>
  <si>
    <t>ASA</t>
  </si>
  <si>
    <t>NA</t>
  </si>
  <si>
    <t xml:space="preserve">More approximation with Associates from other countries </t>
  </si>
  <si>
    <t>CrC (Brazil)</t>
  </si>
  <si>
    <t xml:space="preserve">The quality of the paper presentation sessions is uneven.  There are also multiple sessions on the same topic at the same time - often a single topic is clustered in several sessions during a single time slot and then does not appear again on the program. This is problematic for attendees interested in the given topic.  I would appreciate fewer but higher quality sessions (even though that means a lower chance that my papers are accepted), and more thought into topic alignment when the sessions are scheduled.  I was on the program committee and I know we had no input into the scheduling, so I believe there may be a gap between who does the scheduling and who knows the topic alignment. </t>
  </si>
  <si>
    <t xml:space="preserve">I am overall quite impressed with the AAA. It is an incredibly complex organization with a wide range of constituents.  </t>
  </si>
  <si>
    <t>Panel presentations are only average as many are not prepared  More interactive sessions  Make it easier to bring a single guest to one reception</t>
  </si>
  <si>
    <t>Too expensive - Sorry I am only to be a active member when my employer pays  The reduced cost for the regional meetings for clinical faculty was an excellent idea</t>
  </si>
  <si>
    <t>CIA</t>
  </si>
  <si>
    <t>Registration fee is too expensive considering meal and other services.</t>
  </si>
  <si>
    <t>AAA can no longer take dues from international members but run AAA as if all members are American. AAA is exclusive in its culture and processes. The only internationals who get a look in these days are those employed at US universities. While not directly relevant, this inclusiveness extends to citing: US authors on average avoid citing international authors work even when it is published in AAA journals and the papers are directly relevant to the international author paper.</t>
  </si>
  <si>
    <t>AICD</t>
  </si>
  <si>
    <t>Make old articles from the Accounting Review available. In particular, I was looking for an old Joel Demski article and was told it is not available online and would need to get a physical copy - the process for getting that was unknown. Huh?</t>
  </si>
  <si>
    <t xml:space="preserve">Offer international members invitation and opportunity to fully enjoy all benefits associated to them. </t>
  </si>
  <si>
    <t>CILRM, ISM, CIPM, NIM</t>
  </si>
  <si>
    <t>Lower fees, more focus on research. Can make smaller.</t>
  </si>
  <si>
    <t>Cost is too high for the benefits. It seems odd to have to pay to provide service to an organization (service such as discussions, planning, award committees).</t>
  </si>
  <si>
    <t xml:space="preserve">Too expensive when comparing to other business disciplines </t>
  </si>
  <si>
    <t>none.</t>
  </si>
  <si>
    <t>My cost to attend the annual meeting almost doubled this year so I will not be attending and likely have attended my last meeting last year.</t>
  </si>
  <si>
    <t>Encourage sessions on case studies used for classes.  These are spread among different sessions - it would be good for them to have their own session.</t>
  </si>
  <si>
    <t>Improvements to AAA Commons: more structure, activity, resources such as videos from well-established researcher, alerts about updates of interest</t>
  </si>
  <si>
    <t>More panels from top researchers on their ideas and tips for success in research, publishing, teaching, managing time, career advice</t>
  </si>
  <si>
    <t>lower registration and membership fees</t>
  </si>
  <si>
    <t>The total cost of registration for annual meeting and section meetings exceed the annual discretionary budget. Why are the costs so high compared to membership &amp; registration fees of meetings in other discliplines?</t>
  </si>
  <si>
    <t>The AAA membership fee is much higher than those of other disciplines such as American Finance Association. The growth rate of annual meeting registration fee over the past decade is also significantly higher than the inflation rate during the same period. However, the benefits for AAA members did not improve over the same period. Therefore, the value of AAA membership relative to the membership fee declined significantly. I suggest the AAA innovate the entire operations to enhance the value of AAA membership and to reduce the membership fee.</t>
  </si>
  <si>
    <t>Again, the value of AAA membership is decreasing over time.</t>
  </si>
  <si>
    <t>Not sure.</t>
  </si>
  <si>
    <t>More rigor in accepting papers for presentation.  Seems the AAA wants to accept more marginal papers just to get people to attend.</t>
  </si>
  <si>
    <t xml:space="preserve">access to programs in sectional meetings and regional meetings in previous years. </t>
  </si>
  <si>
    <t>It would be very useful to provide opportunities to present/receive feedback on early-stage research projects (i.e., before data collection has been completed)</t>
  </si>
  <si>
    <t>The cost is getting out of control</t>
  </si>
  <si>
    <t>Strengthen contacts with professional accountants</t>
  </si>
  <si>
    <t>30+</t>
  </si>
  <si>
    <t>CISA</t>
  </si>
  <si>
    <t>reduced membership rate</t>
  </si>
  <si>
    <t>reduce the conference fees, eliminate big lunches</t>
  </si>
  <si>
    <t>Sooner or later you are going to have to customize membership</t>
  </si>
  <si>
    <t xml:space="preserve">The annual meeting is held in same places year after year. I would be more excited to attend the annual meeting if it was held in some new locations such as Boston, Seattle, Minneapolis, etc. </t>
  </si>
  <si>
    <t>Fees are getting way too high and soon the cost will not justify the membership.</t>
  </si>
  <si>
    <t>Circles of excellence for teaching and research - members available for consultation.</t>
  </si>
  <si>
    <t>lower food prices... charging sections 90 for breakfast is inappropriate.</t>
  </si>
  <si>
    <t>Relief for retiring faculty who have not yet reached the 40 years lifetime membership.</t>
  </si>
  <si>
    <t>Formerly CPA but let go several years ago.</t>
  </si>
  <si>
    <t>na</t>
  </si>
  <si>
    <t xml:space="preserve">Benefits to promote research and productivity. </t>
  </si>
  <si>
    <t xml:space="preserve">Encourage (or require :)) people in the leadership positions to show up in the coffee breaks or networking events. </t>
  </si>
  <si>
    <t xml:space="preserve">Membership and meetings are very valuable, but dues can be considered costly for some faculty, especially at smaller and non-PhD school.  First time attendee "discounts" might increase interest.  </t>
  </si>
  <si>
    <t>CPA Canada</t>
  </si>
  <si>
    <t xml:space="preserve">Not sure if it’s worth paying from out of pocket </t>
  </si>
  <si>
    <t>FHFMA</t>
  </si>
  <si>
    <t>ACSI, ICAN , CITN</t>
  </si>
  <si>
    <t xml:space="preserve">Tax Administration and Teaching </t>
  </si>
  <si>
    <t xml:space="preserve">More interaction and involvement with practice and practitioners - public accounting, preparers, regulators, and users. </t>
  </si>
  <si>
    <t>Perhaps something focused on adjunct faculty, which are becoming a larger factor in the collegiate ranks.</t>
  </si>
  <si>
    <t>Certified Fraud Examiner</t>
  </si>
  <si>
    <t>Lower the cost! Even if universities pay, both the registration fee and the AAA membership fee are starting to get out of hand. I have a little sticker shock each year I register and get to the bottom line.</t>
  </si>
  <si>
    <t>The AAA has been great, but the escalation of dues in recent years has gotten a little out of hand. There is a limit, beyond which membership will start to suffer.</t>
  </si>
  <si>
    <t>J.D., Bar Membership</t>
  </si>
  <si>
    <t>It's gotten very expensive. The price keeps going  up despite there being no meals included.</t>
  </si>
  <si>
    <t>I think the cost of membership and the annual meeting have become very expensive.</t>
  </si>
  <si>
    <t>I think they are working on this, but reducing costs for PhD students, or funding opportunities for PhD students who are not funded by their schools for travel.</t>
  </si>
  <si>
    <t>I believe that AAA has contributed greatly  to develop  accounting  education and research and I would be close to that.</t>
  </si>
  <si>
    <t>Can't think of any at this time.</t>
  </si>
  <si>
    <t>They are excellent. I particularly like the panel presentations involving non-academics to keep me up-to-date. I have attended 55 or 56 Annual Meetings and hope to be able to attend a few more.</t>
  </si>
  <si>
    <t>None--keep up the good work.</t>
  </si>
  <si>
    <t>They could probably reduce staff and lower membership fees. The conferences and membership dues have skyrocketed with a noticeable decline in program quality.</t>
  </si>
  <si>
    <t>There seems to be rising costs with fewer services provided. It also seems like the AAA invest significant resources in programs that provided little benefit (AAA commons for example).</t>
  </si>
  <si>
    <t xml:space="preserve">Building networks in the world </t>
  </si>
  <si>
    <t xml:space="preserve">More easy to contact with other members </t>
  </si>
  <si>
    <t>0nline presentations at conferences</t>
  </si>
  <si>
    <t>Fewer papers of better quality. Stop having it in Maryland, have it in Washington DC itself so we can have reasonable access to site seeing. Way too many panels. Way too many sessions and at least half I attend have fewer than 20 ppl incl presenters. THat kills the atmosphere. Quit giving awards to all the old ppl. That kills interest for everyone below the age of 50. Have an age cut off - or stop duplication. How many times are you going to honor past AA presidents. Mostly, we don't care to continue to attend sessions honoring them. They only get there thru connections.</t>
  </si>
  <si>
    <t>Younger academics don't value attending the meetings because you make them kind of irrelevant. The plenary sessions with the awards always going to the inbred 30 ppl are boring. The plenary speakers need to be dynamic! There are way too many sessions. There is poor attendance at paper presentations. I have worked at 4 different schools (AACSB state schools, not flagship) and none consider the posters / discussions etc sessions worthy of even listing on a resume. Why have those? They reduce the quality of the conference.</t>
  </si>
  <si>
    <t>Forums to shape early stage research ideas to morph them into publishable research; forums to shape "good" research projects to make them publishable in the elite journals.    For research published in AAA journals, I think the AAA could do more to "push" the research to practice and to academics in related disciplines (finance, information systems). We are one of the most "insular" disciplines in the business school (cited least frequently by other disciplines; generally lower research impact for accounting journals than journals in other disciplines).    It would be great if the AAA could use its leverage and resources to change that.</t>
  </si>
  <si>
    <t>Get rid of the poster sessions.  No one attends them, not even those presenting posters!  Instead, have two types of research paper sessions: those with discussants and those without.  This is the model used by the European Accounting Association and it works well.  You can have several more parallel sessions to accommodate more participants presenting papers.  Get rid of the submission fee.  The registration fee is high enough!</t>
  </si>
  <si>
    <t>Why are the membership dues so high?  We are not getting adequate value for our dues.  There has recently been a lot of administrative bloat at AAA headquarters.  Is the AAA Council achieving its objective?  There are a lot of costs associated with the Council (meetings) and I'm not sure if the membership at large benefits from those meetings (and we are all paying for it).  I understand the AAA is running a deficit.  Why?  I suspect a lot has to do with the ballooning administrative bloat at AAA headquarters.</t>
  </si>
  <si>
    <t>travel and other expense discounts (american bar association has that and I think AICPA too)</t>
  </si>
  <si>
    <t xml:space="preserve">NY or Boston makes most sense as many schools are there or within 3 hour drive and for those who fly in they can enjoy NY (I am biased as I am in this geog. area). </t>
  </si>
  <si>
    <t>Attorney (also I am a CEP but inactive last couple years)</t>
  </si>
  <si>
    <t>Would prefer to have AAA cut back on its range of activities (all except the annual, section and regional meetings and its journals publications), cut back its staff, and its membership dues. AAA should not try to duplicate the functions of a university; it should remain a professional association focused on two activities mentioned above, and support them at a reasonable price. The price has risen to unacceptable level.</t>
  </si>
  <si>
    <t>No need to separate CTL, should be part of the regular annual meeting. Meetings  program should be limited to 3 days. It is too long now. Let people choose what they wish to attend on these three days.</t>
  </si>
  <si>
    <t>Cut the dues, and the large extraneous activities AAA has built up and focus on meetings and publishing journals as most other successful professional associations do. Stick to the knitting.</t>
  </si>
  <si>
    <t>five decades</t>
  </si>
  <si>
    <t xml:space="preserve">Access to all AAA journals, not just general journals and those associated with your section. </t>
  </si>
  <si>
    <t>better/easier faculty directory access; better listserve opportunities</t>
  </si>
  <si>
    <t>reduce the number of sessions</t>
  </si>
  <si>
    <t>I wonder whether the board is exercising sufficient oversight and that concerns me</t>
  </si>
  <si>
    <t xml:space="preserve">vendor discounts such as AICPA offerings with lenovo or Dell, Mercedes Benz, and Hertz rental cars. </t>
  </si>
  <si>
    <t>cfe</t>
  </si>
  <si>
    <t>CTax</t>
  </si>
  <si>
    <t>At a minimum, the luncheon for AAA annula meeting should  be free.</t>
  </si>
  <si>
    <t xml:space="preserve">1. need to involve senior faculty in volunteering to discuss papers  2. Their is  a bias in paper acceptance for FARS section meetings in that papers that have been presented at various schools get accepted and the   well done papers that can benefit from feedback are not even accepted for presentation.  </t>
  </si>
  <si>
    <t xml:space="preserve">1. AAA annual meeting charges are too high and one wonders the worth of attending a meeting where it is so large and the discussants are Ph.D students who are just getting to delve into research. </t>
  </si>
  <si>
    <t xml:space="preserve">Standard Setter </t>
  </si>
  <si>
    <t>Discounted training with other organization (e.g. Tableau, Alteryx, etc.)</t>
  </si>
  <si>
    <t>Schedule the meeting earlier in August. It's tough timing for those of us that begin our semesters the week after the meeting.</t>
  </si>
  <si>
    <t>Fees have increased far too rapidly in recent years.</t>
  </si>
  <si>
    <t>Law license</t>
  </si>
  <si>
    <t>Houston, Dallas, Nashville, Chicago, areas considered too.</t>
  </si>
  <si>
    <t xml:space="preserve">Please make the event cheaper. I am getting 'priced out'. </t>
  </si>
  <si>
    <t>providing free meals?</t>
  </si>
  <si>
    <t xml:space="preserve">If there is any fee discount to international scholars, it will be better to motivate them to join in the annual meeting. Also, providing free meals will be awesome. </t>
  </si>
  <si>
    <t xml:space="preserve">Drop the plenary sessions and lunch speakers, they waste an entire day's worth of time or more and the paid speakers cost a lot of money. You'd be able to get the annual meeting done in two days and then Wednesday wouldn't be a waste with very low attendance in the sessions.  It would also be cheaper. The annual meeting is too expensive to go every year (the registration fee way is too high for one lunch and the extra nights of expensive hotel add up quickly). The cost of attendance exceeds the entire research budget of some of my co-authors at other schools.  </t>
  </si>
  <si>
    <t>To get the exorbitant dues down to a reasonable level, I suggest the AAA eliminate items for which results of this survey show a sizeable portion of the membership selects "Did not attend."</t>
  </si>
  <si>
    <t>AAA membership really is far too expensive without clear value outside of TAR access.</t>
  </si>
  <si>
    <t>The annual meeting costs are out of control considering we don't get breakfast or lunch.  If the costs are high because of the cities being chosen, we need to to choose cheaper cities.  I would not be attending if I didn't think the networking will be helpful when I go up for tenure.  The research sessions are so hit-or-miss that I do not see these as a prime benefit in attending the annual meeting.  I look to my section's mid-year meeting for quality research presentations.</t>
  </si>
  <si>
    <t>40+</t>
  </si>
  <si>
    <t>Please review the member information data base received from Hallelback. It does NOT capture the detailed information of his  format, and while useful for quick look ups...it doesn't give indepth current informtion about each school's faculty, their designations, and degree dates, appointment dates etc. in an EASY TO USE COMPREHENSIVE manner. This is a major disappointment.</t>
  </si>
  <si>
    <t>The challenge is to continue to improve the meeting while keeping the costs affordable.  That takes management and executive talent and only the staff has the continuing capacity to provide this. In the past they have been able to achieve much...but the challenge won't get any easier.</t>
  </si>
  <si>
    <t xml:space="preserve">Please review my concern about the status of the Hasselback takeover...lacking good demographic information puts us at risk not only at the Macro level (i.e. how many PHD's are there, what is their relative age, how many are coming to the supply; how many are retiring) but also at the MICRO level, what are the various 'leading' and accreditated schools LOOKING LIKE as to their composition of Tenured, Non tenured, etc.  Time for a major review of this important demographic service which I believe is now below the past level of experiences when Jim Hasselback was the entrpreneur-proprietor. </t>
  </si>
  <si>
    <t>We pay so much for membership and the annual meeting, but then we have to pay for breakfasts, lunches, coffees, everything.  Feels like a rip off.</t>
  </si>
  <si>
    <t>Deal with the cost issues.  If you are going to have coffee and food, make sure there's enough.  It's really off putting to have to scramble for a cup of coffee (NY Annual Meeting was awful in this respect.)</t>
  </si>
  <si>
    <t>I find the website log on hard every time, the website is difficult to use.</t>
  </si>
  <si>
    <t>CFF CFE CGMA</t>
  </si>
  <si>
    <t>CIA CFE</t>
  </si>
  <si>
    <t>I would like to see topical/methodological networking events. It would be nice to have a designated area/time for audit researchers or experimental researchers, etc., to meet. I would like to meet new people in my research area, but the annual meeting is so large it is hard to find scholars in my areas by just going up to random people.</t>
  </si>
  <si>
    <t>The dues are too high for the benefit received. In my opinion, the organization needs to transparently report where the dues are being used before I will feel comfortable renewing membership.</t>
  </si>
  <si>
    <t xml:space="preserve">Discount for conferences </t>
  </si>
  <si>
    <t>Access to large data sets to use in classes.</t>
  </si>
  <si>
    <t>Continue to focus on representing the academic perspective to the profession, in terms of certifications, standards, etc.  And be sure membership knows what is being done.</t>
  </si>
  <si>
    <t>I'm happy with the current benefits.</t>
  </si>
  <si>
    <t>10+</t>
  </si>
  <si>
    <t xml:space="preserve">More opportunities to interact with practitioners outside public accounting </t>
  </si>
  <si>
    <t>Increase visibility for areas beyond financial and auditing. Reduce fees for preconference workshops (cool topics but very pricey)</t>
  </si>
  <si>
    <t xml:space="preserve">The cost of attending the annual meeting is becoming really high relative to the financial conditions of most schools. The real intellectual value comes from sectional meetings and yet sections are continually under pressure to breakeven. Push down more resources. The vibrancy of the organization comes from the sections. Empower them even more. </t>
  </si>
  <si>
    <t xml:space="preserve">It tries to be everything to everyone and delivers so little. Too big. Too scattered. Too expensive. Way too expensive. </t>
  </si>
  <si>
    <t>Quicker journal review turnaround times.</t>
  </si>
  <si>
    <t>Quicker journal turnaround times.</t>
  </si>
  <si>
    <t>More workshops on data analytics</t>
  </si>
  <si>
    <t xml:space="preserve">Reduce costs significantly. It’s just not worth it. </t>
  </si>
  <si>
    <t>discounts for hotels and restaurants of the AAA annual meeting</t>
  </si>
  <si>
    <t xml:space="preserve">panel sessions more organized </t>
  </si>
  <si>
    <t>more constructive feedback during panel session and more active career center</t>
  </si>
  <si>
    <t>Reduce the fees, it's much too expensive for 2019 and I may not attend in the future.</t>
  </si>
  <si>
    <t>FEWER BENEFITS! LOWER COSTS!</t>
  </si>
  <si>
    <t>SHRINK SIZE. DONT PROVIDE MEALS. LOWER COST</t>
  </si>
  <si>
    <t>The model for the organization should be the AEA and AFA. Fewer services. Lower costs.</t>
  </si>
  <si>
    <t xml:space="preserve">No need for live music at reception. </t>
  </si>
  <si>
    <t>supplementary and enhanced access to FASB Codification</t>
  </si>
  <si>
    <t>Unfortunately, the meeting is just too big.  I get more out of going to the section and regional meetings at this point.</t>
  </si>
  <si>
    <t>I am fourth year Phd Canadidate in Accounting</t>
  </si>
  <si>
    <t>Different fees with discount for scholars from emerging economies.</t>
  </si>
  <si>
    <t>Decrease the number of papers presented so there are enough members in the audience.</t>
  </si>
  <si>
    <t xml:space="preserve">Please lower the cost of membership.  </t>
  </si>
  <si>
    <t>lower  pries  or  costs  for  retired  members</t>
  </si>
  <si>
    <t>more  panels</t>
  </si>
  <si>
    <t xml:space="preserve"> incentivize  retired  members  to  maintain  their  memberships</t>
  </si>
  <si>
    <t>retired</t>
  </si>
  <si>
    <t>Cut the cost by 70%</t>
  </si>
  <si>
    <t>Reduce cost by 70%</t>
  </si>
  <si>
    <t>Reduce cost by 70%.  Place the Exhibits on the outside walls of the dining hall. Or, somehow make the Exhibit area a more integral part of the AAA mtg.</t>
  </si>
  <si>
    <t>Need to be at places that are affordable for individuals at schools with limited budgets</t>
  </si>
  <si>
    <t>attorney</t>
  </si>
  <si>
    <t>Annual meeting fee is very costly.</t>
  </si>
  <si>
    <t xml:space="preserve">Reduce the fee for self-paying members; SIGNIFICANT annual meeting registration discount </t>
  </si>
  <si>
    <t>Hold it at less expensive places.  It is getting TOO expensive.  It creates social injustice for people who cannot afford to go - especially those teaching schools that do not have the budget to support their faculty to go.</t>
  </si>
  <si>
    <t xml:space="preserve">I think members in their mid-careers receive almost no benefits for their membership.  As well, I feel like I am sponsoring all the faculty members in Research I schools because most of the programs are designed with them  in mind.  There are disproportionately more research-related programs than anything else.  Please create lots more programs that will engage and energize faculty in their mid-careers.   </t>
  </si>
  <si>
    <t xml:space="preserve">A responsive staff. </t>
  </si>
  <si>
    <t xml:space="preserve">Fewer competing activities.  Schedule is overloaded. </t>
  </si>
  <si>
    <t xml:space="preserve">I am disappointed at recent responses from AAA HQ staff, especially considering the MANY thousands of dollars I have funneled to AAA. </t>
  </si>
  <si>
    <t>12+</t>
  </si>
  <si>
    <t>Cheaper registration. I will likely stop attending given the cost.</t>
  </si>
  <si>
    <t>Additional membership and registration fee discount for students if the student presents his/her research work</t>
  </si>
  <si>
    <t>no additional idea ...</t>
  </si>
  <si>
    <t>More free webinars. Retiree discounts. More teaching sessions at annual meeting.</t>
  </si>
  <si>
    <t>More on teaching, innovations, data analytics</t>
  </si>
  <si>
    <t>CGMA, CITP</t>
  </si>
  <si>
    <t xml:space="preserve">Given the number of concurrent sessions, it would help if it were easier to identify which ones most directly related to my area(s) and methodology of interest rather than guessing by the titles and authors. Maybe some clear tags on the program by the session names (e.g., Audit, Archival, Regulation) would help. Also, maybe some incentives to get higher quality research presented at the conference and more panel sessions aimed at producing better research. The one last year on testing process theories in experimental research was excellent. </t>
  </si>
  <si>
    <t xml:space="preserve">More transparency on when AAA and/or section membership is required. Do I need to be an AAA member to attend the Annual meeting? Do I need to be a section member to attend a section meeting or submit a paper? As section dues increase, it's unclear what the benefit is of actually being a section member. What do I get with my section dues? More clarity there would help me understand the value of joining a section.  </t>
  </si>
  <si>
    <t>The value of the AAA has changed over my career. It was much more valuable pre-tenure than post-post tenure. With college budget cuts, it just gets too expensive. I really enjoyed the 100th anniversary conference. I'm looking forward to this year's conference.</t>
  </si>
  <si>
    <t>University Institution</t>
  </si>
  <si>
    <t>More snacks/refreshments throughout the day</t>
  </si>
  <si>
    <t>discount to incentivize length of membership</t>
  </si>
  <si>
    <t>CFE, CFM</t>
  </si>
  <si>
    <t>Lower price</t>
  </si>
  <si>
    <t xml:space="preserve">Fees are too high for the value provided. </t>
  </si>
  <si>
    <t>Access to more datasets</t>
  </si>
  <si>
    <t>Considering overseas locations</t>
  </si>
  <si>
    <t xml:space="preserve">Possible discount for membership renewal </t>
  </si>
  <si>
    <t>Less complicated process for award applications.  Otherwise, none - great job representing/supporting the profession!</t>
  </si>
  <si>
    <t xml:space="preserve">Maintain the separate focus on CTLA.  This is where I believe the most benefit (for me) is realized.  Sometimes, the main conference research presentations don't seem to be fully vetted as to quality and content. </t>
  </si>
  <si>
    <t>Suggestions already provided.  Otherwise, keep up the great work!  I enjoy attending AAA conferences!</t>
  </si>
  <si>
    <t>More journal resources.</t>
  </si>
  <si>
    <t>Nothing!</t>
  </si>
  <si>
    <t>More information about Accounting professor.</t>
  </si>
  <si>
    <t>Offerings of low cost CPE.</t>
  </si>
  <si>
    <t>Use a hotel or conference center that allows all sessions to be offered in the same general location.</t>
  </si>
  <si>
    <t xml:space="preserve">It would be great if the AAA was more active in matching its members with board of director positions and publishing available positions. </t>
  </si>
  <si>
    <t>I am hoping that this year in SF will be better. (Last time the hotel surrounding area was pretty dirty.) If it is not improved, do not have anymore meetings there.   Else, I really love the meetings!</t>
  </si>
  <si>
    <t>Improve the quality of the Annual Meeting, specifically research feedback. Stop charging for submitting papers to the meeting.</t>
  </si>
  <si>
    <t>Faster turnaround on research submissions, ensure reviewers provide comments, have fewer concurrent sessions with more attendance and higher quality. Don't charge for conference paper submissions as its not worth it.</t>
  </si>
  <si>
    <t>The value of AAA membership has increased in cost and decreased in value over time.</t>
  </si>
  <si>
    <t>More localized meetings</t>
  </si>
  <si>
    <t>More teaching-related topics</t>
  </si>
  <si>
    <t>N/A</t>
  </si>
  <si>
    <t>CCM</t>
  </si>
  <si>
    <t>more optional social events during meetings</t>
  </si>
  <si>
    <t>include more events related to the area - e.g., when we are in San Diego, it would be nice to add a package to the San Diego zoo</t>
  </si>
  <si>
    <t>I've been a member my whole career and make the annual meeting my professional priority every year!</t>
  </si>
  <si>
    <t>The AAA is a venue for me to attend conferences and interact with close colleagues and co-authors. That is all I use it for and all I have need of it for. So there are no other benefits I see it being useful for.</t>
  </si>
  <si>
    <t>After 10+ years of attending, the Annual Meeting is getting stale for me. I remember receptions being much better (better food, more than one silly drink ticket, etc.), that helped make the meeting more fun. I understand costs are rising, but maybe venues in cheaper cities (places such as Minneapolis or Jacksonville) might help. What I don't understand is how the European Accounting Association puts on such an elaborate Annual Congress each year for the same or even reduced rates. I know that conference is smaller (and not in the US), but it's still often 1,000+ participants. It might be worth talking to the organizers of that conference, or other large U.S. conferences (FMA maybe) about how they run their meetings to brainstorm ideas.</t>
  </si>
  <si>
    <t>I'm surprised at the costs of membership and what little I see getting in return. I think instead of trying to do more, maybe the AAA could act primarily as a conduit for meetings (i.e., do less), as most people I know renew as part of registering for conferences and don't see much benefit beyond that.</t>
  </si>
  <si>
    <t xml:space="preserve">It is hard to justify the cost for anyone who is not research active and/or does not volunteer in a leadership role </t>
  </si>
  <si>
    <t>CIA, CISA</t>
  </si>
  <si>
    <t xml:space="preserve">Please move them to Spaces at Universities, to save costs. </t>
  </si>
  <si>
    <t xml:space="preserve">Please take advantage of excess capacity at colleges across the country instead of using conference spaces at expensive hotels. </t>
  </si>
  <si>
    <t>Previously held CPA but inactive after Ph.D.</t>
  </si>
  <si>
    <t>Maybe discounts to AICPA published materials that need to be purchased, such as the AICPA's data analytics guide: https://www.aicpa.org/interestareas/frc/assuranceadvisoryservices/auditdataanalyticsguide.html</t>
  </si>
  <si>
    <t>8 hours of complimentary CPE</t>
  </si>
  <si>
    <t xml:space="preserve">1. Conferences have become a hit or miss with networking. I suggest you create a user interface to match professors with similar research interest(s). Suggest names and contact send notifications based on keywords. Interestingly many online dating websites do that! so we are better off applying this technique in our research careers.     2. Re-consider the registration fees for the annual meeting (academic members). It's quite expensive.   </t>
  </si>
  <si>
    <t xml:space="preserve">Please, read my previous suggestions. </t>
  </si>
  <si>
    <t xml:space="preserve">1. Let the AAA review all non-American reputable journals and make a list of them based on their quality with help from other rating agencies (ABS and/or ABDC). Make sure that the list is compiled by researchers specialized in different areas in accounting.     2. ABDC journal ranking list has listed some of AAA journals as "C" journals (e.g. JETA and Journal of Forensic Accounting Research). Is there a way that the AAA could work with the committee in charge of reviewing the ABDC list to make the case for improving the ranking of such journals? It is definitely affecting the promotion and tenure decisions of many professors across the country.     I hope you relay those suggestions to the right individuals in the AAA to help all the members. </t>
  </si>
  <si>
    <t xml:space="preserve">In lieu of more benefits, reduce membership fees. Cut cost by streamlining activities. </t>
  </si>
  <si>
    <t>Consider ways to use technologies e.g. live streaming of sessions. Cut down on meeting presentations (be most selective and inclusive of all genres) and consider ways members can "submit" their manuscripts (not to journals) for feedback from "others in the research area". That way they get more concrete feedback and can make changes before submitting to journals. Maybe more regional meetings and less emphasis on annual meeting.</t>
  </si>
  <si>
    <t>Reduce membership fees.   Reduce meeting fees (especially annual meeting).  Reduce CTAL fees. This year, combined Annual meeting and CTAL fees were a little less than $1,000.  Find an accessible location that the hotel costs (and flight) are not too high. I do not think there is anything wrong with having the annual meeting each year in a central location that is not too expensive. It will minimize cost.   Streamline the activities of the association. Use members for some of the administrative activities (it can be counted for service for tenure in some institutions).</t>
  </si>
  <si>
    <t>It would be good to plan and identify a track of sessions throughout the annual meeting to bring together accounting professionals and academics to work towards greater research and teaching relevance.</t>
  </si>
  <si>
    <t>Negotiate for discounts on hotels, airfares, insurance, etc</t>
  </si>
  <si>
    <t>Pretty good as it is now</t>
  </si>
  <si>
    <t xml:space="preserve">1 free journal submission per year. </t>
  </si>
  <si>
    <t xml:space="preserve">It is very expensive and the cost out weigh the benefits for attending. I don't know what the answer is, but I don't feel like I get much for my $650 registration fee.  </t>
  </si>
  <si>
    <t xml:space="preserve">Member is expensive, and I'm not sure what I actually gain from it. </t>
  </si>
  <si>
    <t>PMP</t>
  </si>
  <si>
    <t>I am a retired Associate Professor of Accounting (Emeritus).  My department does not provide financial support to retired Accounting faculty to cover attending professional meetings, etc.    I would appreciate AAA offering reduced rates for AAA's annual and regional meetings.  This would make it possible for me to attend AAA meetings/activities offered in California.    I would appreciate AAA offering a reduced Annual Membership fee.  I have been an active AAA member for 23+ years.  I'm 71 years old and may not last long enough to be awarded the lower "Retired" Annual membership fee.  Surely, AAA could add an in-between annual membership fee that would allow me to continue my AAA membership and remain active in AAA activities.</t>
  </si>
  <si>
    <t>I have attended many AAA Annual Meetings since I joined in 1996.  The cost of attending the meetings has gone up considerably since then, especially when considering annual dues, conference fees, travel, and hotel fees.    I could handle the fees when my college/department covered attendance costs.  Unfortunately, now that I am fully retired/emeritus, the attendance fees are out-of-pocket for me.    Over the years, I have thoroughly enjoyed attending AAA Annual Meetings.  Now that I am retired/emeritus, I need to limit Annual Meeting attendance to conferences held in Southern California (e.g., Anaheim and San Diego).  By doing this, I can use our RV motor home to travel to conference locations and hold down overall cost of Annual Meeting attendance.    As indicated by responses in the table included in Item 13, I limited participation to certain activities offered at the 2017 San Diego Annual Meeting.  In past years, I conducted Preconference workshops and gave presentations at CTLA.  I did neither of these in 2017.    Making more extensive use of video recordings of Annual Meeting activities that can be viewed online "after" an Annual Meeting would make it easier for me to appreciate and learn from such activities.    My California CPA license is currently in "retired" status.  Hence, I do not need to meet CPE requirements for CPA license or CPE for accounting program accreditation.</t>
  </si>
  <si>
    <t xml:space="preserve">I have thoroughly enjoyed being a member of AAA.  I have volunteered, actively participated in the Audit and TLC sections, helped implement CTLA, and served as a "blogger" on AAA Commons during its early days.    I truly want to continue my AAA membership.  However, as I have explained in comments for several items in this survey document I can afford the recent increase in annual dues for now.  I cannot guarantee that I can pay the increased fees in future years.    Surely there can be a new "dues category" in between "Full Member Dues" and "Retired Dues."  I do not believe this is an unreasonable request.    Please do not push me out of the AAA through the recent dues increase.   AAA membership and participation are really important to me.    Thanks you for reading my comments.    </t>
  </si>
  <si>
    <t>Retired/Emeritus status, MS/Undergraduate institution</t>
  </si>
  <si>
    <t>Cut the food and beverage. The dues are far too high and your presentation about justifying the amount wanted to justify it by noting the importance of food and beverage. Let us find our own food and cut the costs to the AFA rates.</t>
  </si>
  <si>
    <t>Lower costs so that more people will attend.  Fewer papers accepted to that rooms have higher number of participants.  Less food and beverage.</t>
  </si>
  <si>
    <t>There are a lot of people at the annual event that aren't paying fees because they are just too high. I would not be shocked to learn that you increase revenue by cutting the rates. They are far too high and encourage people to show up without paying.</t>
  </si>
  <si>
    <t>CFE, CISA, CIDA, Base SAS, CIA</t>
  </si>
  <si>
    <t>Maybe a reduced rate for adjunct level instructors.</t>
  </si>
  <si>
    <t>non-US accountancy qualification</t>
  </si>
  <si>
    <t xml:space="preserve">M.Com, M. Phil., PhD  </t>
  </si>
  <si>
    <t>Members could download all  issued papers.</t>
  </si>
  <si>
    <t>Reduce the fees to attend the luncheon and workshops.</t>
  </si>
  <si>
    <t>Reduce the fees!</t>
  </si>
  <si>
    <t>CGMA, CIA, CRMA</t>
  </si>
  <si>
    <t>member to member access (like linked in, or facebook)</t>
  </si>
  <si>
    <t xml:space="preserve">This has grown too big and too impersonal, not enough downtime for peopel to chat, so you have to miss sessions, too many concurrent sessions so there are only 2-5 people in each session. I understand that the way to get universities to pay for the trip is to have your name on the program, but the quality has gone down way down as the number of presentations has gone up. last year So many presenters and discussants and moderators did not even show up, so the culture and the respect for each other is really decreasing.  I suggest 85% of the conference to get access to professional leaders in high engagement discussion opportunities for each section, and then only 15% papers presented. </t>
  </si>
  <si>
    <t xml:space="preserve">Thank you for looking into this, as I cherish my AAA community. </t>
  </si>
  <si>
    <t>The Annual Meeting is too long, shorten to 2 days to make it more manageable.</t>
  </si>
  <si>
    <t>Have it end on Tuesday night or at lunchtime Wednesday.  Afternoons on Wednesday are poorly attended and require participants to stay an extra night, which is very costly.</t>
  </si>
  <si>
    <t>I am very uncomfortable turning in my receipt for $1100 just to register for the AAA and the conference.  I know that many attendees are now simply not registering (or not participating), as it is just too costly.  This is not sustainable.</t>
  </si>
  <si>
    <t xml:space="preserve">I think the main issue is one of rising costs.   I realize it takes a lot of resources to pull off a meeting of this size and with all the excellent speakers and opportunities you provide.   But when your travel budget is limited, it is difficult to justify spending $3000+ on a single conference that is so broad and is primarily for networking.   Yes, my school will reimburse, but it comes out of my discretionary funds and so the cost/benefit issue is a major issue.   </t>
  </si>
  <si>
    <t xml:space="preserve">It's just too big - it's such a pain to navigate, find people/network, etc. </t>
  </si>
  <si>
    <t>Try to give more chance to young researchers in the publication</t>
  </si>
  <si>
    <t>eliminate tote bags, make it cheaper</t>
  </si>
  <si>
    <t>membership to ABC</t>
  </si>
  <si>
    <t xml:space="preserve">huge discount for annual meeting registration  </t>
  </si>
  <si>
    <t>Hold the meeting at a location where the hotel room is not this outrageously expensive.</t>
  </si>
  <si>
    <t>The membership does not seem to benefit its members who work at teaching schools.  It appears to be a way for AAA to subsidize people who work at research schools.  Network opportunities are mostly for Research I and II schools, too.  I am very disappointed, often feel discriminated as a faculty member from a teaching school.</t>
  </si>
  <si>
    <t>aaa76717</t>
  </si>
  <si>
    <t>The membership, particularly access to the annual meeting, seems to benefit those members who are from the larger schools.</t>
  </si>
  <si>
    <t>CGMA, CFE</t>
  </si>
  <si>
    <t xml:space="preserve">Why does it cost $1200 to attend the Data Analytics Conference?  Do you pay the presenters (I don't think so), why hold it at an airport hotel where you are essentially trapped for 4 days.  Great material, but the cost is exorbitant.  It seems like the AAA is starting to gouge the members.  </t>
  </si>
  <si>
    <t>Free online CPE credit.</t>
  </si>
  <si>
    <t>Remove any fees for submission of research papers</t>
  </si>
  <si>
    <t>It is essential to eliminate fees for submission of research papers for the Annual Meeting</t>
  </si>
  <si>
    <t>Cheaper membership fee. Less benefits.</t>
  </si>
  <si>
    <t xml:space="preserve">Lower registration fee. Less irrelevant outside speakers like Condoleezza Rice. </t>
  </si>
  <si>
    <t xml:space="preserve">Registration and Membership fee this year is outrageous. </t>
  </si>
  <si>
    <t>I want to see more real diversity (countries and ethnics) in leadership roles.</t>
  </si>
  <si>
    <t>CITP</t>
  </si>
  <si>
    <t>better job leads</t>
  </si>
  <si>
    <t xml:space="preserve">You need to focus on keeping the quality of the current benefits high.  The meeting quality has declined in recent years.     I like the cocktail receptions because of the networking but these have been cut way back.  One drink at the auditing mid-year and no cash bar if someone wants another drink.  The elites might not notice since they get invited by the CAQ and other special interest groups to go to other receptions but the rank and file notice.     I would also consider having the sections do their own receptions at the annual meeting instead of the giant reception so that it is a bit more cozy.   It was disappointing to see the Tuesday reception go at the annual meeting, I suppose because of the now defunct WOW event. The food quality at the section lunches for an extreme price is awful.  Chicken at every meal is bad.  I used to get the vegetarian option to try to get something edible but in the last 3 years that trick hasn't worked.   If you can't do better on the food, I would consider getting rid of the lunches and let everyone eat a sandwich.  </t>
  </si>
  <si>
    <t xml:space="preserve">Having a Tuesday night reception for the sections.  So much happens on Sunday with invitations to private parties, the big reception is on Monday, and then everything sort of fizzles by Tuesday.  If you know a lot of people this is fine but there may be people who don't know anyone.  A Tuesday night section event would be nice, even it is privately organized the way the forensic people used to gather at a bar.      Don't take down the exhibit hall so early on Wednesday.  Open it up earlier on Sunday.    Have all the section sessions in one geographic area so you don't have to bounce around so much.      The annual meeting is on the cusp of not being relevant.  I know people who go to interview, recruit, or work on research with friends but don't register because the meeting is so expensive and the sessions are marginal at best.      You may have an app for signing in and out for CPE and for reporting it but if you don't, that would be a good thing.  If the app exists, you might advertise it more.      </t>
  </si>
  <si>
    <t xml:space="preserve">A lot of people are talking about the price of membership and meetings and the value (or lack of value) received in return.  It is concerning that the AAA staff is so large.  It is not clear what value is being created.  That needs to be communicated better.      A few years ago, I was glad to hear Bruce Behn talk about trying to make the accounting profession a learned profession.  I have seen NOTHING come from the AAA towards that end.  I really fear we are becoming irrelevant to practice.  I had hoped that we might have an initiative where each article published in a journal would have to have some comment about how what is learned from that research is relevant to some aspect of accounting practice.  If we can't do this, something is terribly wrong with the research we are producing.    I am really happy to see Robert Knechel be appointed as the editor of TAR.  I hope he can focus on practice.  He is the best person for the job, if it can be done.      I am also concerned about editors recycling among the journals and not getting fresh blood.  I appreciate the value of experience, but I think that it is also good to have new people just in case there could be bias (e.g. preference for research methodologies, preference for graduates or employees of certain universities) among the ones who have served in the past.  An example Salterio being at CAR and then BRIA.  Cohen and Agoglia switching roles at AJPT and CAR.  By having them exchange roles, researchers may not be able to submit a paper, once rejected at their former journal, to the new journal because the same person, with the same preferences is evaluating the research.   The publications committee needs to consider that new blood should be recruited for editors.     The best part of the AAA are the sections.  I caution the AAA to avoid micro managing the sections.      I was not happy about the way the auditing mid-year meeting was scaled back this year.  It leaves me wondering how things are being managed at the AAA if all of a sudden there is a cash crisis and the receptions are scaled back so dramatically.  The receptions are my favorite part of the meetings because of the networking.  Be cautious about cutting back on these too much.      If meetings are getting so expensive that we have to cut so far back, we need to think of a new model, perhaps having the meetings at a university.  I would LOVE to have one of the auditing meetings at one of the firm training centers.  I don't know if it's possible but it would be great to see the center.  The attendee can still pay, but perhaps the firms can sell us a drink at cost.  </t>
  </si>
  <si>
    <t>Rather than adding benefits, reduce the dues/fees.</t>
  </si>
  <si>
    <t>Reduce fees and dues.  It is very expensive and hard to justify to the dean.</t>
  </si>
  <si>
    <t xml:space="preserve">I think that:    1. The conference has become extremely expensive.   2. The research presentations have become less and less useful (but maybe it is me aging).   </t>
  </si>
  <si>
    <t>Greater interaction with professional community</t>
  </si>
  <si>
    <t>Record each plenary session, paper session, and panel session, and make these sessions available (for the same fee as the conference fee) for those who cannot attend the conference.</t>
  </si>
  <si>
    <t>The reason I belong to the AAA is because I think it is my professional responsibility to be a member.</t>
  </si>
  <si>
    <t>None; I only belong because I have to in order to access journals and professional opportunities. It feels like a shakedown and I would prefer more bare-bones services at a lower price.</t>
  </si>
  <si>
    <t xml:space="preserve">Reduce the price! </t>
  </si>
  <si>
    <t xml:space="preserve">open access to all AAA journals </t>
  </si>
  <si>
    <t xml:space="preserve">Fewer sessions per time slot. Later starting time for plenary etc.; networking goes late into the night. Actively participating from 7 am to midnight or later is impossible. Better extend a conference by a day. Consider research presentations only into 3 pm. Do not run sessions until 5 pm on the last day, people need to get home. Consider different locations. You are cycling through the same cities over and over. Why can’t we go to Denver? Seattle? Los Angeles? Boston? Miami? Minneapolis? St. Louis? </t>
  </si>
  <si>
    <t xml:space="preserve">The dues  are too high. Compare with Finance annual research meeting (FMA). More detailed reporting is needed for AAA and section finances. Overall financial report does not give enough information about funds received and spent for AAA and section meetings. </t>
  </si>
  <si>
    <t>CFE-Certified Fraud Examiner</t>
  </si>
  <si>
    <t>Try to control cost of registration fee. The hotel for the Washington conference is inconvenient for tourist activities before/after the conference.</t>
  </si>
  <si>
    <t>Please cut the cost of attending the annual meeting.  The annual meeting has become so expensive that I have no travel money left to attend regional or sectional meetings.</t>
  </si>
  <si>
    <t>Reduce the cost.  Go to different cities that aren't so expensive for hotels/airfare.  What about Minneapolis? Philadelphia?  Denver?  Dallas?</t>
  </si>
  <si>
    <t>I've heard from multiple colleagues who do not plan to renew (and do not attend the Annual Meeting) due to the cost; this must be addressed if the AAA is to remain relevant.</t>
  </si>
  <si>
    <t>increase availability of hotel rooms on site</t>
  </si>
  <si>
    <t>CPE hours for those audience who can not make it to meetings.</t>
  </si>
  <si>
    <t>Had CPA but lapsed</t>
  </si>
  <si>
    <t xml:space="preserve">I'd like to see more meetings, webinars, research sessions, etc. targeted specifically at faculty members who are more interested in teaching and professional or pedagogical research.  Many (perhaps most) of us don't work at research intensive institutions and aren't really interested in basic research.      I realize AAA already has some teaching focused events - CTLA, the IMA/AAA Case Writing Conference, the T&amp;L section are some that immediately come to mind.  I believe there are now more sessions in meetings targeted at teaching/learning than there were when I first joined AAA as a Ph.D. student, but I'd still like to see more.      Having said this, most are too expensive for many of us to attend regularly.   Sometimes there are two or three events or conferences I'd like to attend, but since at least part of the cost is generally out of pocket, I have to pick and choose what I think is likely to be most beneficial that year.  </t>
  </si>
  <si>
    <t>Make it cheaper</t>
  </si>
  <si>
    <t>The AAA registration fees are getting absurd so fewer and fewer people officially register/attend.</t>
  </si>
  <si>
    <t>What about discounted access to research materials such as databases and article access for those working at teaching or comprehensive universities with limited access to those resources.</t>
  </si>
  <si>
    <t>San Diego was great but the National Harbor venue was very poor.  I think focusing on making sure the venue is clean organized and located near a variety of food options such as combination of quick dining options and sit down restaurants, maybe even a grocery store.  The sessions and content of the meeting were great, but I found myself spending a lot of time trying to find food options in National Harbor compared to San Diego where I had no issues fitting in meals around the sessions due to the variety of dining options available.</t>
  </si>
  <si>
    <t>I am really happy to be a member of AAA.  Overall I think this is a great organization that supports both research and teaching.  Continue to focus on those things and be good stewards of the membership and conference dues.</t>
  </si>
  <si>
    <t>more webinars (now that I know they are being done)</t>
  </si>
  <si>
    <t>go back to having the luncheons used for presentations, rather than awards (this change may only be true of FARS)</t>
  </si>
  <si>
    <t>More online opportunities for education or hearing from key researchers/practitioners would be helpful</t>
  </si>
  <si>
    <t>Less research based plenary sessions and more practical application speakers</t>
  </si>
  <si>
    <t xml:space="preserve">Costs (conferences and dues) are high for tenure track non-PhD faculty from small private colleges </t>
  </si>
  <si>
    <t>Quality of papers is very choppy; cost is an issue in that travel and hotel make for one expensive event.  It is difficult to send a doctoral student - even if registration less, the cost is too much to fund.  It is not easy to access funds for these activities for students who are the future of the AAA.</t>
  </si>
  <si>
    <t>I have belonged to the AAA since my first year of doctoral studies and over the years, very involved on committees, etc. However, when seeking to become involved at a 'higher level', it always seemed to be a case of 'no'. Fine, but perhaps an effort to engage with those who step forward - there used to be a better and more effective way of expressing such interest. It has reduced my own engagement and interest in the annual meeting, and my thinking about supporting my own students to belong and attend.  The sections are expensive in some cases for the value received; I have reduced the number of them as it becomes a huge addition to the membership itself.</t>
  </si>
  <si>
    <t>30 - including graduate and doctoral studies</t>
  </si>
  <si>
    <t>meetings in major areas such as Indianapolis with good air connections; more discounts to resources for curriculum such as FASB and COSO; consider hosting ACL or IDEA or other software for student access and use</t>
  </si>
  <si>
    <t>Washington DC is key destination. Try Indianapolis once.</t>
  </si>
  <si>
    <t>adjunct faculty low cost membership rate with option to sponsor by their employer to raise more funds. Adjunct faculty often do not have a reimbursement for AAA dues.</t>
  </si>
  <si>
    <t xml:space="preserve">It needs to be more affordable.  The selected locations are always very expensive. </t>
  </si>
  <si>
    <t xml:space="preserve">I think AAA needs to work significantly at bridging the huge gap between accounting practitioners and scholars.  I realize AAA was established a research organization, but we need to have practical relevance to our research.  The first step might be to require a paragraph or two in each submission to an AAA journal titled relevance to practice.  We might also consider inviting practitioners to our conference or co-sponsoring a conference with accounting practitioners.  I realize a significant portion of our membership never did "real world" accounting.  You might think about creating a journal and a section that focuses on practitioner issues.  The journal and section would need to have equal status relative to the other AAA journals.  </t>
  </si>
  <si>
    <t>Enrolled Agent</t>
  </si>
  <si>
    <t xml:space="preserve">No additional benefits come to mind. </t>
  </si>
  <si>
    <t xml:space="preserve">The presentations and panel sessions are great. However, the registration cost (and when no meals are included in that cost) are steep and it significantly cuts into research travel funds. Maybe more corporate or accounting firm sponsorship to help offset the cost? </t>
  </si>
  <si>
    <t>discounts on annual dues for those who serve in leadership positions within sections/regions</t>
  </si>
  <si>
    <t>Have it in a less expensive city and one that is not in the deep south as it is beastly hot during August.  Consider Minneapolis, Indianapolis, or Detroit for example.  These cities have plenty of large hotels and are centrally located with major airport hubs</t>
  </si>
  <si>
    <t>n/a</t>
  </si>
  <si>
    <t>Brazilian Experts, Brazilian Accounting</t>
  </si>
  <si>
    <t>Something like the AACSB Exchange or FEI Connect, that pushes out discussions via email, rather than the commons, where we have to seek out discussions</t>
  </si>
  <si>
    <t>separate the lunch speakers from the lunches - you've had some great lunch speakers, but members who don't have lunch tickets can't participate - maybe make the lunch time shorter and have the speakers right after lunch?</t>
  </si>
  <si>
    <t>note: my CPA license is inactive</t>
  </si>
  <si>
    <t xml:space="preserve">The ability for Sections to control the location for their midyear meetings (including on a college campus). The same is true for allowing the Sections to obtain outside AV and other tech resources for a Midyear Meeting. The related costs as many of the host hotels are outrageous - especially in CA and NY. </t>
  </si>
  <si>
    <t>Lowering the costs to attend. The registration this year is outrageous (for example).</t>
  </si>
  <si>
    <t>Keeping costs down for Sections is important. Consider moving all pre-conference workshops to Saturday and Sunday to defray travel costs.</t>
  </si>
  <si>
    <t>To access databases for future research.</t>
  </si>
  <si>
    <t>Please do not add additional member benefits that would increase the price. My department chair complains each year about the cost of AAA!</t>
  </si>
  <si>
    <t>The costs needs to be reduced, and there need to be more ways for section members to interact. The meeting is simply too big to do effective networking.</t>
  </si>
  <si>
    <t>I feel that my value as an AAA member is derived from the Section rather than the overall AAA. Yet, I feel that my dues are primarily going to the AAA. Overall, costs need to be better maintained, or I cannot continue to justify membership to my department chair.</t>
  </si>
  <si>
    <t>You need a retiree category with appropriate membership rates and convention attendance .  I hate to have to drop my membership and skip the annual meetings  but it is too costly being retired</t>
  </si>
  <si>
    <t>Retired from PhD University</t>
  </si>
  <si>
    <t>lower registration fees, regional volunteer opportunities</t>
  </si>
  <si>
    <t>AAA journals publish few articles from same authors dealing with theory. Need to provide publication opportunities for 'practice oriented" articles, for better impact on profession.</t>
  </si>
  <si>
    <t>CFP, CFF, CGMA</t>
  </si>
  <si>
    <t xml:space="preserve">More CTLA!  </t>
  </si>
  <si>
    <t>Proud to be a member, and thank you for making a Community College level of membership.  I pay for it myself and love to be a AAA member and love CTLA topics</t>
  </si>
  <si>
    <t>IC3</t>
  </si>
  <si>
    <t>The annual meeting has gotten so big that I find it overwhelming. While I appreciate the "there is something for everyone" approach, I find the section meetings more beneficial. If there is some way to make it more section-like, beyond the luncheons, that would be helpful.</t>
  </si>
  <si>
    <t>have in NYC</t>
  </si>
  <si>
    <t>I have heard some complaints about efficient use of funds. I don't know enough to know what is true and what is not. More information might help clear the air.</t>
  </si>
  <si>
    <t>membership fee is too expensive, and still going up.</t>
  </si>
  <si>
    <t xml:space="preserve">Please keep doing what you are doing.  Perhaps a joint effort with a financial review such as JFQA, "Journal of Finance", and so on might appeal to even more accounting people about AAA, if even for a while.  </t>
  </si>
  <si>
    <t>Various software certifications, programming, ... .</t>
  </si>
  <si>
    <t xml:space="preserve">Have more cities in the host city rotation </t>
  </si>
  <si>
    <t>Tiered benefits.</t>
  </si>
  <si>
    <t>Reduce registration fees for annual meeting for retirees (maybe consider for retirees who have been AAA members for 40 or more years)</t>
  </si>
  <si>
    <t>In my 40 years of AAA membership and annual meeting attendance, I have seen the organization evolve into an inclusive community for accounting educators from a variety of institutions and with a variety of interests and needs.  While the research focus remains strong, the organization now includes an additional focus on teaching.  While faculty from research institutions seemed to be the preferred focus, now the organization includes faculty from teaching institutions.  While white men in suits used to hold positions on the Board, now the Board is more diverse.  All of these changes have made the organization better and more relevant.  Keep up the good work!</t>
  </si>
  <si>
    <t>Retired from a PhD institution</t>
  </si>
  <si>
    <t>Keep up the good work!</t>
  </si>
  <si>
    <t>Doctoral (pharmacy)</t>
  </si>
  <si>
    <t xml:space="preserve">More regional/local research conferences, maybe state conferences that can be funded in part by the universities for that state that would use them </t>
  </si>
  <si>
    <t>The last time I went I attended the Career Fair and was not able to participate in much anything else. That was a big disappointment that I was limited to only the Career Fair events.</t>
  </si>
  <si>
    <t>It's kind of pricey for those of us who don't use it for much except the journals. Maybe that's intentional, but a licensing fee might be beneficial.</t>
  </si>
  <si>
    <t>More teaching materials</t>
  </si>
  <si>
    <t>Reduce the number of sessions so they are better attended. Much time is spent putting a panel/paper session together only to have very few people attend. Embarrassing for outsiders.</t>
  </si>
  <si>
    <t>More teaching resources.</t>
  </si>
  <si>
    <t>Attorney</t>
  </si>
  <si>
    <t>The process for reviewing and discussing papers is archaic and confusing. Some volunteers are assigned multiple papers to review and/or discuss while other volunteers are assigned nothing. From my discussions with people, it seems to be a problem with the computer system that is used because track coordinators can't see how many papers have already been assigned to people (or not assigned to people). It's a problem.</t>
  </si>
  <si>
    <t>I'm not sure why our dues, registration for meetings, etc. are so high compared to finance.</t>
  </si>
  <si>
    <t>Reception at national meetings for international members who did not graduate from a major US PhD program.</t>
  </si>
  <si>
    <t>Canadian CPA</t>
  </si>
  <si>
    <t>Invite the GASB chairman to speak</t>
  </si>
  <si>
    <t>Accounting standards setter</t>
  </si>
  <si>
    <t xml:space="preserve">As I student, I think having doctoral consortium at the annual meetings would be great. </t>
  </si>
  <si>
    <t>I am student</t>
  </si>
  <si>
    <t>My CPA license is from another country.</t>
  </si>
  <si>
    <t xml:space="preserve">I am a full time student. </t>
  </si>
  <si>
    <t>Italian CPA certification</t>
  </si>
  <si>
    <t>Business School awarding BSc, MSC, PhD, MBA</t>
  </si>
  <si>
    <t>The cost of membership is too expensive. I had to reduce my section memberships because the costs are too much everywhere in the AAA. Furthermore, I do not perceive that I get much value as a member when the leadership voting opportunities do not give me a choice between two or more candidates for a position. (I find that requiring votes for or abstaining from voting for a predetermined leadership panel to be unethical.)  Aside from that, the real issue for me rests with limiting my access to the AAA journals for the most recent 20 or slightly more years. As someone who pays for access to these journals, I want to be able to access all issues that I pay for and not have to ask my institution's library staff to help me find the issues that I cannot access even though I am paying for access to these journals.</t>
  </si>
  <si>
    <t>EA, CIA, CRMA, CFE</t>
  </si>
  <si>
    <t>CSCA</t>
  </si>
  <si>
    <t>CIA, CFE, CGFM, CISA, CFF</t>
  </si>
  <si>
    <t>reduce the conference registration fee to make it more accessible for people from non-research schools</t>
  </si>
  <si>
    <t>the membership fee became too expensive to be affordable for faculty with limited research budget</t>
  </si>
  <si>
    <t>The increase in membership fees is RIDICULOUS.  It is NOT WORTH my precious research funds to pay for AAA membership and all the costs of attending the annual meeting.  I only go to the annual meeting because I am required to due to my committee and leadership positions in my section.  I believe that AAA membership is valuable for new professors, as it provides opportunities to present research and network with other researchers.  But for senior, established research faculty, AAA is essentially a transfer of wealth to a bloated organization with little or no benefits whatsoever.  I am considering cancelling my membership but I will attend my section's midyear meeting as a non-member.  If AAA leadership would like AAA to continue to thrive, they MUST find ways to reduce costs and membership fees.</t>
  </si>
  <si>
    <t xml:space="preserve">Discount to educators at public/state schools. Also, give leadership opps to others than those at or from the biggest Ph.D. granting schools. Everyone deserves a fair chance at the leadership roles and to publish in the AAA journals. Sometimes, it seems like a list of “who’s who.” </t>
  </si>
  <si>
    <t>The number of pre-conference workshops has increased to the point where many do not reach the necessary enrollment. I suggest narrowing the number of pre-conference CPE sessions offered so that critical mass can be attained.</t>
  </si>
  <si>
    <t xml:space="preserve">I really enjoy my AAA membership, and I especially enjoy attending at least one mid-year conference every other year and the annual conference as often as I can. I thoroughly enjoy the networking, paper presentations, and opportunities to hear the plenary speakers.      The cost of attending the annual conference is becoming harder to justify to my Dean and to my spouse (because we each pay some of the cost). The newly imposed $50 fee to submit papers is understandable. However, the Association must work harder to keep costs down and justify the price of not only membership, but attendance at the annual conference.   With fewer dollars to spend on membership and conference attendance, I see myself limiting attendance to once every 3 or 4 years - even though I would like to attend every year! Membership cost (along with other memberships) are becoming prohibitive - and perhaps in the future I will have to choose between one membership or another. </t>
  </si>
  <si>
    <t>17 years</t>
  </si>
  <si>
    <t>CFM</t>
  </si>
  <si>
    <t>Make the annual meeting more “teacher” friendly. There is very little value if you are not in a research position. Much more value in TLC, CTLA, and region meetings. I no longer register for annual meeting.</t>
  </si>
  <si>
    <t>No significant value if not in a research position.</t>
  </si>
  <si>
    <t>Accept more papers (so more academics can attend and have their schools pay for it) and limit the scope of each presentation to (1) Purpose (2) Importance (3) what they did (4) what they found (5) Implications for practice.  If the audience wants to know more, they can ask after the session. Too many of the paper presentations look good in the program and then turn out to be sooooo boring or uninteresting.</t>
  </si>
  <si>
    <t xml:space="preserve">I would appreciate healthier snacks in between sessions and fewer desserts.  </t>
  </si>
  <si>
    <t>profession association</t>
  </si>
  <si>
    <t>Data base of industry statistics</t>
  </si>
  <si>
    <t>everything became too expensive over the last years!</t>
  </si>
  <si>
    <t>The costs of the being a member of AAA and the cost of the annual meeting relative to the  benefits obtained are quickly  reaching a point where it is no longer worthwhile being a member.</t>
  </si>
  <si>
    <t>Chartered Accountant</t>
  </si>
  <si>
    <t>Liberal Arts College</t>
  </si>
  <si>
    <t>I would like to see a wider spectrum of research perspectives and get the impression that there is too much emphasis on the interests of an elite. Most benefits other than journals come from the discussions organised by Jensen which you host. I think Accounting Horizons have improved in the last year.</t>
  </si>
  <si>
    <t>Governance Institute of Australia</t>
  </si>
  <si>
    <t>The conference fee for 2019 is too high and this is complained by many professors.</t>
  </si>
  <si>
    <t xml:space="preserve">FCA </t>
  </si>
  <si>
    <t xml:space="preserve">I am at an Australian university and I find it difficult to establish contact with US academics. If there were more small meetings were there were opportunities to establish links between international and US academics. </t>
  </si>
  <si>
    <t xml:space="preserve">I suggest more opportunities for international academics to get to know US academics. I am keen to establish links with US academics, but there seems to be little opportunity to meet people. Perhaps more events, e.g. drinks/lunches, that are for particular research topic areas. </t>
  </si>
  <si>
    <t>Reaching out to non members in local cities to grow the organization -- it can be really hard to break into the "clique"</t>
  </si>
  <si>
    <t>CFE, CIA, ex CISA</t>
  </si>
  <si>
    <t xml:space="preserve">I think that there are already "tracks" so that someone that wants teaching information or that does tax research has sessions identified in the book. We need a track that is relevant to practice and that focuses on (and makes mainstream) research that benefits practice. </t>
  </si>
  <si>
    <t xml:space="preserve">I think it's mandatory to belong to AAA and attend the meetings if one wishes to pursue tenure/promotion.  However, once one is no longer pursuing those goals, I do not see what the benefit of AAA is.  AAA does not seem to promote relationships with the practicing community - and that is much more valuable in terms of knowing what to teach our students and in finding jobs for them (which is what most taxpayers think they are paying us to do).  It doesn't have a research outlet that benefits the practitioner community (how many practitioners have even heard of Accounting Horizons).  We need to get accounting academia back to benefiting accountants. </t>
  </si>
  <si>
    <t>More CTLA</t>
  </si>
  <si>
    <t>More on Teaching</t>
  </si>
  <si>
    <t>CTLA is why I come to AAA to learn newest teaching practices and thoughts. More CTLA in regular meeting is needed.</t>
  </si>
  <si>
    <t>There is too much emphasis on empirical research, which is diminishing the quality of the conference.  Much of the attendance at the conference are from those schools that are not top research schools.  Most research at the conference has NO IMPACT on industry.  Research needs to have a closer tie on the accounting industry.  The goals of AAA should be aligned with that of AACSB.  In addition, more care needs to be taken for those faculty who have accepted papers and do not show up for their sessions.  Make sure the Deans of those institutions are notified as to not count a "ghost presentation" for promotion and tenure.  This seems to be common practice among Asian faculty in particular.  This was the case in four sessions that I attended last year, and has been a recurring theme for years.</t>
  </si>
  <si>
    <t>The cost of membership is very cost prohibitive.  With budget cuts occurring, especially in public institutions, there has to be more value to membership.</t>
  </si>
  <si>
    <t>CRC Brazil</t>
  </si>
  <si>
    <t>More professional training, stronger links with international associations</t>
  </si>
  <si>
    <t xml:space="preserve">More teaching and practitioner/academic focus resources. More online meetings without travel required. </t>
  </si>
  <si>
    <t xml:space="preserve">Be careful of timing and location.  Move to middle summer or late May, June.  Early August always conflicts with our semester beginning and all the classes and meetings at our University. Many others as well I would think. </t>
  </si>
  <si>
    <t>Consider working paper groups formed via AAA for those starting a research project. More online CPE for members and have ethics CPE that counts for CPA licenses etc.</t>
  </si>
  <si>
    <t xml:space="preserve">Please reconsider recent fee raise. It really does not make much sense. </t>
  </si>
  <si>
    <t xml:space="preserve">Consider diverse locations other than Chicago, Atlanta, DC, NYC. California seems to be good. </t>
  </si>
  <si>
    <t xml:space="preserve">Open up more AAA journals to the AAA members. </t>
  </si>
  <si>
    <t>CVA, ABV, CFFA</t>
  </si>
  <si>
    <t>To have representatives of members from outside the USA</t>
  </si>
  <si>
    <t xml:space="preserve">To have representatives of members from outside USA </t>
  </si>
  <si>
    <t>More teaching and research training at regional and section meeting.</t>
  </si>
  <si>
    <t>As Beta Alpha Psi faculty adviser, the two meetings need to be in the same location back-to-back as they were years ago.</t>
  </si>
  <si>
    <t>CGFM</t>
  </si>
  <si>
    <t xml:space="preserve">CGMA </t>
  </si>
  <si>
    <t>For members with an interest in tax, it would be great if we could facilitate access to Tax Notes through the AAA.  Tax Notes is no longer available through Lexis Nexis so it would be nice if the AAA determined a way to get access because Tax Analysts is charging more for a department subscriptions than most departments could afford.</t>
  </si>
  <si>
    <t>EA</t>
  </si>
  <si>
    <t>A specific group to cater for overseas members</t>
  </si>
  <si>
    <t>None.  Low cost is more important than benefits.  Annual meeting should be in affordable locations, where people if limited travel budgets, can afford to go.  Places like San Fransisco or San Diego are very expensive.</t>
  </si>
  <si>
    <t xml:space="preserve">Low cost, with a greater focus on research.  </t>
  </si>
  <si>
    <t>Great job, as always. I REALLY, REALLY love the plenary sessions. They are always informative and inspiring!</t>
  </si>
  <si>
    <t xml:space="preserve">Reduce the cost </t>
  </si>
  <si>
    <t xml:space="preserve">More collaboration with the AICPA </t>
  </si>
  <si>
    <t xml:space="preserve">More standardization of the review process or at least present guidelines for reviewers. Papers accepted/rejected do not seem consistent. </t>
  </si>
  <si>
    <t>Discounts on the cost of the Annual Dues &amp; Meetings (Annual, Section, Region) for AAA long-term members (over 10 yrs)</t>
  </si>
  <si>
    <t xml:space="preserve">Reduce the cost of the lunch/dinners, in particular the lunch portion. In my opinion, the cost is not proportional to the value received. </t>
  </si>
  <si>
    <t>Consider a price adjustment (discount) for AAA long-term members (over 10 years).</t>
  </si>
  <si>
    <t>Licensed Attorney at Law</t>
  </si>
  <si>
    <t>access to ALL journals for a reasonable price (or no price)</t>
  </si>
  <si>
    <t>add printed proceedings</t>
  </si>
  <si>
    <t xml:space="preserve">None, would strongly prefer scaling back. </t>
  </si>
  <si>
    <t>MBA institution</t>
  </si>
  <si>
    <t>fewer concurrent sessions</t>
  </si>
  <si>
    <t>I would not attend annual meeting except that almost every year I have some committee or non-research event that requires my attendance. Section meetings are more useful to me.</t>
  </si>
  <si>
    <t>inactive CPA</t>
  </si>
  <si>
    <t>CPE opportunities (free)</t>
  </si>
  <si>
    <t>CFE, CGFM</t>
  </si>
  <si>
    <t>More access to publish in AAA journals. AAA top-tier journals tend not to publish on international issues papers.by international members.</t>
  </si>
  <si>
    <t>AAA meetings are good, but now there are so many conferences. To deal with the competition, AAA needs to engage more with its members. Currently, an insider group tends to control the AAA. International members have little opportunity to play a role in the organizational aspects of the AAA.</t>
  </si>
  <si>
    <t>Be more inclusive rather than exclusive</t>
  </si>
  <si>
    <t>FCPA Australia , FCA Australia and New Zealand</t>
  </si>
  <si>
    <t>I must have acceptance at conferences in order for AAA to attend.  Overall very good. Smaller conferences best for networking.</t>
  </si>
  <si>
    <t>Find way to enhance networking - so many folks at meeting!    middle of country location best ie air fare and hotel expensive    also if way to lower overall costs for attendance - budget tight</t>
  </si>
  <si>
    <t>I have enjoyed my membership. The smaller conferences are best for networking.</t>
  </si>
  <si>
    <t>MAFF</t>
  </si>
  <si>
    <t>Narrow focus, reduce cost. I get 3 year membership to AFA + JF for about $150. How is AAA 3x more for one year?</t>
  </si>
  <si>
    <t xml:space="preserve">More research engagement for more seasoned faculty rather than just PhD students. </t>
  </si>
  <si>
    <t xml:space="preserve">Focus on what makes the annual meeting different from the other meetings. Right now, it is unclear what the purpose of the annual meeting is. Some I speak to suggest that it formerly was one of best research meetings, but that the paper session quality has declined. As a result, many now prefer the section meetings for this purpose. I have no problem with that, but I think others do. I know many also feel that the annual meeting is becoming cost prohibitive by focusing too much on destination so that people are not really attending for the meeting itself. Perhaps the annual meeting has become too large. I would like to see the purpose of the annual meetings shift toward becoming more of an opportunity for academics to mix with professionals. </t>
  </si>
  <si>
    <t>Free lunch at aaa annual meeting</t>
  </si>
  <si>
    <t>Phd</t>
  </si>
  <si>
    <t xml:space="preserve">Clearer separations of sections To be honest, I am not really interested to talk people outside my core field. </t>
  </si>
  <si>
    <t xml:space="preserve">More simplified information what you offer. Where are the teach case, pre access...    Think about to associate the data from the papers with membership. This makes you very unique and necessary. </t>
  </si>
  <si>
    <t>way too expensive</t>
  </si>
  <si>
    <t>No Taiwan in the country options??? Are you kidding me????</t>
  </si>
  <si>
    <t>More ways of engaging with senior researchers in the area for research feedback</t>
  </si>
  <si>
    <t>While I understand it is a networking meeting, it would be nice to have some more heads in the room for feedback on presentations. While I got lucky and had a serious discussant, there was no audience / Chair discussion or feedback. Maybe reducing the number of parallel sessions may help, You could instead increase the number of papers in a session, that way more presenters and discussants will have to be in the room.</t>
  </si>
  <si>
    <t>CA PE II</t>
  </si>
  <si>
    <t>To discount a fee for a member being outside US to encourage her/him to attend a meeting</t>
  </si>
  <si>
    <t>To prepare a hand-out at panel session. A member whose listening comprehension was poorer like me greatly challenged.</t>
  </si>
  <si>
    <t>Honestly, the quality of the annual meeting is poor and the dues are extremely high compared to other professional organizations (e.g., it costs $75 to go to AFA annual meeting)</t>
  </si>
  <si>
    <t xml:space="preserve">Lower fees, higher quality papers. </t>
  </si>
  <si>
    <t>It would be useful to see the financials of the AAA.</t>
  </si>
  <si>
    <t>none that I can think of at this time</t>
  </si>
  <si>
    <t>CGMA, CFM, CITP, CGFM</t>
  </si>
  <si>
    <t>???</t>
  </si>
  <si>
    <t>Too many bad papers</t>
  </si>
  <si>
    <t>It is a good conference but it is very expensive to attend.</t>
  </si>
  <si>
    <t xml:space="preserve">  full exemption at a congress</t>
  </si>
  <si>
    <t>Professional liability insurance</t>
  </si>
  <si>
    <t xml:space="preserve">Cut the price. As is, many of my colleagues do not attend to preserve their research budget for other meetings and submissions, and I'm a tenure stream researcher at an R1 university. </t>
  </si>
  <si>
    <t>The costs of associating with AAA and attending AAA meetings is incredibly high relative to other fields (finance, economics, etc.). The AAA should keep this in mind, especially given the push to open up the AAA to international and junior college faculty. R1 professors like me only go to the occasional AAA meeting due to high costs, and while I realize other membership types get a discount, it is unrealistic to think that large portions of other types of faculty will join the AAA under the current cost setup.</t>
  </si>
  <si>
    <t>I'd prefer costs to be cut to a reasonable level instead of adding benefits.  AAA's costs have soaked out of control (particularly the annual conference, while the actual value has dropped...  Maybe splitting membership across research, teaching, and practice could help manage costs?</t>
  </si>
  <si>
    <t>The conference is an expensive mess.  I only go for networking and meeting with old colleagues, but the paper presentation quality is quite low, on average.  This is perhaps caused by the sprawl if AAA to encompass anything it can.  For instance, why is CTLA considered part of AAA instead of a special interest conference?  And why are there so many concurrent sessions at any time?</t>
  </si>
  <si>
    <t>AAA has a tarnished image.  I have 0 pride nor intrinsic value from being an AAA member.  In fact, as it stands, I will only renew when attending the annual meeting, as I derive *0* benefit from the membership itself (and I only become a member for the annual meeting because it is required).  AAA as an organization would be better off doing a full overhaul, particularly focusing on cost cutting so as to better serve all those in accounting academia, including those whose universities are more limited in funding.    Likewise, I would encourage focusing on substance rather than image.  For example, the "Accounting is Big Data" series largely featured tasks that were minimal on actual substance, instead focusing on broad, minimal-detail overviews and buzzwords.</t>
  </si>
  <si>
    <t>&lt;1</t>
  </si>
  <si>
    <t>Try grouping panels and presentation by topics to reduce moving time between sessions.</t>
  </si>
  <si>
    <t>Connecting researchers through formal networking opportunties.</t>
  </si>
  <si>
    <t>Limit attendance.  It's too large</t>
  </si>
  <si>
    <t>Dues are astronomical and need to be reduced. Cut back  on services or something but it's out of control</t>
  </si>
  <si>
    <t>Maybe more doctoral consortiums</t>
  </si>
  <si>
    <t xml:space="preserve">1. Cut down on the number of concurrent sessions to improve quality. 2. Ensure that people who do not show for poster sessions or as discussants are not invited back for one year (unless they provide advance notice). Reducing the number of concurrent sessions might also help the regional conferences attract more applicants.   </t>
  </si>
  <si>
    <t>Consider having section meetings concurrent with a regional section meeting, and offer the possibility of cross registration for a limited nuber os sessions (the way the CTLA does with pre-conference workshops.  That might boos attendance at improve the quality of both the regional meetings and the section meetings.</t>
  </si>
  <si>
    <t>Retired 2018 from a Master's Institution</t>
  </si>
  <si>
    <t xml:space="preserve">Allow members to vote on where annual meeting is held. </t>
  </si>
  <si>
    <t xml:space="preserve">Registration fee is becoming prohibitively costly. </t>
  </si>
  <si>
    <t xml:space="preserve">I don't feel value as much as fee.  Too expensive.  Meals, ex. lunch, are expensive and bad. </t>
  </si>
  <si>
    <t>Too many sessions; paper quality declined in the past few years.</t>
  </si>
  <si>
    <t>Have sections set same deadline for paper submission as AAA. Some sections are later, take too long to review, and don't inform submitters to almost June</t>
  </si>
  <si>
    <t>If you introduce our books on website whenever we published new one, we are very happy.</t>
  </si>
  <si>
    <t>professor emeritus</t>
  </si>
  <si>
    <t>councillor of university</t>
  </si>
  <si>
    <t>More emphasis on teaching tips and techniques that are effective in engaging students -- not technology resources, but things instructors can do both in the classroom and online.</t>
  </si>
  <si>
    <t>CFE, CGMA</t>
  </si>
  <si>
    <t xml:space="preserve">Decrease cost, it is very expensive for what it is. </t>
  </si>
  <si>
    <t>Licensed attorney</t>
  </si>
  <si>
    <t>Lower dues.</t>
  </si>
  <si>
    <t>More slots for papers.</t>
  </si>
  <si>
    <t>cia</t>
  </si>
  <si>
    <t>Not sure - I recently joined.</t>
  </si>
  <si>
    <t>Reduce costs</t>
  </si>
  <si>
    <t>Reduce costs of membership and confernces</t>
  </si>
  <si>
    <t xml:space="preserve">Larger discount for AAA Annual meeting registration, at least for phd students </t>
  </si>
  <si>
    <t>Credibility</t>
  </si>
  <si>
    <t>Try as often as possible to have in major cities, New York, Chicago, Los Angeles or San Francisco, Houston</t>
  </si>
  <si>
    <t>Lawyer.   Inactive cep</t>
  </si>
  <si>
    <t>career advice</t>
  </si>
  <si>
    <t>promote benefits of membership more</t>
  </si>
  <si>
    <t xml:space="preserve">To provide appropriate discussants for the concurrent sessions. I noticed some session do not have a discussant, which is very rude for the presenter. They prepared the presentation with efforts but the discussant is not onsite. If they cannot make it, AAA should assign other personnel. </t>
  </si>
  <si>
    <t>Lower the cost for food on meetings. Everyone could see there are lots of untouched food in the dining hall. This is a huge waste.</t>
  </si>
  <si>
    <t>CGFA</t>
  </si>
  <si>
    <t>CIA/CGMA/CRMA</t>
  </si>
  <si>
    <t>CITP and CSCA</t>
  </si>
  <si>
    <t>We need to reduce the incidence of presenters and especially discussants not showing up. There should be a penalty - for example, you should not be allowed to submit a paper to the next annual meeting if you don’t show up for a discussion</t>
  </si>
  <si>
    <t>none, but the current Annual Meeting fee and Membership dues are far too high. Many non-Americans i know who are attending this year have told me that it will be their last,</t>
  </si>
  <si>
    <t>reduce the fee</t>
  </si>
  <si>
    <t>It is far too expensive for a non-US-based attendee.</t>
  </si>
  <si>
    <t>CA (ICAS)</t>
  </si>
  <si>
    <t>More interaction with the profession (e.g., access to professional accountants to learn about their work and as subjects for studies)</t>
  </si>
  <si>
    <t>Schedule more high-profile, desirable events (e.g., section lunches) on Wednesday so that people don't leave early. Also, don't schedule the meeting after the first week in August; this year is too late!</t>
  </si>
  <si>
    <t>Benefits for retired members, such as health insurance, retirement counseling, or legal help with social security and other governmental benefits.</t>
  </si>
  <si>
    <t>I am very satisfied with the benefits I receive from membership.</t>
  </si>
  <si>
    <t>College of Business does not offer a PhD, but offers MBA and MAcc.  The University is Carnegie R1</t>
  </si>
  <si>
    <t>New faculty rookie camp for nontenure track individuals</t>
  </si>
  <si>
    <t>ACA</t>
  </si>
  <si>
    <t>go someplace cheaper - NYC, SD and DC are not cheap.  How about Detroit? or Cleveland? or Cincinnati?</t>
  </si>
  <si>
    <t>Searchable database with case and teaching notes on the website. Members only protection.</t>
  </si>
  <si>
    <t xml:space="preserve">The membership dues are too high. </t>
  </si>
  <si>
    <t>additional offerings, or discount for international members who cannot take advantage of the offerings</t>
  </si>
  <si>
    <t>a reasonably priced annual meeting</t>
  </si>
  <si>
    <t>have affinity group networking</t>
  </si>
  <si>
    <t>Lower membership fees</t>
  </si>
  <si>
    <t>visiting / sabbatical exchange site</t>
  </si>
  <si>
    <t xml:space="preserve">meetings have become very expensive I am inclined to attend every other year because of the cost </t>
  </si>
  <si>
    <t>Not much, reduce membership dues, see AEA's success.</t>
  </si>
  <si>
    <t>Reduce registrations, offer deeper hotel discount, see AEA's success.</t>
  </si>
  <si>
    <t>Learn from AEA's experience.</t>
  </si>
  <si>
    <t>None that come to mind.</t>
  </si>
  <si>
    <t xml:space="preserve">Hold it in less-expensive cities with more temperate summer climates! </t>
  </si>
  <si>
    <t xml:space="preserve">The value for dues paid is good. </t>
  </si>
  <si>
    <t>Lower dues</t>
  </si>
  <si>
    <t>Make it smaller. Way too big.</t>
  </si>
  <si>
    <t>ABV</t>
  </si>
  <si>
    <t>I purposely did NOT attend the DC National Harbor meeting because the hotel is out past the metro and it is a pain to get to the hotel.</t>
  </si>
  <si>
    <t>Inactive CPA</t>
  </si>
  <si>
    <t xml:space="preserve">More options for doing self-paced trainings from home.  Would be nice to have an expansive set of resources (videos, webinars, etc.) that can be completed at any time, always available to members.  Especially helpful would be emerging professional topics, teaching best practices for specific topics, software training, and even research-relevant training or refreshers (e.g., how to use new tools, new methods, training on a specific data analysis package, etc.) </t>
  </si>
  <si>
    <t>The cost is really high.  Sometimes I have enough funding to pay my dues through my university but sometimes I have to pay some myself.  Extra benefits seem like they would have an extra cost and I don't think costs should go up.  The sections are add on costs but are some of the most valuable parts of being a member.</t>
  </si>
  <si>
    <t>Location is a big issue.  Last year is the only one I have missed in over a decade and I did not go because I did not like the venue. I presented at a region and a section instead.  I have enjoyed the annual meeting the more I have become involved.  I present papers, am a discussant, have been on an AAA committee, have been an officer in a section and have minor posts in one section and one region.  People can't be forced to be involved, but sometimes the opportunities to be involved in AAA are not very transparent.</t>
  </si>
  <si>
    <t>Universities are cutting back on funding so costs really should not go up.  At my university the funding goes to full professors last.  I don't know if that is the case elsewhere, but if it is the case, then the greying of the membership is getting hit pretty hard.</t>
  </si>
  <si>
    <t>Value of impactful applied research</t>
  </si>
  <si>
    <t>Getting more practitioner engagement</t>
  </si>
  <si>
    <t>Professional Certification/study material discounts. These certifications improve research, teaching, and career opportunities.</t>
  </si>
  <si>
    <t>Price is too high</t>
  </si>
  <si>
    <t>more interaction with companies</t>
  </si>
  <si>
    <t>More small group meetings.</t>
  </si>
  <si>
    <t xml:space="preserve">Respect form AAA HW staff.  </t>
  </si>
  <si>
    <t xml:space="preserve">To many sessions.  Too hard to choose. Cut down on number of sessions. </t>
  </si>
  <si>
    <t xml:space="preserve">Recently I have had poor experiences with AAA.  For the first time in 11.5 years, I am not certain I will attend national this year.    Now that I have tenure and full rank, I can be more selective in deciding whether to fund my own attendance at AAA meetings. </t>
  </si>
  <si>
    <t xml:space="preserve">None </t>
  </si>
  <si>
    <t>provide lunch or reduce the registration fee</t>
  </si>
  <si>
    <t>Lower fees; also better oversight of top AAA leadership</t>
  </si>
  <si>
    <t>Better locations (San Diego was great, though); also the due dates for submission should be in March or April at the earliest.</t>
  </si>
  <si>
    <t>Journals are too selective and mainly serve those at research universities.</t>
  </si>
  <si>
    <t xml:space="preserve">Stop trying to do so many things. The organization tries to do too much to please everyone so most things are only done at a mediocre level. For example, the publication process is quite poor from submitting, to reviewing, to printing.     Research presentations have gotten so poor, I don't know if there is value to presenting at any meetings.     Journals are quite biased that I'm ready to quite considering them all together.    What do you want to be? I'm not seeing much thought leadership, everything ends up in a committee that doesn't do anything...just talk, talk, talk.    </t>
  </si>
  <si>
    <t xml:space="preserve">Paper sessions are a waste of time, no feedback and few people attend. Biggest problem is that the research is boring and doesn't matter. Maybe look at other disciplines where papers are accepted based on ideas rather than finished products. Or consider accepting papers into journals (most importantly into TAR), so that there is more incentive. </t>
  </si>
  <si>
    <t xml:space="preserve">Costs are crazy for the benefit we receive. I'm very seriously considering not being part of the AAA because any changes I have tried to make are squashed. Council, while a nice idea, doesn't do anything. So there are tons of meetings and very little value coming back to members.     The tag line "thought leaders" is more of a punchline. I can't think of a single "thought leader" position taken. The ethics committee on journals didn't change anything after the Jim Hunton Scandles. The AAA commons was a disaster. The relevance task force recommendations were ignored. Nothing is happening to improve anything. </t>
  </si>
  <si>
    <t>15+</t>
  </si>
  <si>
    <t>Consider more technical update sessions during the actual meeting</t>
  </si>
  <si>
    <t>The washington National Harbor is just not an ideal location, sort of stuck out in the middle of nowhere. Otherwise good. PhD student registration cost is too high</t>
  </si>
  <si>
    <t>Charge faculty more and charge phd students less.</t>
  </si>
  <si>
    <t xml:space="preserve">Eliminate. Else, eliminate meals and paper sessions that drive up expenses. It's high cost, low return </t>
  </si>
  <si>
    <t>Provide members with transparent financial reporting about the health of each section and the AAA as a whole.</t>
  </si>
  <si>
    <t>Free conference call service between members</t>
  </si>
  <si>
    <t>Strategies to keep low prices. Employers might reimburse us for the aaa annual meeting but they deduct the fees from my faculty development budget, leaving less funds to cover other needs.</t>
  </si>
  <si>
    <t>Provide multiple alternatives for AAA sections to hold their meetings while reducing costs, including options to not choose the provision of audiovisual support by the AAA selected party.   I see the AAA as a facilitator not the other way around.</t>
  </si>
  <si>
    <t>Pricing has gotten way too high. It is really hard to justify it. Reduce paper sessions. Focus on panel sessions. Cut receptions, meals, and exhibit hall to lower price.</t>
  </si>
  <si>
    <t>CIA, CFE</t>
  </si>
  <si>
    <t>You ask this question every year.  Every year I say...get more seats.  There are never enough seats for networking/meeting outside of a class.  Yet, there is no change.</t>
  </si>
  <si>
    <t>Allowing more participation in volunteer opportunities for section meetings.  Some sections do not include me when I volunteer to participate.</t>
  </si>
  <si>
    <t>Objective resource materials</t>
  </si>
  <si>
    <t xml:space="preserve">Keep the Meeting independent of Accounting Firm and vendor direct influence </t>
  </si>
  <si>
    <t xml:space="preserve">Inasmuch as the Accounting Major is heading for irrelevance, move AAA toward relevance of Accounting principles for everyone.  </t>
  </si>
  <si>
    <t xml:space="preserve">The cost of the annual meeting far exceeds the benefits provided. With the tenure of the association, there should be a way to leverage more benefits for the price. </t>
  </si>
  <si>
    <t>When presenting my paper, the discussant had no material research experience or knowledge. The limited feedback I received related my study to teaching opportunities, which was not of value to me. The meeting could be improved by limiting discussant opportunities to those with research focus or expertise.</t>
  </si>
  <si>
    <t>Provide instructors with same membership as 2 year schools to increase membership. These valuable faculty members do not make the same as tenure track, often are not reimbursed for membership and are missing the benefits of AAA membership because of cost. How is an instructor at a four year school any different from a 2-year school when it comes to benefits and motivation. This is a missed opportunity to increase membership and a consistent comment when I encourage instructors to join at CTLA meetings.</t>
  </si>
  <si>
    <t>Thanks for asking. I'm 78 years old and still doing some research. I would appreciate having free access to journals  .</t>
  </si>
  <si>
    <t xml:space="preserve">Do make officers available for questions? </t>
  </si>
  <si>
    <t>Above certifications are no longer active.</t>
  </si>
  <si>
    <t>Shorten it. Reduce the price. Improve the quality of the research sessions. Hold it in less expensive locations and hotels.</t>
  </si>
  <si>
    <t>I will not be renewing. The AAA no longer serves the membership. Having 30+ full time staff is ludicrous, especially given the quality of work that many of them do.</t>
  </si>
  <si>
    <t xml:space="preserve">Doctoral Consortium and New Faculty Consortium are outstanding, and FARS, Auditing, and Tax sections are really worthwhile.  The Accounting Review's role should be reconsidered and the editorial process needs to be of higher and more consistent quality across manuscripts and areas.  Breadth is good, but huge variance in consistency and thoughtfulness of reviews.  </t>
  </si>
  <si>
    <t>reduce the annual membership fees and reduce the section membership fees (in particular); create elections for leadership roles that are actual elections...not just communist party affirmations of the chosen ones</t>
  </si>
  <si>
    <t>Self Employed</t>
  </si>
  <si>
    <t xml:space="preserve">More affordable annual meeting registration. </t>
  </si>
  <si>
    <t xml:space="preserve">None, simply reduce costs of membership and increase journal submission fees to cover it </t>
  </si>
  <si>
    <t>Rescued conference registration fees.  More transparent communication from the AAA.  The sections are good at communicating, but the AAA itself is terrible at this.  What is the financial position of the AAA</t>
  </si>
  <si>
    <t>Cheaper cities</t>
  </si>
  <si>
    <t>Other discount in practice area, such as tax service or insurance discount (e.g. American Bar Association members can get insurance discount from some insurance companies)</t>
  </si>
  <si>
    <t>The volume of band and music in all-attendee reception should be lower. Sometimes it is too noisy and makes networking difficult.</t>
  </si>
  <si>
    <t>Consider different places to host the meeting as it should be helpful to local economy too.</t>
  </si>
  <si>
    <t>Patent Attorney</t>
  </si>
  <si>
    <t>More streamlining, make paper selection more stringent, invite more interesting and relevant speakers.</t>
  </si>
  <si>
    <t>The annual meeting registration as well as AAA membership dues are way too high, compared with dues charged by similar professional associations such as the American Economic Association and American Finance Association. It's not clear why such high dues and fees are needed to support a mainly academic mission of the association.</t>
  </si>
  <si>
    <t>Cost is outrageous once you factor in registration, flight, hotel.</t>
  </si>
  <si>
    <t>Free/low-cost, on-demand, web-based CPE (conference sessions)    All value of membership is ANCILLARY to membership: meetings, publications, networking, etc.  There is no value from a AAA membership, itself.</t>
  </si>
  <si>
    <t>Mentoring, webinar series to develop in-depth understanding, forum for online collaboration and discussions.</t>
  </si>
  <si>
    <t xml:space="preserve">Cost is very high. </t>
  </si>
  <si>
    <t>Look for ways to cut costs. The fee for the meeting is very high, in an expensive location, etc.    I also think that it could be shorter. Very few people seem to stay until the last day or two. Reduce the number of accepted papers and focus on accepting higher quality dissertations and young scholar working papers. Perhaps do something to tie the top papers to TAR, as a way to incentivize good papers to be submitted. Turning it into something closer to a journal conference would make it more interesting.</t>
  </si>
  <si>
    <t>I hear constant rumors that the AAA is out of money and needs to be audited. There have to be some ways to reduce costs.</t>
  </si>
  <si>
    <t>Access to Sustainability Accounting Standards</t>
  </si>
  <si>
    <t>fees are too high for membership and conference...out of sight unless employer pays and that is getting more and more difficult</t>
  </si>
  <si>
    <t>meeting is great...just very expensive...</t>
  </si>
  <si>
    <t>any way to lower the cost?</t>
  </si>
  <si>
    <t>CIA CISA</t>
  </si>
  <si>
    <t xml:space="preserve">retired </t>
  </si>
  <si>
    <t xml:space="preserve">Have all, that is going back in history, AAA articles on line. I tried to get some Joel Demski articles and they were only available by literal copying with NO one able to do such copying. </t>
  </si>
  <si>
    <t>something for retirees</t>
  </si>
  <si>
    <t>The annual meeting serves more to maintain networks and put lines on VITAs for presentations than anything else    I would like to see an effort by the AAA overall, and at the annual meeting in particular, to connect academics who may not have robust research networks. Help build co-author networks outside of the traditional models</t>
  </si>
  <si>
    <t>Greater than 10</t>
  </si>
  <si>
    <t>Integrity of leadership, fairness, transparency, accountability to membership, less incestuous award and governance, more value, less silly aggrandizement, lower dues, lower fees, cost cutting, respect.</t>
  </si>
  <si>
    <t xml:space="preserve">It is too big, too many concurrent sessions, does not appeal to serious researchers, presentations are too short to have effect. Would rather attend midyear meeting of sections as they are more focused and have fewer grand poobah events, the purpose of which seems to be making a small subset of membership and management feel good about themselves. </t>
  </si>
  <si>
    <t>For the first time since I joined as a PhD student I am considering not renewing my membership. I think it is unconscionable the extent to which fees have been raised as if money doesn't matter. The student membership rate doubled this year. Younger people are already less likely to join. The fee increases will ensure that there is not a future membership base and seals the identity of AAA as a small private club that extracts rents from members to pay for benefits to a few. The networking is inferior to conferences held by schools. AAA is a social club run for the benefit of the same old people.</t>
  </si>
  <si>
    <t>Greater than 5</t>
  </si>
  <si>
    <t xml:space="preserve">Please offer fewer services and reduce annual dues accordingly. </t>
  </si>
  <si>
    <t xml:space="preserve">Please hold them at schools who are willing to host such meetings. The costs to hold them at hotels are outrageous. </t>
  </si>
  <si>
    <t xml:space="preserve">Please host meetings at Schools that are willing to host and take advantage of those resources.   Thanks. </t>
  </si>
  <si>
    <t>other membership options that may lower the cost</t>
  </si>
  <si>
    <t>get rid of discussants OR make papers available prior to the meeting</t>
  </si>
  <si>
    <t>I think AAA already offers great benefits, but over the past two years the costs (particularly for the annual meeting) have grown significantly (a lunch is no longer included in the registration fee, while this year the registration fee, including dues, is more than twice last year's, along with the $50 article submission fee). At some point small schools and doctoral students will be priced out.</t>
  </si>
  <si>
    <t>o</t>
  </si>
  <si>
    <t>CPA, but inactive</t>
  </si>
  <si>
    <t xml:space="preserve">I understand costs are going up but am increasingly finding both dues and meetings may be out of reach financially. </t>
  </si>
  <si>
    <t>Can't think of any at the moment</t>
  </si>
  <si>
    <t>It's just so big that it is easy to get lost in the shuffle. Not sure what you can do about that.  Possibly more break out things by section.</t>
  </si>
  <si>
    <t>None at the moment</t>
  </si>
  <si>
    <t>higher quality papers</t>
  </si>
  <si>
    <t>Hotel and Meeting fees too expensive compared to other academic areas</t>
  </si>
  <si>
    <t>The dues and annual meeting registration are rather expensive; however, I understand that costs are high and would not want to see desirable features having to be taken away.  I'm just glad that my school pays for it!</t>
  </si>
  <si>
    <t>Retired, somewhat self-employed</t>
  </si>
  <si>
    <t>Discounts with airlines</t>
  </si>
  <si>
    <t>I was very disappointed to see the significant fee for submitting a paper.  I understand the need to prevent the "shotgun" abuse of multiple submissions/presentations that certain members are well-known for, but there has to be a better way.  The chance to present a paper (and get a helpful review even if it's rejected) is very important to me.  My employer already didn't pay for this, now it costs me even more.</t>
  </si>
  <si>
    <t xml:space="preserve">Cfe </t>
  </si>
  <si>
    <t>I am happy with my membership at AAA.</t>
  </si>
  <si>
    <t>Greater transparency in its operations.  Fewer rules being forced upon sections and regions.  Stop requiring section midyear conferences to pay so many fees, give them so little flexibility in venue, and essentially forcing sections to stop holding midyears in the long term if they want to stay solvent.  Now that AAA gives all AAA members access to section journals for free, then AAA should pay all costs of the section journals. i.e. unless things change, I will drop section memberships because I get almost no additional value for that money.</t>
  </si>
  <si>
    <t>Lower the cost. Select more affordable cites. Due to budget cuts, next year I will no longer be given funds to attend national AAA.</t>
  </si>
  <si>
    <t>There are a huge number of wonderful people who are members of AAA, and who work extremely hard for AAA.  But AAA forcibly taking over regions and requiring sections to incur costs that make their midyear meetings unsustainable is wrong.  Especially when national AAA keeps all of the journal revenue for itself.</t>
  </si>
  <si>
    <t>CHFP</t>
  </si>
  <si>
    <t xml:space="preserve">Reduce the out-of-pocket costs of the AAA section and annual meetings.  The annual meeting cost is too high for the benefits received. </t>
  </si>
  <si>
    <t xml:space="preserve">Reduce the costs. </t>
  </si>
  <si>
    <t>Membership dues are too high relative to other scholarly organizations. We should take a lesson from Finance. We should also reduce the regulatory capture of the AAA employees that occurs because of the rotation of the academic board.</t>
  </si>
  <si>
    <t>Higher value experiences at meetings. The annual meeting is too expensive, too big with too little benefit. The mid year meetings are heading in that direction.</t>
  </si>
  <si>
    <t>ChFC</t>
  </si>
  <si>
    <t>- better quality of presentations at meetings (attract leading researchers)</t>
  </si>
  <si>
    <t>have in more desirable locations (New York, Chicago) or lower cost</t>
  </si>
  <si>
    <t xml:space="preserve">Cost of membership is excessive </t>
  </si>
  <si>
    <t>Free CPE courses</t>
  </si>
  <si>
    <t>Please offer more quota of paper that accepted in annual meeting AAA</t>
  </si>
  <si>
    <t>CA</t>
  </si>
  <si>
    <t>Not have at really expensive places, move back to earlier in August</t>
  </si>
  <si>
    <t>Price very high for student attendance at meetings if school doesn't reimburse all of it; added to cost of meetings can get prohibitive</t>
  </si>
  <si>
    <t>Simplification and better locations (more local to non-coastal researchers)</t>
  </si>
  <si>
    <t>Because of the nearly 50% increase in membership dues and free access to all AAA journals online, I am only renewing my membership in a couple of sections.  I pay out of pocket and cannot afford the cost anymore.</t>
  </si>
  <si>
    <t>CFE and CGMA</t>
  </si>
  <si>
    <t>More for teachers. I like the recent push with CTLA and the increase in the TLC section.</t>
  </si>
  <si>
    <t>My concern is with the cost and with the increasing formality. I also wish that we could see some new faces; it seems like awards, leadership positions, etc. all go to members of the same elite group.</t>
  </si>
  <si>
    <t xml:space="preserve">The increasing cost is becoming difficult to justify. </t>
  </si>
  <si>
    <t>Plenary sessions can be really good.  Greg Waymire knocked it out of the park with his speakers.  Also the art historian was good--don't remember the year.  Most speakers are poor.</t>
  </si>
  <si>
    <t xml:space="preserve">Discounts for international members, as we can't really/often  attend regional/section meetings as costs are prohibitive </t>
  </si>
  <si>
    <t>Make it better value for money by charging a LOT less. The fees are it seems getting excessive. Factor in international travel and it cost me nearly £4500 (nearly $6000) - this is probably over twice the conference budget of all but a minority of UK faculty.</t>
  </si>
  <si>
    <t>Costs seem to be spiralling, perhaps in part due to exchange rates. I seriously think this will be the last year I join, or attend the annual meeting, a shame as I like making contact with US faculty (many of whom do not ravel outside the US) and to be involved with sections etc.  Charging to submit a paper was almost the last straw this year - I hope that is a money grabbing experiment that is to end - after all you don't pay the reviewers!</t>
  </si>
  <si>
    <t>FCA (ICAEW) MORS</t>
  </si>
  <si>
    <t>maybe some sessions on the "soft skills" like time management, juggling teaching and research, etc.</t>
  </si>
  <si>
    <t>it is so expensive to attend. Look for ways to reduce the cost.</t>
  </si>
  <si>
    <t xml:space="preserve">Dues and registrations are very high. I think you may see some members reducing their participation because of fees. </t>
  </si>
  <si>
    <t>webinars on new accounting standards, better webinars on teaching, international accounting</t>
  </si>
  <si>
    <t>more panel sessions, fewer papers; more on international accounting, more on accounting  practice, implementation of new standards from the practitioners' perspectives</t>
  </si>
  <si>
    <t>This organization never takes  a stand on issues, even during the early 2000s with Enron and World.com  This organization should stand  for some thing, should have a clearcut mission and emphasize it.</t>
  </si>
  <si>
    <t>Cia</t>
  </si>
  <si>
    <t>It's a great value, and I'm very happy with all the AAA does.</t>
  </si>
  <si>
    <t>Find a way to bring the cost down.</t>
  </si>
  <si>
    <t>Would like to see conference in areas other than So. California, Atlanta and Washington DC. Pacific Northwest would be good; Denver or Salt Lake City, Southwest (DFW, San Antonio, etc.), Boston, Pittsburgh, or other nontraditional northeastern cities.</t>
  </si>
  <si>
    <t>Lower the membership fee!!!</t>
  </si>
  <si>
    <t>Lower the membership fee!! Too expensive!!</t>
  </si>
  <si>
    <t>More webinars and local meetings</t>
  </si>
  <si>
    <t>Fun time at meetings</t>
  </si>
  <si>
    <t>Less Clicky</t>
  </si>
  <si>
    <t xml:space="preserve">Some sections seem like a clique. TLC for example. </t>
  </si>
  <si>
    <t>Reduced membership fees, conference fees for members (especially internationally) who lack  resources (either at work or person) to pay.</t>
  </si>
  <si>
    <t>Lower-cost locations!</t>
  </si>
  <si>
    <t>CFE CISA</t>
  </si>
  <si>
    <t>Access to more print journals for PhD student membership.</t>
  </si>
  <si>
    <t>More teaching cases and opportunity for low cost CPE</t>
  </si>
  <si>
    <t>It is so big, that it is no longer enjoyable for me.</t>
  </si>
  <si>
    <t>CFP, CFE</t>
  </si>
  <si>
    <t xml:space="preserve">Increased employment networking and career development, and outreach to doctoral students, especially DBA and non-traditional doctoral students. </t>
  </si>
  <si>
    <t xml:space="preserve">Prices charged at events such as the data analytics conference are way too high. </t>
  </si>
  <si>
    <t>Need to negoitate for lower meal prices.   Bring back giving each attendee a ticket to one lunch without charging them</t>
  </si>
  <si>
    <t xml:space="preserve">AAA association charges that are carried through to the sections are high  (i.e. the change in cost allocation that was implemented in the past 18 months) was poorly handled. The sections who managed their money prudently should not have to bear the cost of any overages at the association level. If this continues, I believe membership will drop significantly. </t>
  </si>
  <si>
    <t>No fees for submission to annual meeting or other meetings.</t>
  </si>
  <si>
    <t>Eliminate fees for submission of papers to annual meeting.</t>
  </si>
  <si>
    <t>Eliminate fees for submission to annual meeting.</t>
  </si>
  <si>
    <t>The research aspect of the annual meeting has gone downhill. People don't see it as a good spot to get exposure and feedback anymore. I am only attending the annual meeting because of my service roles, as all meetings are scheduled in conjunction with the conference. I dislike every year having to pay such a substantial conference fee so that I can offer my time to the community for free!</t>
  </si>
  <si>
    <t>The conference fee and membership fee has become ridiculously high. Even though I have a great RATS budget for reimbursement, if becomes more difficult to rationalize spending this amount of money. I would like to see more transparency on where all this money is being spend.</t>
  </si>
  <si>
    <t>approximately 25 years</t>
  </si>
  <si>
    <t>Lower registration fee</t>
  </si>
  <si>
    <t>More papers</t>
  </si>
  <si>
    <t xml:space="preserve">Maybe can provide some room sharing information to help reduce the cost for hotel. </t>
  </si>
  <si>
    <t xml:space="preserve">Registration fee is unreasonably high. </t>
  </si>
  <si>
    <t>Given benefits, there is no economic value</t>
  </si>
  <si>
    <t>Hotel rooms are too expensive</t>
  </si>
  <si>
    <t xml:space="preserve">Reduce the number of concurrent sections. The quality of the research at the annual meeting is too low. Additionally, the cost of the meeting far exceeds the value it provides. Given how costly it is, I am likely to cut back on my attendance of this meeting. </t>
  </si>
  <si>
    <t>Fewer not more</t>
  </si>
  <si>
    <t>Cheaper locations</t>
  </si>
  <si>
    <t>Reduce services and lower costs.</t>
  </si>
  <si>
    <t xml:space="preserve">non-tenure track </t>
  </si>
  <si>
    <t>esq</t>
  </si>
  <si>
    <t>Make it cheaper and shorter</t>
  </si>
  <si>
    <t>CIA, CGMA, ABV</t>
  </si>
  <si>
    <t>None that I can think of.</t>
  </si>
  <si>
    <t>Have it in a less expensive city. :)</t>
  </si>
  <si>
    <t>Additional discounts</t>
  </si>
  <si>
    <t xml:space="preserve">Public accounting </t>
  </si>
  <si>
    <t>The cost inflation has gotten out of hand -- it is absurd that registration alone should cost over $700! This is an abuse of monopoly power.</t>
  </si>
  <si>
    <t>The costs of membership are starting to outweigh the benefits. The cost to attend the annual meeting is insane -- what (or perhaps the correct question is "who") is it that we are paying for? The Association should exist to serve its member institutions. I, and many of my colleagues across schools, feel that the AAA is being run right now mostly for the benefit of AAA staff, whose primary goal is to exploit member institutions however possible.</t>
  </si>
  <si>
    <t>Average</t>
  </si>
  <si>
    <t>Don't use - aware</t>
  </si>
  <si>
    <t>Not aware</t>
  </si>
  <si>
    <t>All Members</t>
  </si>
  <si>
    <t xml:space="preserve">  Total</t>
  </si>
  <si>
    <t>Total</t>
  </si>
  <si>
    <t xml:space="preserve">Total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</si>
</sst>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theme="1"/>
      <name val="Calibri"/>
      <family val="2"/>
      <scheme val="minor"/>
    </font>
    <font>
      <sz val="11"/>
      <color rgb="FF333333"/>
      <name val="Arial"/>
      <family val="2"/>
    </font>
    <font>
      <sz val="11"/>
      <color theme="1"/>
      <name val="Calibri"/>
      <family val="2"/>
      <scheme val="minor"/>
    </font>
    <font>
      <b/>
      <sz val="11"/>
      <color rgb="FF333333"/>
      <name val="Arial"/>
      <family val="2"/>
    </font>
  </fonts>
  <fills count="3">
    <fill>
      <patternFill patternType="none"/>
    </fill>
    <fill>
      <patternFill patternType="gray125"/>
    </fill>
    <fill>
      <patternFill patternType="solid">
        <fgColor rgb="FFEAEAE8"/>
        <bgColor rgb="FFEAEAE8"/>
      </patternFill>
    </fill>
  </fills>
  <borders count="3">
    <border>
      <left/>
      <right/>
      <top/>
      <bottom/>
      <diagonal/>
    </border>
    <border>
      <left style="thin">
        <color rgb="FFA6A6A6"/>
      </left>
      <right style="thin">
        <color rgb="FFA6A6A6"/>
      </right>
      <top style="thin">
        <color rgb="FFA6A6A6"/>
      </top>
      <bottom style="thin">
        <color rgb="FFA6A6A6"/>
      </bottom>
      <diagonal/>
    </border>
    <border>
      <left style="thin">
        <color rgb="FFA6A6A6"/>
      </left>
      <right style="thin">
        <color rgb="FFA6A6A6"/>
      </right>
      <top/>
      <bottom/>
      <diagonal/>
    </border>
  </borders>
  <cellStyleXfs count="2">
    <xf numFmtId="0" fontId="0" fillId="0" borderId="0"/>
    <xf numFmtId="9" fontId="2" fillId="0" borderId="0" applyFont="0" applyFill="0" applyBorder="0" applyAlignment="0" applyProtection="0"/>
  </cellStyleXfs>
  <cellXfs count="10">
    <xf numFmtId="0" fontId="0" fillId="0" borderId="0" xfId="0"/>
    <xf numFmtId="0" fontId="1" fillId="2" borderId="1" xfId="0" applyFont="1" applyFill="1" applyBorder="1" applyAlignment="1">
      <alignment wrapText="1"/>
    </xf>
    <xf numFmtId="0" fontId="0" fillId="0" borderId="0" xfId="0" applyAlignment="1">
      <alignment wrapText="1"/>
    </xf>
    <xf numFmtId="0" fontId="1" fillId="2" borderId="2" xfId="0" applyFont="1" applyFill="1" applyBorder="1" applyAlignment="1">
      <alignment wrapText="1"/>
    </xf>
    <xf numFmtId="10" fontId="0" fillId="0" borderId="0" xfId="0" applyNumberFormat="1"/>
    <xf numFmtId="0" fontId="1" fillId="2" borderId="0" xfId="0" applyFont="1" applyFill="1" applyBorder="1" applyAlignment="1">
      <alignment wrapText="1"/>
    </xf>
    <xf numFmtId="9" fontId="0" fillId="0" borderId="0" xfId="1" applyFont="1"/>
    <xf numFmtId="164" fontId="0" fillId="0" borderId="0" xfId="1" applyNumberFormat="1" applyFont="1"/>
    <xf numFmtId="0" fontId="0" fillId="0" borderId="0" xfId="0" applyAlignment="1">
      <alignment vertical="top"/>
    </xf>
    <xf numFmtId="0" fontId="3" fillId="2" borderId="1" xfId="0" applyFont="1" applyFill="1" applyBorder="1" applyAlignment="1">
      <alignment wrapText="1"/>
    </xf>
  </cellXfs>
  <cellStyles count="2">
    <cellStyle name="Normal" xfId="0" builtinId="0"/>
    <cellStyle name="Percent"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F1042"/>
  <sheetViews>
    <sheetView tabSelected="1" topLeftCell="FE1" workbookViewId="0">
      <pane ySplit="2" topLeftCell="A1001" activePane="bottomLeft" state="frozen"/>
      <selection pane="bottomLeft" activeCell="FP1001" sqref="FP1001"/>
    </sheetView>
  </sheetViews>
  <sheetFormatPr defaultColWidth="20.85546875" defaultRowHeight="15" x14ac:dyDescent="0.25"/>
  <cols>
    <col min="134" max="134" width="20.85546875" style="2"/>
    <col min="188" max="189" width="20.85546875" style="2"/>
    <col min="193" max="193" width="5.140625" bestFit="1" customWidth="1"/>
    <col min="194" max="194" width="4.85546875" bestFit="1" customWidth="1"/>
    <col min="195" max="195" width="24.42578125" bestFit="1" customWidth="1"/>
    <col min="196" max="196" width="43" bestFit="1" customWidth="1"/>
    <col min="197" max="197" width="13" customWidth="1"/>
    <col min="198" max="198" width="10.7109375" bestFit="1" customWidth="1"/>
    <col min="199" max="199" width="7.42578125" bestFit="1" customWidth="1"/>
    <col min="200" max="200" width="5.7109375" bestFit="1" customWidth="1"/>
    <col min="201" max="201" width="7.42578125" bestFit="1" customWidth="1"/>
    <col min="202" max="202" width="5.85546875" bestFit="1" customWidth="1"/>
    <col min="203" max="203" width="8.7109375" bestFit="1" customWidth="1"/>
    <col min="204" max="204" width="7" bestFit="1" customWidth="1"/>
    <col min="205" max="205" width="8.85546875" bestFit="1" customWidth="1"/>
    <col min="206" max="206" width="5" bestFit="1" customWidth="1"/>
    <col min="207" max="207" width="9" bestFit="1" customWidth="1"/>
    <col min="208" max="208" width="6.7109375" bestFit="1" customWidth="1"/>
    <col min="209" max="209" width="5.7109375" bestFit="1" customWidth="1"/>
    <col min="210" max="210" width="4.42578125" bestFit="1" customWidth="1"/>
    <col min="211" max="211" width="6.140625" bestFit="1" customWidth="1"/>
    <col min="212" max="212" width="6.28515625" bestFit="1" customWidth="1"/>
    <col min="213" max="213" width="8.140625" bestFit="1" customWidth="1"/>
    <col min="214" max="214" width="8.28515625" bestFit="1" customWidth="1"/>
    <col min="215" max="215" width="5.42578125" bestFit="1" customWidth="1"/>
    <col min="216" max="216" width="7" bestFit="1" customWidth="1"/>
    <col min="217" max="217" width="11" bestFit="1" customWidth="1"/>
    <col min="218" max="218" width="11.85546875" bestFit="1" customWidth="1"/>
    <col min="219" max="219" width="6.85546875" bestFit="1" customWidth="1"/>
    <col min="220" max="220" width="7.42578125" bestFit="1" customWidth="1"/>
    <col min="221" max="221" width="6.140625" bestFit="1" customWidth="1"/>
    <col min="222" max="222" width="8.140625" bestFit="1" customWidth="1"/>
    <col min="223" max="223" width="9.7109375" bestFit="1" customWidth="1"/>
    <col min="224" max="224" width="5.85546875" bestFit="1" customWidth="1"/>
    <col min="225" max="225" width="15.42578125" bestFit="1" customWidth="1"/>
    <col min="226" max="226" width="9.28515625" bestFit="1" customWidth="1"/>
    <col min="227" max="227" width="5.7109375" bestFit="1" customWidth="1"/>
    <col min="228" max="228" width="10.42578125" bestFit="1" customWidth="1"/>
    <col min="229" max="229" width="8" bestFit="1" customWidth="1"/>
    <col min="230" max="230" width="18.42578125" bestFit="1" customWidth="1"/>
    <col min="232" max="232" width="19.7109375" bestFit="1" customWidth="1"/>
    <col min="233" max="233" width="8.140625" bestFit="1" customWidth="1"/>
    <col min="235" max="235" width="19.85546875" bestFit="1" customWidth="1"/>
    <col min="236" max="236" width="8" bestFit="1" customWidth="1"/>
    <col min="239" max="239" width="11.140625" bestFit="1" customWidth="1"/>
    <col min="240" max="240" width="22.140625" bestFit="1" customWidth="1"/>
    <col min="242" max="242" width="16.28515625" bestFit="1" customWidth="1"/>
    <col min="243" max="243" width="21.140625" customWidth="1"/>
    <col min="244" max="244" width="14.42578125" bestFit="1" customWidth="1"/>
    <col min="245" max="245" width="13" bestFit="1" customWidth="1"/>
    <col min="246" max="246" width="20.140625" bestFit="1" customWidth="1"/>
    <col min="247" max="247" width="70.85546875" style="2" customWidth="1"/>
    <col min="248" max="248" width="20" bestFit="1" customWidth="1"/>
    <col min="249" max="249" width="14" bestFit="1" customWidth="1"/>
    <col min="250" max="250" width="4.7109375" bestFit="1" customWidth="1"/>
    <col min="251" max="251" width="19.7109375" bestFit="1" customWidth="1"/>
    <col min="252" max="252" width="22" bestFit="1" customWidth="1"/>
    <col min="253" max="253" width="19.28515625" bestFit="1" customWidth="1"/>
    <col min="254" max="254" width="14.42578125" bestFit="1" customWidth="1"/>
    <col min="255" max="255" width="23.140625" bestFit="1" customWidth="1"/>
    <col min="256" max="256" width="20.28515625" bestFit="1" customWidth="1"/>
    <col min="257" max="257" width="20" bestFit="1" customWidth="1"/>
    <col min="259" max="259" width="31.140625" bestFit="1" customWidth="1"/>
    <col min="260" max="260" width="26" bestFit="1" customWidth="1"/>
    <col min="261" max="261" width="30.85546875" bestFit="1" customWidth="1"/>
    <col min="265" max="265" width="28.42578125" bestFit="1" customWidth="1"/>
    <col min="266" max="266" width="22.85546875" bestFit="1" customWidth="1"/>
    <col min="268" max="268" width="22" bestFit="1" customWidth="1"/>
    <col min="269" max="269" width="20.7109375" bestFit="1" customWidth="1"/>
    <col min="270" max="270" width="20.140625" bestFit="1" customWidth="1"/>
    <col min="273" max="273" width="27.85546875" bestFit="1" customWidth="1"/>
    <col min="274" max="274" width="15.7109375" bestFit="1" customWidth="1"/>
    <col min="275" max="275" width="22.85546875" bestFit="1" customWidth="1"/>
    <col min="278" max="278" width="44.28515625" bestFit="1" customWidth="1"/>
    <col min="279" max="279" width="32.7109375" bestFit="1" customWidth="1"/>
    <col min="280" max="280" width="32.85546875" bestFit="1" customWidth="1"/>
    <col min="281" max="281" width="51.7109375" bestFit="1" customWidth="1"/>
    <col min="282" max="282" width="40" bestFit="1" customWidth="1"/>
    <col min="283" max="283" width="33.7109375" bestFit="1" customWidth="1"/>
    <col min="284" max="284" width="37.85546875" bestFit="1" customWidth="1"/>
    <col min="285" max="285" width="16" bestFit="1" customWidth="1"/>
    <col min="286" max="286" width="17.85546875" bestFit="1" customWidth="1"/>
    <col min="287" max="290" width="5.85546875" bestFit="1" customWidth="1"/>
    <col min="291" max="291" width="7.28515625" bestFit="1" customWidth="1"/>
    <col min="292" max="292" width="17.7109375" bestFit="1" customWidth="1"/>
  </cols>
  <sheetData>
    <row r="1" spans="1:292" s="2" customFormat="1" ht="94.5" customHeight="1" x14ac:dyDescent="0.25">
      <c r="A1" s="1" t="s">
        <v>0</v>
      </c>
      <c r="B1" s="1" t="s">
        <v>1</v>
      </c>
      <c r="C1" s="1"/>
      <c r="D1" s="1"/>
      <c r="E1" s="1"/>
      <c r="F1" s="1"/>
      <c r="G1" s="1"/>
      <c r="H1" s="1"/>
      <c r="I1" s="1"/>
      <c r="J1" s="1"/>
      <c r="K1" s="1"/>
      <c r="L1" s="1"/>
      <c r="M1" s="1"/>
      <c r="N1" s="1"/>
      <c r="O1" s="1"/>
      <c r="P1" s="1"/>
      <c r="Q1" s="1"/>
      <c r="R1" s="1" t="s">
        <v>2</v>
      </c>
      <c r="S1" s="1"/>
      <c r="T1" s="1"/>
      <c r="U1" s="1"/>
      <c r="V1" s="1"/>
      <c r="W1" s="1"/>
      <c r="X1" s="1" t="s">
        <v>3</v>
      </c>
      <c r="Y1" s="1"/>
      <c r="Z1" s="1"/>
      <c r="AA1" s="1"/>
      <c r="AB1" s="1"/>
      <c r="AC1" s="1"/>
      <c r="AD1" s="1" t="s">
        <v>4</v>
      </c>
      <c r="AE1" s="1"/>
      <c r="AF1" s="1"/>
      <c r="AG1" s="1"/>
      <c r="AH1" s="1"/>
      <c r="AI1" s="1"/>
      <c r="AJ1" s="1" t="s">
        <v>5</v>
      </c>
      <c r="AK1" s="1"/>
      <c r="AL1" s="1"/>
      <c r="AM1" s="1"/>
      <c r="AN1" s="1"/>
      <c r="AO1" s="1"/>
      <c r="AP1" s="1" t="s">
        <v>6</v>
      </c>
      <c r="AQ1" s="1"/>
      <c r="AR1" s="1"/>
      <c r="AS1" s="1" t="s">
        <v>7</v>
      </c>
      <c r="AT1" s="1"/>
      <c r="AU1" s="1"/>
      <c r="AV1" s="1"/>
      <c r="AW1" s="1"/>
      <c r="AX1" s="1"/>
      <c r="AY1" s="1" t="s">
        <v>8</v>
      </c>
      <c r="AZ1" s="1"/>
      <c r="BA1" s="1"/>
      <c r="BB1" s="1"/>
      <c r="BC1" s="1"/>
      <c r="BD1" s="1"/>
      <c r="BE1" s="1" t="s">
        <v>9</v>
      </c>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t="s">
        <v>10</v>
      </c>
      <c r="EE1" s="1" t="s">
        <v>11</v>
      </c>
      <c r="EF1" s="1"/>
      <c r="EG1" s="1" t="s">
        <v>12</v>
      </c>
      <c r="EH1" s="1"/>
      <c r="EI1" s="1"/>
      <c r="EJ1" s="1" t="s">
        <v>13</v>
      </c>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t="s">
        <v>14</v>
      </c>
      <c r="GG1" s="1" t="s">
        <v>15</v>
      </c>
      <c r="GH1" s="1" t="s">
        <v>16</v>
      </c>
      <c r="GI1" s="1" t="s">
        <v>17</v>
      </c>
      <c r="GJ1" s="1" t="s">
        <v>18</v>
      </c>
      <c r="GK1" s="1"/>
      <c r="GL1" s="1"/>
      <c r="GM1" s="1"/>
      <c r="GN1" s="1"/>
      <c r="GO1" s="1" t="s">
        <v>19</v>
      </c>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t="s">
        <v>20</v>
      </c>
      <c r="IA1" s="1"/>
      <c r="IB1" s="1"/>
      <c r="IC1" s="1"/>
      <c r="ID1" s="1"/>
      <c r="IE1" s="1"/>
      <c r="IF1" s="1"/>
      <c r="IG1" s="1" t="s">
        <v>21</v>
      </c>
      <c r="IH1" s="1"/>
      <c r="II1" s="1"/>
      <c r="IJ1" s="1"/>
      <c r="IK1" s="1"/>
      <c r="IL1" s="1"/>
      <c r="IM1" s="1"/>
      <c r="IN1" s="1" t="s">
        <v>22</v>
      </c>
      <c r="IO1" s="1"/>
      <c r="IP1" s="1"/>
      <c r="IQ1" s="1" t="s">
        <v>23</v>
      </c>
      <c r="IR1" s="1"/>
      <c r="IS1" s="1"/>
      <c r="IT1" s="1"/>
      <c r="IU1" s="1"/>
      <c r="IV1" s="1"/>
      <c r="IW1" s="1"/>
      <c r="IX1" s="1" t="s">
        <v>24</v>
      </c>
      <c r="IY1" s="1"/>
      <c r="IZ1" s="1"/>
      <c r="JA1" s="1"/>
      <c r="JB1" s="1"/>
      <c r="JC1" s="1"/>
      <c r="JD1" s="1"/>
      <c r="JE1" s="1"/>
      <c r="JF1" s="1"/>
      <c r="JG1" s="1"/>
      <c r="JH1" s="1"/>
      <c r="JI1" s="1"/>
      <c r="JJ1" s="1"/>
      <c r="JK1" s="1"/>
      <c r="JL1" s="1"/>
      <c r="JM1" s="1"/>
      <c r="JN1" s="1"/>
      <c r="JO1" s="1"/>
      <c r="JP1" s="1" t="s">
        <v>25</v>
      </c>
      <c r="JQ1" s="1"/>
      <c r="JR1" s="1"/>
      <c r="JS1" s="1"/>
      <c r="JT1" s="1"/>
      <c r="JU1" s="1"/>
      <c r="JV1" s="1"/>
      <c r="JW1" s="1"/>
      <c r="JX1" s="1"/>
      <c r="JY1" s="1"/>
      <c r="JZ1" s="1" t="s">
        <v>26</v>
      </c>
      <c r="KA1" s="1"/>
      <c r="KB1" s="1"/>
      <c r="KC1" s="1"/>
      <c r="KD1" s="1"/>
      <c r="KE1" s="1"/>
      <c r="KF1" s="1"/>
    </row>
    <row r="2" spans="1:292" s="2" customFormat="1" ht="86.25" x14ac:dyDescent="0.25">
      <c r="A2" s="1"/>
      <c r="B2" s="1" t="s">
        <v>28</v>
      </c>
      <c r="C2" s="1" t="s">
        <v>29</v>
      </c>
      <c r="D2" s="1" t="s">
        <v>30</v>
      </c>
      <c r="E2" s="1" t="s">
        <v>31</v>
      </c>
      <c r="F2" s="1" t="s">
        <v>32</v>
      </c>
      <c r="G2" s="1" t="s">
        <v>33</v>
      </c>
      <c r="H2" s="1" t="s">
        <v>34</v>
      </c>
      <c r="I2" s="1" t="s">
        <v>35</v>
      </c>
      <c r="J2" s="1" t="s">
        <v>36</v>
      </c>
      <c r="K2" s="1" t="s">
        <v>37</v>
      </c>
      <c r="L2" s="1" t="s">
        <v>38</v>
      </c>
      <c r="M2" s="1" t="s">
        <v>39</v>
      </c>
      <c r="N2" s="1" t="s">
        <v>40</v>
      </c>
      <c r="O2" s="1" t="s">
        <v>41</v>
      </c>
      <c r="P2" s="1" t="s">
        <v>42</v>
      </c>
      <c r="Q2" s="1" t="s">
        <v>43</v>
      </c>
      <c r="R2" s="1" t="s">
        <v>44</v>
      </c>
      <c r="S2" s="1" t="s">
        <v>45</v>
      </c>
      <c r="T2" s="1" t="s">
        <v>46</v>
      </c>
      <c r="U2" s="1" t="s">
        <v>47</v>
      </c>
      <c r="V2" s="1" t="s">
        <v>48</v>
      </c>
      <c r="W2" s="1" t="s">
        <v>49</v>
      </c>
      <c r="X2" s="1" t="s">
        <v>44</v>
      </c>
      <c r="Y2" s="1" t="s">
        <v>45</v>
      </c>
      <c r="Z2" s="1" t="s">
        <v>46</v>
      </c>
      <c r="AA2" s="1" t="s">
        <v>47</v>
      </c>
      <c r="AB2" s="1" t="s">
        <v>48</v>
      </c>
      <c r="AC2" s="1" t="s">
        <v>49</v>
      </c>
      <c r="AD2" s="1" t="s">
        <v>44</v>
      </c>
      <c r="AE2" s="1" t="s">
        <v>45</v>
      </c>
      <c r="AF2" s="1" t="s">
        <v>46</v>
      </c>
      <c r="AG2" s="1" t="s">
        <v>47</v>
      </c>
      <c r="AH2" s="1" t="s">
        <v>48</v>
      </c>
      <c r="AI2" s="1" t="s">
        <v>49</v>
      </c>
      <c r="AJ2" s="1" t="s">
        <v>44</v>
      </c>
      <c r="AK2" s="1" t="s">
        <v>50</v>
      </c>
      <c r="AL2" s="1" t="s">
        <v>46</v>
      </c>
      <c r="AM2" s="1" t="s">
        <v>47</v>
      </c>
      <c r="AN2" s="1" t="s">
        <v>48</v>
      </c>
      <c r="AO2" s="1" t="s">
        <v>49</v>
      </c>
      <c r="AP2" s="1" t="s">
        <v>51</v>
      </c>
      <c r="AQ2" s="1" t="s">
        <v>52</v>
      </c>
      <c r="AR2" s="1" t="s">
        <v>53</v>
      </c>
      <c r="AS2" s="1" t="s">
        <v>44</v>
      </c>
      <c r="AT2" s="1" t="s">
        <v>50</v>
      </c>
      <c r="AU2" s="1" t="s">
        <v>46</v>
      </c>
      <c r="AV2" s="1" t="s">
        <v>47</v>
      </c>
      <c r="AW2" s="1" t="s">
        <v>48</v>
      </c>
      <c r="AX2" s="1" t="s">
        <v>49</v>
      </c>
      <c r="AY2" s="1" t="s">
        <v>54</v>
      </c>
      <c r="AZ2" s="1" t="s">
        <v>55</v>
      </c>
      <c r="BA2" s="1" t="s">
        <v>56</v>
      </c>
      <c r="BB2" s="1" t="s">
        <v>57</v>
      </c>
      <c r="BC2" s="1" t="s">
        <v>58</v>
      </c>
      <c r="BD2" s="1" t="s">
        <v>49</v>
      </c>
      <c r="BE2" s="1" t="s">
        <v>59</v>
      </c>
      <c r="BF2" s="1" t="s">
        <v>60</v>
      </c>
      <c r="BG2" s="1" t="s">
        <v>61</v>
      </c>
      <c r="BH2" s="1" t="s">
        <v>62</v>
      </c>
      <c r="BI2" s="1" t="s">
        <v>63</v>
      </c>
      <c r="BJ2" s="1" t="s">
        <v>64</v>
      </c>
      <c r="BK2" s="1" t="s">
        <v>65</v>
      </c>
      <c r="BL2" s="1" t="s">
        <v>66</v>
      </c>
      <c r="BM2" s="1" t="s">
        <v>67</v>
      </c>
      <c r="BN2" s="1" t="s">
        <v>68</v>
      </c>
      <c r="BO2" s="1" t="s">
        <v>69</v>
      </c>
      <c r="BP2" s="1" t="s">
        <v>70</v>
      </c>
      <c r="BQ2" s="1" t="s">
        <v>71</v>
      </c>
      <c r="BR2" s="1" t="s">
        <v>72</v>
      </c>
      <c r="BS2" s="1" t="s">
        <v>73</v>
      </c>
      <c r="BT2" s="1" t="s">
        <v>74</v>
      </c>
      <c r="BU2" s="1" t="s">
        <v>75</v>
      </c>
      <c r="BV2" s="1" t="s">
        <v>76</v>
      </c>
      <c r="BW2" s="1" t="s">
        <v>77</v>
      </c>
      <c r="BX2" s="1" t="s">
        <v>78</v>
      </c>
      <c r="BY2" s="1" t="s">
        <v>79</v>
      </c>
      <c r="BZ2" s="1" t="s">
        <v>80</v>
      </c>
      <c r="CA2" s="1" t="s">
        <v>81</v>
      </c>
      <c r="CB2" s="1" t="s">
        <v>82</v>
      </c>
      <c r="CC2" s="1" t="s">
        <v>83</v>
      </c>
      <c r="CD2" s="1" t="s">
        <v>84</v>
      </c>
      <c r="CE2" s="1" t="s">
        <v>85</v>
      </c>
      <c r="CF2" s="1" t="s">
        <v>86</v>
      </c>
      <c r="CG2" s="1" t="s">
        <v>87</v>
      </c>
      <c r="CH2" s="1" t="s">
        <v>88</v>
      </c>
      <c r="CI2" s="1" t="s">
        <v>89</v>
      </c>
      <c r="CJ2" s="1" t="s">
        <v>90</v>
      </c>
      <c r="CK2" s="1" t="s">
        <v>91</v>
      </c>
      <c r="CL2" s="1" t="s">
        <v>92</v>
      </c>
      <c r="CM2" s="1" t="s">
        <v>93</v>
      </c>
      <c r="CN2" s="1" t="s">
        <v>94</v>
      </c>
      <c r="CO2" s="1" t="s">
        <v>95</v>
      </c>
      <c r="CP2" s="1" t="s">
        <v>96</v>
      </c>
      <c r="CQ2" s="1" t="s">
        <v>97</v>
      </c>
      <c r="CR2" s="1" t="s">
        <v>98</v>
      </c>
      <c r="CS2" s="1" t="s">
        <v>99</v>
      </c>
      <c r="CT2" s="1" t="s">
        <v>100</v>
      </c>
      <c r="CU2" s="1" t="s">
        <v>101</v>
      </c>
      <c r="CV2" s="1" t="s">
        <v>102</v>
      </c>
      <c r="CW2" s="1" t="s">
        <v>103</v>
      </c>
      <c r="CX2" s="1" t="s">
        <v>104</v>
      </c>
      <c r="CY2" s="1" t="s">
        <v>105</v>
      </c>
      <c r="CZ2" s="1" t="s">
        <v>106</v>
      </c>
      <c r="DA2" s="1" t="s">
        <v>107</v>
      </c>
      <c r="DB2" s="1" t="s">
        <v>108</v>
      </c>
      <c r="DC2" s="1" t="s">
        <v>109</v>
      </c>
      <c r="DD2" s="1" t="s">
        <v>110</v>
      </c>
      <c r="DE2" s="1" t="s">
        <v>111</v>
      </c>
      <c r="DF2" s="1" t="s">
        <v>112</v>
      </c>
      <c r="DG2" s="1" t="s">
        <v>113</v>
      </c>
      <c r="DH2" s="1" t="s">
        <v>114</v>
      </c>
      <c r="DI2" s="1" t="s">
        <v>115</v>
      </c>
      <c r="DJ2" s="1" t="s">
        <v>116</v>
      </c>
      <c r="DK2" s="1" t="s">
        <v>117</v>
      </c>
      <c r="DL2" s="1" t="s">
        <v>118</v>
      </c>
      <c r="DM2" s="1" t="s">
        <v>119</v>
      </c>
      <c r="DN2" s="1" t="s">
        <v>120</v>
      </c>
      <c r="DO2" s="1" t="s">
        <v>121</v>
      </c>
      <c r="DP2" s="1" t="s">
        <v>122</v>
      </c>
      <c r="DQ2" s="1" t="s">
        <v>123</v>
      </c>
      <c r="DR2" s="1" t="s">
        <v>124</v>
      </c>
      <c r="DS2" s="1" t="s">
        <v>125</v>
      </c>
      <c r="DT2" s="1" t="s">
        <v>126</v>
      </c>
      <c r="DU2" s="1" t="s">
        <v>127</v>
      </c>
      <c r="DV2" s="1" t="s">
        <v>128</v>
      </c>
      <c r="DW2" s="1" t="s">
        <v>129</v>
      </c>
      <c r="DX2" s="1" t="s">
        <v>130</v>
      </c>
      <c r="DY2" s="1" t="s">
        <v>131</v>
      </c>
      <c r="DZ2" s="1" t="s">
        <v>132</v>
      </c>
      <c r="EA2" s="1" t="s">
        <v>133</v>
      </c>
      <c r="EB2" s="1" t="s">
        <v>134</v>
      </c>
      <c r="EC2" s="1" t="s">
        <v>135</v>
      </c>
      <c r="ED2" s="1" t="s">
        <v>27</v>
      </c>
      <c r="EE2" s="1" t="s">
        <v>136</v>
      </c>
      <c r="EF2" s="1" t="s">
        <v>137</v>
      </c>
      <c r="EG2" s="1" t="s">
        <v>138</v>
      </c>
      <c r="EH2" s="1" t="s">
        <v>139</v>
      </c>
      <c r="EI2" s="1" t="s">
        <v>140</v>
      </c>
      <c r="EJ2" s="1" t="s">
        <v>141</v>
      </c>
      <c r="EK2" s="1" t="s">
        <v>142</v>
      </c>
      <c r="EL2" s="1" t="s">
        <v>143</v>
      </c>
      <c r="EM2" s="1" t="s">
        <v>144</v>
      </c>
      <c r="EN2" s="1" t="s">
        <v>145</v>
      </c>
      <c r="EO2" s="1" t="s">
        <v>146</v>
      </c>
      <c r="EP2" s="1" t="s">
        <v>147</v>
      </c>
      <c r="EQ2" s="1" t="s">
        <v>148</v>
      </c>
      <c r="ER2" s="1" t="s">
        <v>149</v>
      </c>
      <c r="ES2" s="1" t="s">
        <v>150</v>
      </c>
      <c r="ET2" s="1" t="s">
        <v>151</v>
      </c>
      <c r="EU2" s="1" t="s">
        <v>152</v>
      </c>
      <c r="EV2" s="1" t="s">
        <v>153</v>
      </c>
      <c r="EW2" s="1" t="s">
        <v>154</v>
      </c>
      <c r="EX2" s="1" t="s">
        <v>155</v>
      </c>
      <c r="EY2" s="1" t="s">
        <v>156</v>
      </c>
      <c r="EZ2" s="1" t="s">
        <v>157</v>
      </c>
      <c r="FA2" s="1" t="s">
        <v>158</v>
      </c>
      <c r="FB2" s="1" t="s">
        <v>159</v>
      </c>
      <c r="FC2" s="1" t="s">
        <v>160</v>
      </c>
      <c r="FD2" s="1" t="s">
        <v>161</v>
      </c>
      <c r="FE2" s="1" t="s">
        <v>162</v>
      </c>
      <c r="FF2" s="1" t="s">
        <v>163</v>
      </c>
      <c r="FG2" s="1" t="s">
        <v>164</v>
      </c>
      <c r="FH2" s="1" t="s">
        <v>165</v>
      </c>
      <c r="FI2" s="1" t="s">
        <v>166</v>
      </c>
      <c r="FJ2" s="1" t="s">
        <v>167</v>
      </c>
      <c r="FK2" s="1" t="s">
        <v>168</v>
      </c>
      <c r="FL2" s="1" t="s">
        <v>169</v>
      </c>
      <c r="FM2" s="1" t="s">
        <v>170</v>
      </c>
      <c r="FN2" s="1" t="s">
        <v>171</v>
      </c>
      <c r="FO2" s="1" t="s">
        <v>172</v>
      </c>
      <c r="FP2" s="1" t="s">
        <v>173</v>
      </c>
      <c r="FQ2" s="1" t="s">
        <v>174</v>
      </c>
      <c r="FR2" s="1" t="s">
        <v>175</v>
      </c>
      <c r="FS2" s="1" t="s">
        <v>176</v>
      </c>
      <c r="FT2" s="1" t="s">
        <v>177</v>
      </c>
      <c r="FU2" s="1" t="s">
        <v>178</v>
      </c>
      <c r="FV2" s="1" t="s">
        <v>179</v>
      </c>
      <c r="FW2" s="1" t="s">
        <v>180</v>
      </c>
      <c r="FX2" s="1" t="s">
        <v>181</v>
      </c>
      <c r="FY2" s="1" t="s">
        <v>182</v>
      </c>
      <c r="FZ2" s="1" t="s">
        <v>183</v>
      </c>
      <c r="GA2" s="1" t="s">
        <v>184</v>
      </c>
      <c r="GB2" s="1" t="s">
        <v>185</v>
      </c>
      <c r="GC2" s="1" t="s">
        <v>186</v>
      </c>
      <c r="GD2" s="1" t="s">
        <v>187</v>
      </c>
      <c r="GE2" s="1" t="s">
        <v>188</v>
      </c>
      <c r="GF2" s="1" t="s">
        <v>27</v>
      </c>
      <c r="GG2" s="1" t="s">
        <v>27</v>
      </c>
      <c r="GH2" s="1" t="s">
        <v>27</v>
      </c>
      <c r="GI2" s="1" t="s">
        <v>27</v>
      </c>
      <c r="GJ2" s="1" t="s">
        <v>189</v>
      </c>
      <c r="GK2" s="1" t="s">
        <v>190</v>
      </c>
      <c r="GL2" s="1" t="s">
        <v>191</v>
      </c>
      <c r="GM2" s="1" t="s">
        <v>192</v>
      </c>
      <c r="GN2" s="1" t="s">
        <v>193</v>
      </c>
      <c r="GO2" s="1" t="s">
        <v>194</v>
      </c>
      <c r="GP2" s="1" t="s">
        <v>195</v>
      </c>
      <c r="GQ2" s="1" t="s">
        <v>196</v>
      </c>
      <c r="GR2" s="1" t="s">
        <v>197</v>
      </c>
      <c r="GS2" s="1" t="s">
        <v>198</v>
      </c>
      <c r="GT2" s="1" t="s">
        <v>199</v>
      </c>
      <c r="GU2" s="1" t="s">
        <v>200</v>
      </c>
      <c r="GV2" s="1" t="s">
        <v>201</v>
      </c>
      <c r="GW2" s="1" t="s">
        <v>202</v>
      </c>
      <c r="GX2" s="1" t="s">
        <v>203</v>
      </c>
      <c r="GY2" s="1" t="s">
        <v>204</v>
      </c>
      <c r="GZ2" s="1" t="s">
        <v>205</v>
      </c>
      <c r="HA2" s="1" t="s">
        <v>206</v>
      </c>
      <c r="HB2" s="1" t="s">
        <v>207</v>
      </c>
      <c r="HC2" s="1" t="s">
        <v>208</v>
      </c>
      <c r="HD2" s="1" t="s">
        <v>209</v>
      </c>
      <c r="HE2" s="1" t="s">
        <v>210</v>
      </c>
      <c r="HF2" s="1" t="s">
        <v>211</v>
      </c>
      <c r="HG2" s="1" t="s">
        <v>212</v>
      </c>
      <c r="HH2" s="1" t="s">
        <v>213</v>
      </c>
      <c r="HI2" s="1" t="s">
        <v>214</v>
      </c>
      <c r="HJ2" s="1" t="s">
        <v>215</v>
      </c>
      <c r="HK2" s="1" t="s">
        <v>216</v>
      </c>
      <c r="HL2" s="1" t="s">
        <v>217</v>
      </c>
      <c r="HM2" s="1" t="s">
        <v>218</v>
      </c>
      <c r="HN2" s="1" t="s">
        <v>219</v>
      </c>
      <c r="HO2" s="1" t="s">
        <v>220</v>
      </c>
      <c r="HP2" s="1" t="s">
        <v>221</v>
      </c>
      <c r="HQ2" s="1" t="s">
        <v>222</v>
      </c>
      <c r="HR2" s="1" t="s">
        <v>223</v>
      </c>
      <c r="HS2" s="1" t="s">
        <v>224</v>
      </c>
      <c r="HT2" s="1" t="s">
        <v>225</v>
      </c>
      <c r="HU2" s="1" t="s">
        <v>226</v>
      </c>
      <c r="HV2" s="1" t="s">
        <v>227</v>
      </c>
      <c r="HW2" s="1" t="s">
        <v>228</v>
      </c>
      <c r="HX2" s="1" t="s">
        <v>229</v>
      </c>
      <c r="HY2" s="1" t="s">
        <v>230</v>
      </c>
      <c r="HZ2" s="1" t="s">
        <v>231</v>
      </c>
      <c r="IA2" s="1" t="s">
        <v>232</v>
      </c>
      <c r="IB2" s="1" t="s">
        <v>233</v>
      </c>
      <c r="IC2" s="1" t="s">
        <v>234</v>
      </c>
      <c r="ID2" s="1" t="s">
        <v>235</v>
      </c>
      <c r="IE2" s="1" t="s">
        <v>236</v>
      </c>
      <c r="IF2" s="1" t="s">
        <v>237</v>
      </c>
      <c r="IG2" s="1" t="s">
        <v>238</v>
      </c>
      <c r="IH2" s="1" t="s">
        <v>239</v>
      </c>
      <c r="II2" s="1" t="s">
        <v>240</v>
      </c>
      <c r="IJ2" s="1" t="s">
        <v>241</v>
      </c>
      <c r="IK2" s="1" t="s">
        <v>242</v>
      </c>
      <c r="IL2" s="1" t="s">
        <v>243</v>
      </c>
      <c r="IM2" s="1" t="s">
        <v>193</v>
      </c>
      <c r="IN2" s="1" t="s">
        <v>244</v>
      </c>
      <c r="IO2" s="1" t="s">
        <v>245</v>
      </c>
      <c r="IP2" s="1" t="s">
        <v>246</v>
      </c>
      <c r="IQ2" s="1" t="s">
        <v>247</v>
      </c>
      <c r="IR2" s="1" t="s">
        <v>248</v>
      </c>
      <c r="IS2" s="1" t="s">
        <v>249</v>
      </c>
      <c r="IT2" s="1" t="s">
        <v>250</v>
      </c>
      <c r="IU2" s="1" t="s">
        <v>251</v>
      </c>
      <c r="IV2" s="1" t="s">
        <v>252</v>
      </c>
      <c r="IW2" s="1" t="s">
        <v>253</v>
      </c>
      <c r="IX2" s="1" t="s">
        <v>254</v>
      </c>
      <c r="IY2" s="1" t="s">
        <v>255</v>
      </c>
      <c r="IZ2" s="1" t="s">
        <v>256</v>
      </c>
      <c r="JA2" s="1" t="s">
        <v>257</v>
      </c>
      <c r="JB2" s="1" t="s">
        <v>258</v>
      </c>
      <c r="JC2" s="1" t="s">
        <v>259</v>
      </c>
      <c r="JD2" s="1" t="s">
        <v>260</v>
      </c>
      <c r="JE2" s="1" t="s">
        <v>261</v>
      </c>
      <c r="JF2" s="1" t="s">
        <v>262</v>
      </c>
      <c r="JG2" s="1" t="s">
        <v>263</v>
      </c>
      <c r="JH2" s="1" t="s">
        <v>264</v>
      </c>
      <c r="JI2" s="1" t="s">
        <v>265</v>
      </c>
      <c r="JJ2" s="1" t="s">
        <v>266</v>
      </c>
      <c r="JK2" s="1" t="s">
        <v>267</v>
      </c>
      <c r="JL2" s="1" t="s">
        <v>268</v>
      </c>
      <c r="JM2" s="1" t="s">
        <v>269</v>
      </c>
      <c r="JN2" s="1" t="s">
        <v>270</v>
      </c>
      <c r="JO2" s="1" t="s">
        <v>271</v>
      </c>
      <c r="JP2" s="1" t="s">
        <v>272</v>
      </c>
      <c r="JQ2" s="1" t="s">
        <v>273</v>
      </c>
      <c r="JR2" s="1" t="s">
        <v>274</v>
      </c>
      <c r="JS2" s="1" t="s">
        <v>275</v>
      </c>
      <c r="JT2" s="1" t="s">
        <v>272</v>
      </c>
      <c r="JU2" s="1" t="s">
        <v>276</v>
      </c>
      <c r="JV2" s="1" t="s">
        <v>277</v>
      </c>
      <c r="JW2" s="1" t="s">
        <v>278</v>
      </c>
      <c r="JX2" s="1" t="s">
        <v>279</v>
      </c>
      <c r="JY2" s="1" t="s">
        <v>280</v>
      </c>
      <c r="JZ2" s="1" t="s">
        <v>281</v>
      </c>
      <c r="KA2" s="1" t="s">
        <v>282</v>
      </c>
      <c r="KB2" s="1" t="s">
        <v>283</v>
      </c>
      <c r="KC2" s="1" t="s">
        <v>284</v>
      </c>
      <c r="KD2" s="1" t="s">
        <v>285</v>
      </c>
      <c r="KE2" s="1" t="s">
        <v>286</v>
      </c>
      <c r="KF2" s="1" t="s">
        <v>287</v>
      </c>
    </row>
    <row r="3" spans="1:292" x14ac:dyDescent="0.25">
      <c r="A3">
        <v>20</v>
      </c>
    </row>
    <row r="4" spans="1:292" x14ac:dyDescent="0.25">
      <c r="A4">
        <v>3</v>
      </c>
      <c r="B4">
        <v>30</v>
      </c>
      <c r="C4">
        <v>30</v>
      </c>
      <c r="D4">
        <v>40</v>
      </c>
      <c r="S4" t="s">
        <v>45</v>
      </c>
      <c r="Y4" t="s">
        <v>45</v>
      </c>
      <c r="AG4" t="s">
        <v>47</v>
      </c>
      <c r="AK4" t="s">
        <v>50</v>
      </c>
      <c r="AR4" t="s">
        <v>53</v>
      </c>
      <c r="AZ4" t="s">
        <v>55</v>
      </c>
      <c r="BJ4" t="s">
        <v>288</v>
      </c>
      <c r="BQ4" t="s">
        <v>288</v>
      </c>
      <c r="BT4" t="s">
        <v>289</v>
      </c>
      <c r="CE4" t="s">
        <v>288</v>
      </c>
      <c r="CL4" t="s">
        <v>288</v>
      </c>
      <c r="CS4" t="s">
        <v>288</v>
      </c>
      <c r="CZ4" t="s">
        <v>288</v>
      </c>
      <c r="DG4" t="s">
        <v>288</v>
      </c>
      <c r="DN4" t="s">
        <v>288</v>
      </c>
      <c r="DU4" t="s">
        <v>288</v>
      </c>
      <c r="DX4" t="s">
        <v>289</v>
      </c>
      <c r="EF4" t="s">
        <v>137</v>
      </c>
      <c r="GH4">
        <v>15</v>
      </c>
      <c r="GI4">
        <v>25</v>
      </c>
      <c r="GJ4" t="s">
        <v>189</v>
      </c>
      <c r="GN4" t="s">
        <v>290</v>
      </c>
      <c r="HX4" t="s">
        <v>229</v>
      </c>
      <c r="IA4" t="s">
        <v>232</v>
      </c>
      <c r="IH4" t="s">
        <v>239</v>
      </c>
      <c r="IP4" t="s">
        <v>246</v>
      </c>
      <c r="IQ4" t="s">
        <v>247</v>
      </c>
      <c r="JO4" t="s">
        <v>271</v>
      </c>
      <c r="JY4" t="s">
        <v>280</v>
      </c>
      <c r="KD4" t="s">
        <v>285</v>
      </c>
    </row>
    <row r="5" spans="1:292" x14ac:dyDescent="0.25">
      <c r="A5">
        <v>1</v>
      </c>
      <c r="C5">
        <v>20</v>
      </c>
      <c r="F5">
        <v>50</v>
      </c>
      <c r="G5">
        <v>10</v>
      </c>
      <c r="H5">
        <v>20</v>
      </c>
      <c r="R5" t="s">
        <v>44</v>
      </c>
      <c r="Y5" t="s">
        <v>45</v>
      </c>
      <c r="AD5" t="s">
        <v>44</v>
      </c>
      <c r="AO5" t="s">
        <v>49</v>
      </c>
      <c r="AR5" t="s">
        <v>53</v>
      </c>
      <c r="AZ5" t="s">
        <v>55</v>
      </c>
      <c r="BF5" t="s">
        <v>289</v>
      </c>
      <c r="BN5" t="s">
        <v>56</v>
      </c>
      <c r="BS5" t="s">
        <v>54</v>
      </c>
      <c r="CB5" t="s">
        <v>56</v>
      </c>
      <c r="CJ5" t="s">
        <v>57</v>
      </c>
      <c r="CR5" t="s">
        <v>58</v>
      </c>
      <c r="CY5" t="s">
        <v>58</v>
      </c>
      <c r="DH5" t="s">
        <v>291</v>
      </c>
      <c r="DL5" t="s">
        <v>57</v>
      </c>
      <c r="DR5" t="s">
        <v>56</v>
      </c>
      <c r="DZ5" t="s">
        <v>57</v>
      </c>
      <c r="ED5" s="2" t="s">
        <v>292</v>
      </c>
      <c r="EF5" t="s">
        <v>137</v>
      </c>
      <c r="GH5">
        <v>3</v>
      </c>
      <c r="GI5">
        <v>5</v>
      </c>
      <c r="GM5" t="s">
        <v>192</v>
      </c>
      <c r="GT5" t="s">
        <v>199</v>
      </c>
      <c r="IE5" t="s">
        <v>236</v>
      </c>
      <c r="IG5" t="s">
        <v>238</v>
      </c>
      <c r="IP5" t="s">
        <v>246</v>
      </c>
      <c r="IT5" t="s">
        <v>250</v>
      </c>
      <c r="IY5" t="s">
        <v>255</v>
      </c>
      <c r="IZ5" t="s">
        <v>256</v>
      </c>
      <c r="JC5" t="s">
        <v>259</v>
      </c>
      <c r="JS5" t="s">
        <v>275</v>
      </c>
      <c r="JZ5" t="s">
        <v>281</v>
      </c>
    </row>
    <row r="6" spans="1:292" x14ac:dyDescent="0.25">
      <c r="A6">
        <v>5</v>
      </c>
      <c r="B6">
        <v>30</v>
      </c>
      <c r="C6">
        <v>10</v>
      </c>
      <c r="D6">
        <v>10</v>
      </c>
      <c r="E6">
        <v>5</v>
      </c>
      <c r="F6">
        <v>5</v>
      </c>
      <c r="H6">
        <v>5</v>
      </c>
      <c r="I6">
        <v>10</v>
      </c>
      <c r="L6">
        <v>5</v>
      </c>
      <c r="M6">
        <v>10</v>
      </c>
      <c r="N6">
        <v>5</v>
      </c>
      <c r="O6">
        <v>5</v>
      </c>
      <c r="R6" t="s">
        <v>44</v>
      </c>
      <c r="X6" t="s">
        <v>44</v>
      </c>
      <c r="AD6" t="s">
        <v>44</v>
      </c>
      <c r="AJ6" t="s">
        <v>44</v>
      </c>
      <c r="AP6" t="s">
        <v>51</v>
      </c>
      <c r="AS6" t="s">
        <v>44</v>
      </c>
      <c r="AY6" t="s">
        <v>54</v>
      </c>
      <c r="BG6" t="s">
        <v>56</v>
      </c>
      <c r="BM6" t="s">
        <v>289</v>
      </c>
      <c r="BS6" t="s">
        <v>54</v>
      </c>
      <c r="BZ6" t="s">
        <v>54</v>
      </c>
      <c r="CI6" t="s">
        <v>56</v>
      </c>
      <c r="CO6" t="s">
        <v>289</v>
      </c>
      <c r="CU6" t="s">
        <v>54</v>
      </c>
      <c r="DB6" t="s">
        <v>54</v>
      </c>
      <c r="DJ6" t="s">
        <v>289</v>
      </c>
      <c r="DR6" t="s">
        <v>56</v>
      </c>
      <c r="DZ6" t="s">
        <v>57</v>
      </c>
      <c r="EE6" t="s">
        <v>136</v>
      </c>
      <c r="EG6" t="s">
        <v>138</v>
      </c>
      <c r="EH6" t="s">
        <v>139</v>
      </c>
      <c r="EI6" t="s">
        <v>140</v>
      </c>
      <c r="EK6" t="s">
        <v>55</v>
      </c>
      <c r="EP6" t="s">
        <v>54</v>
      </c>
      <c r="EV6" t="s">
        <v>54</v>
      </c>
      <c r="FB6" t="s">
        <v>54</v>
      </c>
      <c r="FI6" t="s">
        <v>55</v>
      </c>
      <c r="FP6" t="s">
        <v>56</v>
      </c>
      <c r="FU6" t="s">
        <v>55</v>
      </c>
      <c r="GA6" t="s">
        <v>55</v>
      </c>
      <c r="GH6">
        <v>12</v>
      </c>
      <c r="GI6">
        <v>20</v>
      </c>
      <c r="GM6" t="s">
        <v>192</v>
      </c>
      <c r="GN6" t="s">
        <v>246</v>
      </c>
      <c r="HX6" t="s">
        <v>229</v>
      </c>
      <c r="HZ6" t="s">
        <v>231</v>
      </c>
      <c r="IG6" t="s">
        <v>238</v>
      </c>
      <c r="IP6" t="s">
        <v>246</v>
      </c>
      <c r="IS6" t="s">
        <v>249</v>
      </c>
      <c r="JA6" t="s">
        <v>257</v>
      </c>
      <c r="JC6" t="s">
        <v>259</v>
      </c>
      <c r="JD6" t="s">
        <v>260</v>
      </c>
      <c r="JE6" t="s">
        <v>261</v>
      </c>
      <c r="JF6" t="s">
        <v>262</v>
      </c>
      <c r="JJ6" t="s">
        <v>266</v>
      </c>
      <c r="JM6" t="s">
        <v>269</v>
      </c>
      <c r="JN6" t="s">
        <v>270</v>
      </c>
      <c r="JQ6" t="s">
        <v>273</v>
      </c>
      <c r="JR6" t="s">
        <v>274</v>
      </c>
      <c r="JW6" t="s">
        <v>278</v>
      </c>
      <c r="KB6" t="s">
        <v>283</v>
      </c>
    </row>
    <row r="7" spans="1:292" x14ac:dyDescent="0.25">
      <c r="A7">
        <v>3</v>
      </c>
      <c r="C7">
        <v>30</v>
      </c>
      <c r="F7">
        <v>20</v>
      </c>
      <c r="H7">
        <v>30</v>
      </c>
      <c r="O7">
        <v>20</v>
      </c>
      <c r="R7" t="s">
        <v>44</v>
      </c>
      <c r="X7" t="s">
        <v>44</v>
      </c>
      <c r="AD7" t="s">
        <v>44</v>
      </c>
      <c r="AJ7" t="s">
        <v>44</v>
      </c>
      <c r="AP7" t="s">
        <v>51</v>
      </c>
      <c r="AV7" t="s">
        <v>47</v>
      </c>
      <c r="BA7" t="s">
        <v>56</v>
      </c>
      <c r="BH7" t="s">
        <v>57</v>
      </c>
      <c r="BL7" t="s">
        <v>54</v>
      </c>
      <c r="BU7" t="s">
        <v>56</v>
      </c>
      <c r="CB7" t="s">
        <v>56</v>
      </c>
      <c r="CI7" t="s">
        <v>56</v>
      </c>
      <c r="CP7" t="s">
        <v>56</v>
      </c>
      <c r="DA7" t="s">
        <v>291</v>
      </c>
      <c r="DE7" t="s">
        <v>57</v>
      </c>
      <c r="DL7" t="s">
        <v>57</v>
      </c>
      <c r="DV7" t="s">
        <v>291</v>
      </c>
      <c r="DZ7" t="s">
        <v>57</v>
      </c>
      <c r="EF7" t="s">
        <v>137</v>
      </c>
      <c r="GH7">
        <v>3</v>
      </c>
      <c r="GI7">
        <v>2</v>
      </c>
      <c r="GN7" t="s">
        <v>293</v>
      </c>
      <c r="HX7" t="s">
        <v>229</v>
      </c>
      <c r="IE7" t="s">
        <v>236</v>
      </c>
      <c r="IG7" t="s">
        <v>238</v>
      </c>
      <c r="IO7" t="s">
        <v>245</v>
      </c>
      <c r="IT7" t="s">
        <v>250</v>
      </c>
      <c r="JE7" t="s">
        <v>261</v>
      </c>
      <c r="JQ7" t="s">
        <v>273</v>
      </c>
      <c r="JS7" t="s">
        <v>275</v>
      </c>
      <c r="JT7" t="s">
        <v>272</v>
      </c>
      <c r="JV7" t="s">
        <v>277</v>
      </c>
      <c r="JW7" t="s">
        <v>278</v>
      </c>
      <c r="KA7" t="s">
        <v>282</v>
      </c>
    </row>
    <row r="8" spans="1:292" x14ac:dyDescent="0.25">
      <c r="A8">
        <v>32</v>
      </c>
      <c r="B8">
        <v>25</v>
      </c>
      <c r="C8">
        <v>5</v>
      </c>
      <c r="E8">
        <v>10</v>
      </c>
      <c r="F8">
        <v>10</v>
      </c>
      <c r="H8">
        <v>5</v>
      </c>
      <c r="K8">
        <v>10</v>
      </c>
      <c r="N8">
        <v>10</v>
      </c>
      <c r="P8">
        <v>25</v>
      </c>
      <c r="R8" t="s">
        <v>44</v>
      </c>
      <c r="X8" t="s">
        <v>44</v>
      </c>
      <c r="AD8" t="s">
        <v>44</v>
      </c>
      <c r="AJ8" t="s">
        <v>44</v>
      </c>
      <c r="AR8" t="s">
        <v>53</v>
      </c>
      <c r="AY8" t="s">
        <v>54</v>
      </c>
      <c r="BL8" t="s">
        <v>54</v>
      </c>
      <c r="BS8" t="s">
        <v>54</v>
      </c>
      <c r="BZ8" t="s">
        <v>54</v>
      </c>
      <c r="CG8" t="s">
        <v>54</v>
      </c>
      <c r="CP8" t="s">
        <v>56</v>
      </c>
      <c r="CU8" t="s">
        <v>54</v>
      </c>
      <c r="DG8" t="s">
        <v>288</v>
      </c>
      <c r="DJ8" t="s">
        <v>289</v>
      </c>
      <c r="DU8" t="s">
        <v>288</v>
      </c>
      <c r="DW8" t="s">
        <v>54</v>
      </c>
      <c r="EF8" t="s">
        <v>137</v>
      </c>
      <c r="GH8">
        <v>32</v>
      </c>
      <c r="GI8">
        <v>12</v>
      </c>
      <c r="GJ8" t="s">
        <v>189</v>
      </c>
      <c r="GN8" t="s">
        <v>290</v>
      </c>
      <c r="HX8" t="s">
        <v>229</v>
      </c>
      <c r="HZ8" t="s">
        <v>231</v>
      </c>
      <c r="IH8" t="s">
        <v>239</v>
      </c>
      <c r="IP8" t="s">
        <v>246</v>
      </c>
      <c r="IQ8" t="s">
        <v>247</v>
      </c>
      <c r="JF8" t="s">
        <v>262</v>
      </c>
      <c r="JH8" t="s">
        <v>264</v>
      </c>
      <c r="JQ8" t="s">
        <v>273</v>
      </c>
      <c r="JS8" t="s">
        <v>275</v>
      </c>
      <c r="JT8" t="s">
        <v>272</v>
      </c>
      <c r="JW8" t="s">
        <v>278</v>
      </c>
      <c r="JX8" t="s">
        <v>279</v>
      </c>
      <c r="KD8" t="s">
        <v>285</v>
      </c>
    </row>
    <row r="9" spans="1:292" ht="135" x14ac:dyDescent="0.25">
      <c r="A9">
        <v>34</v>
      </c>
      <c r="B9">
        <v>20</v>
      </c>
      <c r="C9">
        <v>15</v>
      </c>
      <c r="D9">
        <v>5</v>
      </c>
      <c r="F9">
        <v>10</v>
      </c>
      <c r="H9">
        <v>20</v>
      </c>
      <c r="J9">
        <v>15</v>
      </c>
      <c r="M9">
        <v>5</v>
      </c>
      <c r="P9">
        <v>10</v>
      </c>
      <c r="S9" t="s">
        <v>45</v>
      </c>
      <c r="Y9" t="s">
        <v>45</v>
      </c>
      <c r="AG9" t="s">
        <v>47</v>
      </c>
      <c r="AL9" t="s">
        <v>46</v>
      </c>
      <c r="AP9" t="s">
        <v>51</v>
      </c>
      <c r="AV9" t="s">
        <v>47</v>
      </c>
      <c r="BA9" t="s">
        <v>56</v>
      </c>
      <c r="BF9" t="s">
        <v>289</v>
      </c>
      <c r="BN9" t="s">
        <v>56</v>
      </c>
      <c r="BT9" t="s">
        <v>289</v>
      </c>
      <c r="CA9" t="s">
        <v>289</v>
      </c>
      <c r="CI9" t="s">
        <v>56</v>
      </c>
      <c r="CS9" t="s">
        <v>288</v>
      </c>
      <c r="CW9" t="s">
        <v>56</v>
      </c>
      <c r="DG9" t="s">
        <v>288</v>
      </c>
      <c r="DK9" t="s">
        <v>56</v>
      </c>
      <c r="DU9" t="s">
        <v>288</v>
      </c>
      <c r="DW9" t="s">
        <v>54</v>
      </c>
      <c r="EE9" t="s">
        <v>136</v>
      </c>
      <c r="EH9" t="s">
        <v>139</v>
      </c>
      <c r="EI9" t="s">
        <v>140</v>
      </c>
      <c r="EO9" t="s">
        <v>294</v>
      </c>
      <c r="EU9" t="s">
        <v>294</v>
      </c>
      <c r="EW9" t="s">
        <v>55</v>
      </c>
      <c r="FC9" t="s">
        <v>55</v>
      </c>
      <c r="FM9" t="s">
        <v>294</v>
      </c>
      <c r="FO9" t="s">
        <v>55</v>
      </c>
      <c r="FV9" t="s">
        <v>56</v>
      </c>
      <c r="GA9" t="s">
        <v>55</v>
      </c>
      <c r="GG9" s="2" t="s">
        <v>295</v>
      </c>
      <c r="GH9">
        <v>35</v>
      </c>
      <c r="GI9">
        <v>2</v>
      </c>
      <c r="GJ9" t="s">
        <v>189</v>
      </c>
      <c r="HX9" t="s">
        <v>229</v>
      </c>
      <c r="IA9" t="s">
        <v>232</v>
      </c>
      <c r="IG9" t="s">
        <v>238</v>
      </c>
      <c r="IP9" t="s">
        <v>246</v>
      </c>
      <c r="IQ9" t="s">
        <v>247</v>
      </c>
      <c r="JE9" t="s">
        <v>261</v>
      </c>
      <c r="JQ9" t="s">
        <v>273</v>
      </c>
      <c r="JX9" t="s">
        <v>279</v>
      </c>
      <c r="KD9" t="s">
        <v>285</v>
      </c>
    </row>
    <row r="10" spans="1:292" ht="180" x14ac:dyDescent="0.25">
      <c r="B10">
        <v>20</v>
      </c>
      <c r="C10">
        <v>20</v>
      </c>
      <c r="D10">
        <v>20</v>
      </c>
      <c r="H10">
        <v>10</v>
      </c>
      <c r="L10">
        <v>10</v>
      </c>
      <c r="P10">
        <v>20</v>
      </c>
      <c r="S10" t="s">
        <v>45</v>
      </c>
      <c r="X10" t="s">
        <v>44</v>
      </c>
      <c r="AF10" t="s">
        <v>46</v>
      </c>
      <c r="AJ10" t="s">
        <v>44</v>
      </c>
      <c r="AP10" t="s">
        <v>51</v>
      </c>
      <c r="AU10" t="s">
        <v>46</v>
      </c>
      <c r="AZ10" t="s">
        <v>55</v>
      </c>
      <c r="BN10" t="s">
        <v>56</v>
      </c>
      <c r="BT10" t="s">
        <v>289</v>
      </c>
      <c r="CB10" t="s">
        <v>56</v>
      </c>
      <c r="CG10" t="s">
        <v>54</v>
      </c>
      <c r="CO10" t="s">
        <v>289</v>
      </c>
      <c r="CU10" t="s">
        <v>54</v>
      </c>
      <c r="DD10" t="s">
        <v>56</v>
      </c>
      <c r="DM10" t="s">
        <v>58</v>
      </c>
      <c r="DS10" t="s">
        <v>57</v>
      </c>
      <c r="DY10" t="s">
        <v>56</v>
      </c>
      <c r="EE10" t="s">
        <v>136</v>
      </c>
      <c r="EH10" t="s">
        <v>139</v>
      </c>
      <c r="EM10" t="s">
        <v>57</v>
      </c>
      <c r="EQ10" t="s">
        <v>55</v>
      </c>
      <c r="EW10" t="s">
        <v>55</v>
      </c>
      <c r="FC10" t="s">
        <v>55</v>
      </c>
      <c r="FH10" t="s">
        <v>54</v>
      </c>
      <c r="FP10" t="s">
        <v>56</v>
      </c>
      <c r="FU10" t="s">
        <v>55</v>
      </c>
      <c r="GA10" t="s">
        <v>55</v>
      </c>
      <c r="GG10" s="2" t="s">
        <v>296</v>
      </c>
      <c r="GH10">
        <v>15</v>
      </c>
      <c r="GI10">
        <v>2</v>
      </c>
      <c r="GN10" t="s">
        <v>297</v>
      </c>
      <c r="HX10" t="s">
        <v>229</v>
      </c>
      <c r="HZ10" t="s">
        <v>231</v>
      </c>
      <c r="IH10" t="s">
        <v>239</v>
      </c>
      <c r="IP10" t="s">
        <v>246</v>
      </c>
      <c r="IQ10" t="s">
        <v>247</v>
      </c>
      <c r="IZ10" t="s">
        <v>256</v>
      </c>
      <c r="JL10" t="s">
        <v>268</v>
      </c>
      <c r="JM10" t="s">
        <v>269</v>
      </c>
      <c r="JT10" t="s">
        <v>272</v>
      </c>
      <c r="JU10" t="s">
        <v>276</v>
      </c>
      <c r="JV10" t="s">
        <v>277</v>
      </c>
      <c r="JW10" t="s">
        <v>278</v>
      </c>
      <c r="KD10" t="s">
        <v>285</v>
      </c>
    </row>
    <row r="11" spans="1:292" x14ac:dyDescent="0.25">
      <c r="A11">
        <v>5</v>
      </c>
      <c r="C11">
        <v>30</v>
      </c>
      <c r="D11">
        <v>20</v>
      </c>
      <c r="H11">
        <v>10</v>
      </c>
      <c r="I11">
        <v>10</v>
      </c>
      <c r="M11">
        <v>30</v>
      </c>
      <c r="R11" t="s">
        <v>44</v>
      </c>
      <c r="X11" t="s">
        <v>44</v>
      </c>
      <c r="AD11" t="s">
        <v>44</v>
      </c>
      <c r="AJ11" t="s">
        <v>44</v>
      </c>
      <c r="AR11" t="s">
        <v>53</v>
      </c>
      <c r="AY11" t="s">
        <v>54</v>
      </c>
      <c r="BE11" t="s">
        <v>54</v>
      </c>
      <c r="BN11" t="s">
        <v>56</v>
      </c>
      <c r="BS11" t="s">
        <v>54</v>
      </c>
      <c r="CB11" t="s">
        <v>56</v>
      </c>
      <c r="CH11" t="s">
        <v>289</v>
      </c>
      <c r="CN11" t="s">
        <v>54</v>
      </c>
      <c r="CW11" t="s">
        <v>56</v>
      </c>
      <c r="DC11" t="s">
        <v>289</v>
      </c>
      <c r="DI11" t="s">
        <v>54</v>
      </c>
      <c r="DP11" t="s">
        <v>54</v>
      </c>
      <c r="DW11" t="s">
        <v>54</v>
      </c>
      <c r="EF11" t="s">
        <v>137</v>
      </c>
      <c r="GH11">
        <v>19</v>
      </c>
      <c r="GI11">
        <v>25</v>
      </c>
      <c r="GN11" t="s">
        <v>290</v>
      </c>
      <c r="HX11" t="s">
        <v>229</v>
      </c>
      <c r="IA11" t="s">
        <v>232</v>
      </c>
      <c r="IG11" t="s">
        <v>238</v>
      </c>
      <c r="IP11" t="s">
        <v>246</v>
      </c>
      <c r="IQ11" t="s">
        <v>247</v>
      </c>
      <c r="IY11" t="s">
        <v>255</v>
      </c>
      <c r="JM11" t="s">
        <v>269</v>
      </c>
      <c r="JY11" t="s">
        <v>280</v>
      </c>
      <c r="KC11" t="s">
        <v>284</v>
      </c>
    </row>
    <row r="12" spans="1:292" x14ac:dyDescent="0.25">
      <c r="A12">
        <v>20</v>
      </c>
      <c r="B12">
        <v>30</v>
      </c>
      <c r="C12">
        <v>20</v>
      </c>
      <c r="D12">
        <v>30</v>
      </c>
      <c r="E12">
        <v>0</v>
      </c>
      <c r="F12">
        <v>0</v>
      </c>
      <c r="G12">
        <v>0</v>
      </c>
      <c r="H12">
        <v>0</v>
      </c>
      <c r="I12">
        <v>0</v>
      </c>
      <c r="J12">
        <v>0</v>
      </c>
      <c r="K12">
        <v>0</v>
      </c>
      <c r="L12">
        <v>0</v>
      </c>
      <c r="M12">
        <v>20</v>
      </c>
      <c r="N12">
        <v>0</v>
      </c>
      <c r="O12">
        <v>0</v>
      </c>
      <c r="P12">
        <v>0</v>
      </c>
      <c r="Q12">
        <v>0</v>
      </c>
      <c r="W12" t="s">
        <v>49</v>
      </c>
      <c r="Y12" t="s">
        <v>45</v>
      </c>
      <c r="AE12" t="s">
        <v>45</v>
      </c>
      <c r="AJ12" t="s">
        <v>44</v>
      </c>
      <c r="AP12" t="s">
        <v>51</v>
      </c>
      <c r="AU12" t="s">
        <v>46</v>
      </c>
      <c r="BA12" t="s">
        <v>56</v>
      </c>
      <c r="BQ12" t="s">
        <v>288</v>
      </c>
      <c r="BU12" t="s">
        <v>56</v>
      </c>
      <c r="CE12" t="s">
        <v>288</v>
      </c>
      <c r="CL12" t="s">
        <v>288</v>
      </c>
      <c r="CS12" t="s">
        <v>288</v>
      </c>
      <c r="CZ12" t="s">
        <v>288</v>
      </c>
      <c r="DG12" t="s">
        <v>288</v>
      </c>
      <c r="DK12" t="s">
        <v>56</v>
      </c>
      <c r="DU12" t="s">
        <v>288</v>
      </c>
      <c r="EC12" t="s">
        <v>291</v>
      </c>
      <c r="EF12" t="s">
        <v>137</v>
      </c>
      <c r="GH12">
        <v>25</v>
      </c>
      <c r="GI12">
        <v>2</v>
      </c>
      <c r="GM12" t="s">
        <v>192</v>
      </c>
      <c r="HX12" t="s">
        <v>229</v>
      </c>
      <c r="HZ12" t="s">
        <v>231</v>
      </c>
      <c r="IJ12" t="s">
        <v>241</v>
      </c>
      <c r="IO12" t="s">
        <v>245</v>
      </c>
      <c r="IQ12" t="s">
        <v>247</v>
      </c>
      <c r="IZ12" t="s">
        <v>256</v>
      </c>
      <c r="JH12" t="s">
        <v>264</v>
      </c>
      <c r="JM12" t="s">
        <v>269</v>
      </c>
      <c r="JN12" t="s">
        <v>270</v>
      </c>
      <c r="JY12" t="s">
        <v>280</v>
      </c>
      <c r="KF12" t="s">
        <v>287</v>
      </c>
    </row>
    <row r="13" spans="1:292" x14ac:dyDescent="0.25">
      <c r="A13">
        <v>3</v>
      </c>
      <c r="B13">
        <v>20</v>
      </c>
      <c r="C13">
        <v>0</v>
      </c>
      <c r="D13">
        <v>0</v>
      </c>
      <c r="E13">
        <v>10</v>
      </c>
      <c r="F13">
        <v>10</v>
      </c>
      <c r="G13">
        <v>0</v>
      </c>
      <c r="H13">
        <v>25</v>
      </c>
      <c r="I13">
        <v>0</v>
      </c>
      <c r="J13">
        <v>0</v>
      </c>
      <c r="K13">
        <v>20</v>
      </c>
      <c r="L13">
        <v>0</v>
      </c>
      <c r="M13">
        <v>0</v>
      </c>
      <c r="N13">
        <v>0</v>
      </c>
      <c r="O13">
        <v>15</v>
      </c>
      <c r="P13">
        <v>0</v>
      </c>
      <c r="Q13">
        <v>0</v>
      </c>
      <c r="R13" t="s">
        <v>44</v>
      </c>
      <c r="X13" t="s">
        <v>44</v>
      </c>
      <c r="AD13" t="s">
        <v>44</v>
      </c>
      <c r="AJ13" t="s">
        <v>44</v>
      </c>
      <c r="AP13" t="s">
        <v>51</v>
      </c>
      <c r="AV13" t="s">
        <v>47</v>
      </c>
      <c r="BB13" t="s">
        <v>57</v>
      </c>
      <c r="BF13" t="s">
        <v>289</v>
      </c>
      <c r="BN13" t="s">
        <v>56</v>
      </c>
      <c r="BU13" t="s">
        <v>56</v>
      </c>
      <c r="CA13" t="s">
        <v>289</v>
      </c>
      <c r="CG13" t="s">
        <v>54</v>
      </c>
      <c r="CR13" t="s">
        <v>58</v>
      </c>
      <c r="CX13" t="s">
        <v>57</v>
      </c>
      <c r="DC13" t="s">
        <v>289</v>
      </c>
      <c r="DM13" t="s">
        <v>58</v>
      </c>
      <c r="DV13" t="s">
        <v>291</v>
      </c>
      <c r="EC13" t="s">
        <v>291</v>
      </c>
      <c r="EE13" t="s">
        <v>136</v>
      </c>
      <c r="EG13" t="s">
        <v>138</v>
      </c>
      <c r="EO13" t="s">
        <v>294</v>
      </c>
      <c r="EU13" t="s">
        <v>294</v>
      </c>
      <c r="EW13" t="s">
        <v>55</v>
      </c>
      <c r="FC13" t="s">
        <v>55</v>
      </c>
      <c r="FJ13" t="s">
        <v>56</v>
      </c>
      <c r="FN13" t="s">
        <v>54</v>
      </c>
      <c r="FT13" t="s">
        <v>54</v>
      </c>
      <c r="GA13" t="s">
        <v>55</v>
      </c>
      <c r="GH13">
        <v>4</v>
      </c>
      <c r="GI13">
        <v>2</v>
      </c>
      <c r="GJ13" t="s">
        <v>189</v>
      </c>
      <c r="HX13" t="s">
        <v>229</v>
      </c>
      <c r="IE13" t="s">
        <v>236</v>
      </c>
      <c r="IG13" t="s">
        <v>238</v>
      </c>
      <c r="IO13" t="s">
        <v>245</v>
      </c>
      <c r="IT13" t="s">
        <v>250</v>
      </c>
      <c r="JC13" t="s">
        <v>259</v>
      </c>
      <c r="JE13" t="s">
        <v>261</v>
      </c>
      <c r="JQ13" t="s">
        <v>273</v>
      </c>
      <c r="JT13" t="s">
        <v>272</v>
      </c>
      <c r="JV13" t="s">
        <v>277</v>
      </c>
      <c r="JW13" t="s">
        <v>278</v>
      </c>
      <c r="JZ13" t="s">
        <v>281</v>
      </c>
    </row>
    <row r="14" spans="1:292" ht="240" x14ac:dyDescent="0.25">
      <c r="A14">
        <v>22</v>
      </c>
      <c r="B14">
        <v>40</v>
      </c>
      <c r="C14">
        <v>20</v>
      </c>
      <c r="E14">
        <v>10</v>
      </c>
      <c r="H14">
        <v>30</v>
      </c>
      <c r="R14" t="s">
        <v>44</v>
      </c>
      <c r="X14" t="s">
        <v>44</v>
      </c>
      <c r="AD14" t="s">
        <v>44</v>
      </c>
      <c r="AJ14" t="s">
        <v>44</v>
      </c>
      <c r="AP14" t="s">
        <v>51</v>
      </c>
      <c r="AU14" t="s">
        <v>46</v>
      </c>
      <c r="AZ14" t="s">
        <v>55</v>
      </c>
      <c r="BF14" t="s">
        <v>289</v>
      </c>
      <c r="BM14" t="s">
        <v>289</v>
      </c>
      <c r="BT14" t="s">
        <v>289</v>
      </c>
      <c r="CA14" t="s">
        <v>289</v>
      </c>
      <c r="CJ14" t="s">
        <v>57</v>
      </c>
      <c r="CQ14" t="s">
        <v>57</v>
      </c>
      <c r="CZ14" t="s">
        <v>288</v>
      </c>
      <c r="DG14" t="s">
        <v>288</v>
      </c>
      <c r="DJ14" t="s">
        <v>289</v>
      </c>
      <c r="DU14" t="s">
        <v>288</v>
      </c>
      <c r="DW14" t="s">
        <v>54</v>
      </c>
      <c r="EE14" t="s">
        <v>136</v>
      </c>
      <c r="EG14" t="s">
        <v>138</v>
      </c>
      <c r="EH14" t="s">
        <v>139</v>
      </c>
      <c r="EI14" t="s">
        <v>140</v>
      </c>
      <c r="EK14" t="s">
        <v>55</v>
      </c>
      <c r="EQ14" t="s">
        <v>55</v>
      </c>
      <c r="EW14" t="s">
        <v>55</v>
      </c>
      <c r="FC14" t="s">
        <v>55</v>
      </c>
      <c r="FJ14" t="s">
        <v>56</v>
      </c>
      <c r="FO14" t="s">
        <v>55</v>
      </c>
      <c r="FV14" t="s">
        <v>56</v>
      </c>
      <c r="GA14" t="s">
        <v>55</v>
      </c>
      <c r="GF14" s="2" t="s">
        <v>298</v>
      </c>
      <c r="GG14" s="2" t="s">
        <v>299</v>
      </c>
      <c r="GH14">
        <v>21</v>
      </c>
      <c r="GI14">
        <v>4</v>
      </c>
      <c r="GJ14" t="s">
        <v>189</v>
      </c>
      <c r="HX14" t="s">
        <v>229</v>
      </c>
      <c r="HZ14" t="s">
        <v>231</v>
      </c>
      <c r="IG14" t="s">
        <v>238</v>
      </c>
      <c r="IP14" t="s">
        <v>246</v>
      </c>
      <c r="IQ14" t="s">
        <v>247</v>
      </c>
      <c r="JC14" t="s">
        <v>259</v>
      </c>
      <c r="JE14" t="s">
        <v>261</v>
      </c>
      <c r="JI14" t="s">
        <v>265</v>
      </c>
      <c r="JM14" t="s">
        <v>269</v>
      </c>
      <c r="JQ14" t="s">
        <v>273</v>
      </c>
      <c r="JS14" t="s">
        <v>275</v>
      </c>
      <c r="JT14" t="s">
        <v>272</v>
      </c>
      <c r="JV14" t="s">
        <v>277</v>
      </c>
      <c r="JW14" t="s">
        <v>278</v>
      </c>
      <c r="JX14" t="s">
        <v>279</v>
      </c>
      <c r="KC14" t="s">
        <v>284</v>
      </c>
    </row>
    <row r="15" spans="1:292" ht="409.5" x14ac:dyDescent="0.25">
      <c r="A15">
        <v>15</v>
      </c>
      <c r="B15">
        <v>25</v>
      </c>
      <c r="H15">
        <v>50</v>
      </c>
      <c r="M15">
        <v>10</v>
      </c>
      <c r="P15">
        <v>15</v>
      </c>
      <c r="R15" t="s">
        <v>44</v>
      </c>
      <c r="X15" t="s">
        <v>44</v>
      </c>
      <c r="AD15" t="s">
        <v>44</v>
      </c>
      <c r="AJ15" t="s">
        <v>44</v>
      </c>
      <c r="AR15" t="s">
        <v>53</v>
      </c>
      <c r="BA15" t="s">
        <v>56</v>
      </c>
      <c r="BE15" t="s">
        <v>54</v>
      </c>
      <c r="BM15" t="s">
        <v>289</v>
      </c>
      <c r="BT15" t="s">
        <v>289</v>
      </c>
      <c r="BZ15" t="s">
        <v>54</v>
      </c>
      <c r="CH15" t="s">
        <v>289</v>
      </c>
      <c r="CO15" t="s">
        <v>289</v>
      </c>
      <c r="CW15" t="s">
        <v>56</v>
      </c>
      <c r="DC15" t="s">
        <v>289</v>
      </c>
      <c r="DJ15" t="s">
        <v>289</v>
      </c>
      <c r="DQ15" t="s">
        <v>289</v>
      </c>
      <c r="DX15" t="s">
        <v>289</v>
      </c>
      <c r="EE15" t="s">
        <v>136</v>
      </c>
      <c r="EG15" t="s">
        <v>138</v>
      </c>
      <c r="EH15" t="s">
        <v>139</v>
      </c>
      <c r="EI15" t="s">
        <v>140</v>
      </c>
      <c r="EJ15" t="s">
        <v>54</v>
      </c>
      <c r="EU15" t="s">
        <v>294</v>
      </c>
      <c r="EW15" t="s">
        <v>55</v>
      </c>
      <c r="FD15" t="s">
        <v>56</v>
      </c>
      <c r="FH15" t="s">
        <v>54</v>
      </c>
      <c r="FN15" t="s">
        <v>54</v>
      </c>
      <c r="FT15" t="s">
        <v>54</v>
      </c>
      <c r="GA15" t="s">
        <v>55</v>
      </c>
      <c r="GF15" s="2" t="s">
        <v>300</v>
      </c>
      <c r="GH15">
        <v>40</v>
      </c>
      <c r="GI15">
        <v>2.4</v>
      </c>
      <c r="GM15" t="s">
        <v>192</v>
      </c>
      <c r="HX15" t="s">
        <v>229</v>
      </c>
      <c r="IA15" t="s">
        <v>232</v>
      </c>
      <c r="IG15" t="s">
        <v>238</v>
      </c>
      <c r="IP15" t="s">
        <v>246</v>
      </c>
      <c r="IQ15" t="s">
        <v>247</v>
      </c>
      <c r="IX15" t="s">
        <v>254</v>
      </c>
      <c r="JH15" t="s">
        <v>264</v>
      </c>
      <c r="JQ15" t="s">
        <v>273</v>
      </c>
      <c r="JT15" t="s">
        <v>272</v>
      </c>
      <c r="JW15" t="s">
        <v>278</v>
      </c>
      <c r="JX15" t="s">
        <v>279</v>
      </c>
      <c r="KD15" t="s">
        <v>285</v>
      </c>
    </row>
    <row r="16" spans="1:292" ht="75" x14ac:dyDescent="0.25">
      <c r="A16">
        <v>7</v>
      </c>
      <c r="B16">
        <v>20</v>
      </c>
      <c r="C16">
        <v>12</v>
      </c>
      <c r="D16">
        <v>5</v>
      </c>
      <c r="E16">
        <v>4</v>
      </c>
      <c r="F16">
        <v>2</v>
      </c>
      <c r="G16">
        <v>2</v>
      </c>
      <c r="H16">
        <v>35</v>
      </c>
      <c r="I16">
        <v>2</v>
      </c>
      <c r="J16">
        <v>0</v>
      </c>
      <c r="K16">
        <v>0</v>
      </c>
      <c r="L16">
        <v>4</v>
      </c>
      <c r="M16">
        <v>10</v>
      </c>
      <c r="N16">
        <v>0</v>
      </c>
      <c r="O16">
        <v>0</v>
      </c>
      <c r="P16">
        <v>0</v>
      </c>
      <c r="Q16">
        <v>4</v>
      </c>
      <c r="R16" t="s">
        <v>44</v>
      </c>
      <c r="X16" t="s">
        <v>44</v>
      </c>
      <c r="AD16" t="s">
        <v>44</v>
      </c>
      <c r="AJ16" t="s">
        <v>44</v>
      </c>
      <c r="AR16" t="s">
        <v>53</v>
      </c>
      <c r="BA16" t="s">
        <v>56</v>
      </c>
      <c r="BJ16" t="s">
        <v>288</v>
      </c>
      <c r="BL16" t="s">
        <v>54</v>
      </c>
      <c r="BS16" t="s">
        <v>54</v>
      </c>
      <c r="CC16" t="s">
        <v>57</v>
      </c>
      <c r="CL16" t="s">
        <v>288</v>
      </c>
      <c r="CO16" t="s">
        <v>289</v>
      </c>
      <c r="CZ16" t="s">
        <v>288</v>
      </c>
      <c r="DC16" t="s">
        <v>289</v>
      </c>
      <c r="DI16" t="s">
        <v>54</v>
      </c>
      <c r="DU16" t="s">
        <v>288</v>
      </c>
      <c r="EB16" t="s">
        <v>288</v>
      </c>
      <c r="ED16" s="2" t="s">
        <v>301</v>
      </c>
      <c r="EF16" t="s">
        <v>137</v>
      </c>
      <c r="GH16">
        <v>22</v>
      </c>
      <c r="GI16">
        <v>3</v>
      </c>
      <c r="GJ16" t="s">
        <v>189</v>
      </c>
      <c r="GN16" t="s">
        <v>302</v>
      </c>
      <c r="HD16" t="s">
        <v>209</v>
      </c>
      <c r="HZ16" t="s">
        <v>231</v>
      </c>
      <c r="IG16" t="s">
        <v>238</v>
      </c>
      <c r="IP16" t="s">
        <v>246</v>
      </c>
      <c r="IQ16" t="s">
        <v>247</v>
      </c>
      <c r="JO16" t="s">
        <v>271</v>
      </c>
      <c r="JS16" t="s">
        <v>275</v>
      </c>
      <c r="JT16" t="s">
        <v>272</v>
      </c>
      <c r="JU16" t="s">
        <v>276</v>
      </c>
      <c r="JV16" t="s">
        <v>277</v>
      </c>
      <c r="JW16" t="s">
        <v>278</v>
      </c>
      <c r="KC16" t="s">
        <v>284</v>
      </c>
    </row>
    <row r="17" spans="1:290" x14ac:dyDescent="0.25">
      <c r="A17">
        <v>20</v>
      </c>
      <c r="B17">
        <v>30</v>
      </c>
      <c r="C17">
        <v>10</v>
      </c>
      <c r="E17">
        <v>15</v>
      </c>
      <c r="F17">
        <v>10</v>
      </c>
      <c r="M17">
        <v>25</v>
      </c>
      <c r="O17">
        <v>10</v>
      </c>
      <c r="R17" t="s">
        <v>44</v>
      </c>
      <c r="X17" t="s">
        <v>44</v>
      </c>
      <c r="AF17" t="s">
        <v>46</v>
      </c>
      <c r="AJ17" t="s">
        <v>44</v>
      </c>
      <c r="AP17" t="s">
        <v>51</v>
      </c>
      <c r="AT17" t="s">
        <v>50</v>
      </c>
      <c r="AZ17" t="s">
        <v>55</v>
      </c>
      <c r="BG17" t="s">
        <v>56</v>
      </c>
      <c r="BM17" t="s">
        <v>289</v>
      </c>
      <c r="BT17" t="s">
        <v>289</v>
      </c>
      <c r="CA17" t="s">
        <v>289</v>
      </c>
      <c r="CJ17" t="s">
        <v>57</v>
      </c>
      <c r="CQ17" t="s">
        <v>57</v>
      </c>
      <c r="CU17" t="s">
        <v>54</v>
      </c>
      <c r="DB17" t="s">
        <v>54</v>
      </c>
      <c r="DK17" t="s">
        <v>56</v>
      </c>
      <c r="DU17" t="s">
        <v>288</v>
      </c>
      <c r="DW17" t="s">
        <v>54</v>
      </c>
      <c r="EE17" t="s">
        <v>136</v>
      </c>
      <c r="EG17" t="s">
        <v>138</v>
      </c>
      <c r="EH17" t="s">
        <v>139</v>
      </c>
      <c r="EI17" t="s">
        <v>140</v>
      </c>
      <c r="EO17" t="s">
        <v>294</v>
      </c>
      <c r="EU17" t="s">
        <v>294</v>
      </c>
      <c r="EW17" t="s">
        <v>55</v>
      </c>
      <c r="FD17" t="s">
        <v>56</v>
      </c>
      <c r="FM17" t="s">
        <v>294</v>
      </c>
      <c r="FN17" t="s">
        <v>54</v>
      </c>
      <c r="FY17" t="s">
        <v>294</v>
      </c>
      <c r="GA17" t="s">
        <v>55</v>
      </c>
      <c r="GH17">
        <v>25</v>
      </c>
      <c r="GI17">
        <v>5</v>
      </c>
      <c r="GJ17" t="s">
        <v>189</v>
      </c>
      <c r="HX17" t="s">
        <v>229</v>
      </c>
      <c r="HZ17" t="s">
        <v>231</v>
      </c>
      <c r="IH17" t="s">
        <v>239</v>
      </c>
      <c r="IP17" t="s">
        <v>246</v>
      </c>
      <c r="IQ17" t="s">
        <v>247</v>
      </c>
      <c r="JA17" t="s">
        <v>257</v>
      </c>
      <c r="JM17" t="s">
        <v>269</v>
      </c>
      <c r="JQ17" t="s">
        <v>273</v>
      </c>
      <c r="JT17" t="s">
        <v>272</v>
      </c>
      <c r="JW17" t="s">
        <v>278</v>
      </c>
      <c r="JX17" t="s">
        <v>279</v>
      </c>
      <c r="KC17" t="s">
        <v>284</v>
      </c>
    </row>
    <row r="18" spans="1:290" x14ac:dyDescent="0.25">
      <c r="A18">
        <v>50</v>
      </c>
    </row>
    <row r="19" spans="1:290" x14ac:dyDescent="0.25">
      <c r="A19">
        <v>3</v>
      </c>
      <c r="C19">
        <v>35</v>
      </c>
      <c r="F19">
        <v>20</v>
      </c>
      <c r="H19">
        <v>5</v>
      </c>
      <c r="K19">
        <v>35</v>
      </c>
      <c r="O19">
        <v>5</v>
      </c>
      <c r="R19" t="s">
        <v>44</v>
      </c>
      <c r="X19" t="s">
        <v>44</v>
      </c>
      <c r="AF19" t="s">
        <v>46</v>
      </c>
      <c r="AJ19" t="s">
        <v>44</v>
      </c>
      <c r="AP19" t="s">
        <v>51</v>
      </c>
      <c r="AV19" t="s">
        <v>47</v>
      </c>
      <c r="BA19" t="s">
        <v>56</v>
      </c>
      <c r="BE19" t="s">
        <v>54</v>
      </c>
      <c r="BM19" t="s">
        <v>289</v>
      </c>
      <c r="BS19" t="s">
        <v>54</v>
      </c>
      <c r="CA19" t="s">
        <v>289</v>
      </c>
      <c r="CG19" t="s">
        <v>54</v>
      </c>
      <c r="CO19" t="s">
        <v>289</v>
      </c>
      <c r="CV19" t="s">
        <v>289</v>
      </c>
      <c r="DC19" t="s">
        <v>289</v>
      </c>
      <c r="DJ19" t="s">
        <v>289</v>
      </c>
      <c r="DQ19" t="s">
        <v>289</v>
      </c>
      <c r="DY19" t="s">
        <v>56</v>
      </c>
      <c r="EE19" t="s">
        <v>136</v>
      </c>
      <c r="EG19" t="s">
        <v>138</v>
      </c>
      <c r="EO19" t="s">
        <v>294</v>
      </c>
      <c r="EU19" t="s">
        <v>294</v>
      </c>
      <c r="EW19" t="s">
        <v>55</v>
      </c>
      <c r="FB19" t="s">
        <v>54</v>
      </c>
      <c r="FH19" t="s">
        <v>54</v>
      </c>
      <c r="FO19" t="s">
        <v>55</v>
      </c>
      <c r="FV19" t="s">
        <v>56</v>
      </c>
      <c r="FZ19" t="s">
        <v>54</v>
      </c>
      <c r="GH19">
        <v>8</v>
      </c>
      <c r="GI19">
        <v>4</v>
      </c>
      <c r="GJ19" t="s">
        <v>189</v>
      </c>
      <c r="HX19" t="s">
        <v>229</v>
      </c>
      <c r="IE19" t="s">
        <v>236</v>
      </c>
      <c r="IG19" t="s">
        <v>238</v>
      </c>
      <c r="IO19" t="s">
        <v>245</v>
      </c>
      <c r="IT19" t="s">
        <v>250</v>
      </c>
      <c r="IY19" t="s">
        <v>255</v>
      </c>
      <c r="JE19" t="s">
        <v>261</v>
      </c>
      <c r="JH19" t="s">
        <v>264</v>
      </c>
      <c r="JQ19" t="s">
        <v>273</v>
      </c>
      <c r="JT19" t="s">
        <v>272</v>
      </c>
      <c r="JV19" t="s">
        <v>277</v>
      </c>
      <c r="JW19" t="s">
        <v>278</v>
      </c>
      <c r="KA19" t="s">
        <v>282</v>
      </c>
    </row>
    <row r="20" spans="1:290" ht="75" x14ac:dyDescent="0.25">
      <c r="A20">
        <v>3</v>
      </c>
      <c r="B20">
        <v>20</v>
      </c>
      <c r="E20">
        <v>5</v>
      </c>
      <c r="F20">
        <v>5</v>
      </c>
      <c r="H20">
        <v>40</v>
      </c>
      <c r="K20">
        <v>5</v>
      </c>
      <c r="L20">
        <v>5</v>
      </c>
      <c r="O20">
        <v>20</v>
      </c>
      <c r="R20" t="s">
        <v>44</v>
      </c>
      <c r="X20" t="s">
        <v>44</v>
      </c>
      <c r="AD20" t="s">
        <v>44</v>
      </c>
      <c r="AJ20" t="s">
        <v>44</v>
      </c>
      <c r="AR20" t="s">
        <v>53</v>
      </c>
      <c r="AY20" t="s">
        <v>54</v>
      </c>
      <c r="BE20" t="s">
        <v>54</v>
      </c>
      <c r="BL20" t="s">
        <v>54</v>
      </c>
      <c r="BS20" t="s">
        <v>54</v>
      </c>
      <c r="BZ20" t="s">
        <v>54</v>
      </c>
      <c r="CG20" t="s">
        <v>54</v>
      </c>
      <c r="CN20" t="s">
        <v>54</v>
      </c>
      <c r="CZ20" t="s">
        <v>288</v>
      </c>
      <c r="DB20" t="s">
        <v>54</v>
      </c>
      <c r="DI20" t="s">
        <v>54</v>
      </c>
      <c r="DU20" t="s">
        <v>288</v>
      </c>
      <c r="EB20" t="s">
        <v>288</v>
      </c>
      <c r="ED20" s="2" t="s">
        <v>303</v>
      </c>
      <c r="EE20" t="s">
        <v>136</v>
      </c>
      <c r="EG20" t="s">
        <v>138</v>
      </c>
      <c r="EO20" t="s">
        <v>294</v>
      </c>
      <c r="EU20" t="s">
        <v>294</v>
      </c>
      <c r="EV20" t="s">
        <v>54</v>
      </c>
      <c r="FB20" t="s">
        <v>54</v>
      </c>
      <c r="FH20" t="s">
        <v>54</v>
      </c>
      <c r="FP20" t="s">
        <v>56</v>
      </c>
      <c r="FT20" t="s">
        <v>54</v>
      </c>
      <c r="FZ20" t="s">
        <v>54</v>
      </c>
      <c r="GF20" s="2" t="s">
        <v>304</v>
      </c>
      <c r="GH20">
        <v>4</v>
      </c>
      <c r="GI20">
        <v>5</v>
      </c>
      <c r="GM20" t="s">
        <v>192</v>
      </c>
      <c r="HX20" t="s">
        <v>229</v>
      </c>
      <c r="IE20" t="s">
        <v>236</v>
      </c>
      <c r="IG20" t="s">
        <v>238</v>
      </c>
      <c r="IO20" t="s">
        <v>245</v>
      </c>
      <c r="IT20" t="s">
        <v>250</v>
      </c>
      <c r="JE20" t="s">
        <v>261</v>
      </c>
      <c r="JJ20" t="s">
        <v>266</v>
      </c>
      <c r="JQ20" t="s">
        <v>273</v>
      </c>
      <c r="JS20" t="s">
        <v>275</v>
      </c>
      <c r="JT20" t="s">
        <v>272</v>
      </c>
      <c r="JV20" t="s">
        <v>277</v>
      </c>
      <c r="JW20" t="s">
        <v>278</v>
      </c>
      <c r="KB20" t="s">
        <v>283</v>
      </c>
    </row>
    <row r="21" spans="1:290" x14ac:dyDescent="0.25">
      <c r="A21">
        <v>5</v>
      </c>
      <c r="B21">
        <v>15</v>
      </c>
      <c r="C21">
        <v>10</v>
      </c>
      <c r="F21">
        <v>20</v>
      </c>
      <c r="G21">
        <v>0</v>
      </c>
      <c r="H21">
        <v>25</v>
      </c>
      <c r="K21">
        <v>15</v>
      </c>
      <c r="L21">
        <v>5</v>
      </c>
      <c r="O21">
        <v>10</v>
      </c>
      <c r="R21" t="s">
        <v>44</v>
      </c>
      <c r="X21" t="s">
        <v>44</v>
      </c>
      <c r="AD21" t="s">
        <v>44</v>
      </c>
      <c r="AJ21" t="s">
        <v>44</v>
      </c>
      <c r="AR21" t="s">
        <v>53</v>
      </c>
      <c r="AZ21" t="s">
        <v>55</v>
      </c>
      <c r="BE21" t="s">
        <v>54</v>
      </c>
      <c r="BM21" t="s">
        <v>289</v>
      </c>
      <c r="BS21" t="s">
        <v>54</v>
      </c>
      <c r="BZ21" t="s">
        <v>54</v>
      </c>
      <c r="CG21" t="s">
        <v>54</v>
      </c>
      <c r="CS21" t="s">
        <v>288</v>
      </c>
      <c r="CW21" t="s">
        <v>56</v>
      </c>
      <c r="DC21" t="s">
        <v>289</v>
      </c>
      <c r="DJ21" t="s">
        <v>289</v>
      </c>
      <c r="DV21" t="s">
        <v>291</v>
      </c>
      <c r="EC21" t="s">
        <v>291</v>
      </c>
      <c r="EE21" t="s">
        <v>136</v>
      </c>
      <c r="EG21" t="s">
        <v>138</v>
      </c>
      <c r="EH21" t="s">
        <v>139</v>
      </c>
      <c r="EL21" t="s">
        <v>56</v>
      </c>
      <c r="EU21" t="s">
        <v>294</v>
      </c>
      <c r="EW21" t="s">
        <v>55</v>
      </c>
      <c r="FG21" t="s">
        <v>294</v>
      </c>
      <c r="FM21" t="s">
        <v>294</v>
      </c>
      <c r="FN21" t="s">
        <v>54</v>
      </c>
      <c r="FU21" t="s">
        <v>55</v>
      </c>
      <c r="GA21" t="s">
        <v>55</v>
      </c>
      <c r="GH21">
        <v>10</v>
      </c>
      <c r="GI21">
        <v>25</v>
      </c>
      <c r="GM21" t="s">
        <v>192</v>
      </c>
      <c r="HX21" t="s">
        <v>229</v>
      </c>
      <c r="HZ21" t="s">
        <v>231</v>
      </c>
      <c r="IH21" t="s">
        <v>239</v>
      </c>
      <c r="IP21" t="s">
        <v>246</v>
      </c>
      <c r="IT21" t="s">
        <v>250</v>
      </c>
      <c r="JB21" t="s">
        <v>258</v>
      </c>
      <c r="JE21" t="s">
        <v>261</v>
      </c>
      <c r="JQ21" t="s">
        <v>273</v>
      </c>
      <c r="JT21" t="s">
        <v>272</v>
      </c>
      <c r="JV21" t="s">
        <v>277</v>
      </c>
      <c r="JW21" t="s">
        <v>278</v>
      </c>
      <c r="KC21" t="s">
        <v>284</v>
      </c>
    </row>
    <row r="22" spans="1:290" x14ac:dyDescent="0.25">
      <c r="A22">
        <v>18</v>
      </c>
      <c r="B22">
        <v>10</v>
      </c>
      <c r="C22">
        <v>10</v>
      </c>
      <c r="D22">
        <v>10</v>
      </c>
      <c r="F22">
        <v>20</v>
      </c>
      <c r="H22">
        <v>20</v>
      </c>
      <c r="K22">
        <v>20</v>
      </c>
      <c r="M22">
        <v>10</v>
      </c>
      <c r="T22" t="s">
        <v>46</v>
      </c>
      <c r="X22" t="s">
        <v>44</v>
      </c>
      <c r="AD22" t="s">
        <v>44</v>
      </c>
      <c r="AJ22" t="s">
        <v>44</v>
      </c>
      <c r="AQ22" t="s">
        <v>52</v>
      </c>
      <c r="AS22" t="s">
        <v>44</v>
      </c>
      <c r="AY22" t="s">
        <v>54</v>
      </c>
      <c r="BK22" t="s">
        <v>291</v>
      </c>
      <c r="BM22" t="s">
        <v>289</v>
      </c>
      <c r="BS22" t="s">
        <v>54</v>
      </c>
      <c r="BZ22" t="s">
        <v>54</v>
      </c>
      <c r="CG22" t="s">
        <v>54</v>
      </c>
      <c r="CN22" t="s">
        <v>54</v>
      </c>
      <c r="CU22" t="s">
        <v>54</v>
      </c>
      <c r="DC22" t="s">
        <v>289</v>
      </c>
      <c r="DJ22" t="s">
        <v>289</v>
      </c>
      <c r="DP22" t="s">
        <v>54</v>
      </c>
      <c r="DW22" t="s">
        <v>54</v>
      </c>
      <c r="EE22" t="s">
        <v>136</v>
      </c>
      <c r="EI22" t="s">
        <v>140</v>
      </c>
      <c r="EJ22" t="s">
        <v>54</v>
      </c>
      <c r="EP22" t="s">
        <v>54</v>
      </c>
      <c r="EV22" t="s">
        <v>54</v>
      </c>
      <c r="FC22" t="s">
        <v>55</v>
      </c>
      <c r="FH22" t="s">
        <v>54</v>
      </c>
      <c r="FO22" t="s">
        <v>55</v>
      </c>
      <c r="FT22" t="s">
        <v>54</v>
      </c>
      <c r="FZ22" t="s">
        <v>54</v>
      </c>
      <c r="GH22">
        <v>21</v>
      </c>
      <c r="GI22">
        <v>30</v>
      </c>
      <c r="GN22" t="s">
        <v>305</v>
      </c>
      <c r="HH22" t="s">
        <v>213</v>
      </c>
      <c r="HZ22" t="s">
        <v>231</v>
      </c>
      <c r="IH22" t="s">
        <v>239</v>
      </c>
      <c r="IP22" t="s">
        <v>246</v>
      </c>
      <c r="IQ22" t="s">
        <v>247</v>
      </c>
      <c r="JO22" t="s">
        <v>271</v>
      </c>
      <c r="JQ22" t="s">
        <v>273</v>
      </c>
      <c r="JR22" t="s">
        <v>274</v>
      </c>
      <c r="JS22" t="s">
        <v>275</v>
      </c>
      <c r="JT22" t="s">
        <v>272</v>
      </c>
      <c r="JV22" t="s">
        <v>277</v>
      </c>
      <c r="KC22" t="s">
        <v>284</v>
      </c>
    </row>
    <row r="23" spans="1:290" ht="30" x14ac:dyDescent="0.25">
      <c r="A23">
        <v>41</v>
      </c>
      <c r="B23">
        <v>10</v>
      </c>
      <c r="D23">
        <v>10</v>
      </c>
      <c r="F23">
        <v>5</v>
      </c>
      <c r="H23">
        <v>25</v>
      </c>
      <c r="I23">
        <v>15</v>
      </c>
      <c r="J23">
        <v>10</v>
      </c>
      <c r="K23">
        <v>5</v>
      </c>
      <c r="M23">
        <v>10</v>
      </c>
      <c r="P23">
        <v>10</v>
      </c>
      <c r="R23" t="s">
        <v>44</v>
      </c>
      <c r="X23" t="s">
        <v>44</v>
      </c>
      <c r="AE23" t="s">
        <v>45</v>
      </c>
      <c r="AJ23" t="s">
        <v>44</v>
      </c>
      <c r="AP23" t="s">
        <v>51</v>
      </c>
      <c r="AT23" t="s">
        <v>50</v>
      </c>
      <c r="AY23" t="s">
        <v>54</v>
      </c>
      <c r="BE23" t="s">
        <v>54</v>
      </c>
      <c r="BL23" t="s">
        <v>54</v>
      </c>
      <c r="BS23" t="s">
        <v>54</v>
      </c>
      <c r="BZ23" t="s">
        <v>54</v>
      </c>
      <c r="CG23" t="s">
        <v>54</v>
      </c>
      <c r="CS23" t="s">
        <v>288</v>
      </c>
      <c r="CZ23" t="s">
        <v>288</v>
      </c>
      <c r="DG23" t="s">
        <v>288</v>
      </c>
      <c r="DI23" t="s">
        <v>54</v>
      </c>
      <c r="DU23" t="s">
        <v>288</v>
      </c>
      <c r="DW23" t="s">
        <v>54</v>
      </c>
      <c r="EE23" t="s">
        <v>136</v>
      </c>
      <c r="EG23" t="s">
        <v>138</v>
      </c>
      <c r="EH23" t="s">
        <v>139</v>
      </c>
      <c r="EI23" t="s">
        <v>140</v>
      </c>
      <c r="EK23" t="s">
        <v>55</v>
      </c>
      <c r="EU23" t="s">
        <v>294</v>
      </c>
      <c r="EV23" t="s">
        <v>54</v>
      </c>
      <c r="FB23" t="s">
        <v>54</v>
      </c>
      <c r="FH23" t="s">
        <v>54</v>
      </c>
      <c r="FN23" t="s">
        <v>54</v>
      </c>
      <c r="FU23" t="s">
        <v>55</v>
      </c>
      <c r="GA23" t="s">
        <v>55</v>
      </c>
      <c r="GG23" s="2" t="s">
        <v>306</v>
      </c>
      <c r="GH23">
        <v>41</v>
      </c>
      <c r="GJ23" t="s">
        <v>189</v>
      </c>
      <c r="GN23" t="s">
        <v>307</v>
      </c>
      <c r="HX23" t="s">
        <v>229</v>
      </c>
      <c r="HZ23" t="s">
        <v>231</v>
      </c>
      <c r="IG23" t="s">
        <v>238</v>
      </c>
      <c r="IP23" t="s">
        <v>246</v>
      </c>
      <c r="IQ23" t="s">
        <v>247</v>
      </c>
      <c r="JH23" t="s">
        <v>264</v>
      </c>
      <c r="JM23" t="s">
        <v>269</v>
      </c>
      <c r="JQ23" t="s">
        <v>273</v>
      </c>
      <c r="JR23" t="s">
        <v>274</v>
      </c>
      <c r="JS23" t="s">
        <v>275</v>
      </c>
      <c r="JT23" t="s">
        <v>272</v>
      </c>
      <c r="JU23" t="s">
        <v>276</v>
      </c>
      <c r="JV23" t="s">
        <v>277</v>
      </c>
      <c r="JW23" t="s">
        <v>278</v>
      </c>
      <c r="JX23" t="s">
        <v>279</v>
      </c>
      <c r="KD23" t="s">
        <v>285</v>
      </c>
    </row>
    <row r="24" spans="1:290" x14ac:dyDescent="0.25">
      <c r="A24">
        <v>7</v>
      </c>
      <c r="B24">
        <v>10</v>
      </c>
      <c r="C24">
        <v>10</v>
      </c>
      <c r="D24">
        <v>10</v>
      </c>
      <c r="E24">
        <v>10</v>
      </c>
      <c r="F24">
        <v>10</v>
      </c>
      <c r="G24">
        <v>10</v>
      </c>
      <c r="H24">
        <v>10</v>
      </c>
      <c r="I24">
        <v>10</v>
      </c>
      <c r="K24">
        <v>10</v>
      </c>
      <c r="L24">
        <v>10</v>
      </c>
      <c r="R24" t="s">
        <v>44</v>
      </c>
      <c r="X24" t="s">
        <v>44</v>
      </c>
      <c r="AD24" t="s">
        <v>44</v>
      </c>
      <c r="AJ24" t="s">
        <v>44</v>
      </c>
      <c r="AR24" t="s">
        <v>53</v>
      </c>
      <c r="AZ24" t="s">
        <v>55</v>
      </c>
      <c r="BF24" t="s">
        <v>289</v>
      </c>
      <c r="BM24" t="s">
        <v>289</v>
      </c>
      <c r="BS24" t="s">
        <v>54</v>
      </c>
      <c r="CA24" t="s">
        <v>289</v>
      </c>
      <c r="CH24" t="s">
        <v>289</v>
      </c>
      <c r="CO24" t="s">
        <v>289</v>
      </c>
      <c r="CV24" t="s">
        <v>289</v>
      </c>
      <c r="DC24" t="s">
        <v>289</v>
      </c>
      <c r="DJ24" t="s">
        <v>289</v>
      </c>
      <c r="DP24" t="s">
        <v>54</v>
      </c>
      <c r="DW24" t="s">
        <v>54</v>
      </c>
      <c r="EF24" t="s">
        <v>137</v>
      </c>
      <c r="GH24">
        <v>10</v>
      </c>
      <c r="GI24">
        <v>5</v>
      </c>
      <c r="GN24" t="s">
        <v>308</v>
      </c>
      <c r="HV24" t="s">
        <v>227</v>
      </c>
      <c r="IA24" t="s">
        <v>232</v>
      </c>
      <c r="II24" t="s">
        <v>240</v>
      </c>
      <c r="IP24" t="s">
        <v>246</v>
      </c>
      <c r="IQ24" t="s">
        <v>247</v>
      </c>
      <c r="JC24" t="s">
        <v>259</v>
      </c>
      <c r="JE24" t="s">
        <v>261</v>
      </c>
      <c r="JF24" t="s">
        <v>262</v>
      </c>
      <c r="JN24" t="s">
        <v>270</v>
      </c>
      <c r="JY24" t="s">
        <v>280</v>
      </c>
      <c r="KB24" t="s">
        <v>283</v>
      </c>
    </row>
    <row r="25" spans="1:290" x14ac:dyDescent="0.25">
      <c r="A25">
        <v>35</v>
      </c>
      <c r="B25">
        <v>30</v>
      </c>
      <c r="C25">
        <v>30</v>
      </c>
      <c r="F25">
        <v>20</v>
      </c>
      <c r="H25">
        <v>20</v>
      </c>
      <c r="R25" t="s">
        <v>44</v>
      </c>
      <c r="X25" t="s">
        <v>44</v>
      </c>
      <c r="AE25" t="s">
        <v>45</v>
      </c>
      <c r="AJ25" t="s">
        <v>44</v>
      </c>
      <c r="AQ25" t="s">
        <v>52</v>
      </c>
      <c r="AU25" t="s">
        <v>46</v>
      </c>
      <c r="AY25" t="s">
        <v>54</v>
      </c>
      <c r="BE25" t="s">
        <v>54</v>
      </c>
      <c r="BL25" t="s">
        <v>54</v>
      </c>
      <c r="BS25" t="s">
        <v>54</v>
      </c>
      <c r="BZ25" t="s">
        <v>54</v>
      </c>
      <c r="CG25" t="s">
        <v>54</v>
      </c>
      <c r="DI25" t="s">
        <v>54</v>
      </c>
      <c r="EE25" t="s">
        <v>136</v>
      </c>
      <c r="EG25" t="s">
        <v>138</v>
      </c>
      <c r="EH25" t="s">
        <v>139</v>
      </c>
      <c r="EI25" t="s">
        <v>140</v>
      </c>
      <c r="EV25" t="s">
        <v>54</v>
      </c>
      <c r="FB25" t="s">
        <v>54</v>
      </c>
      <c r="FH25" t="s">
        <v>54</v>
      </c>
      <c r="FN25" t="s">
        <v>54</v>
      </c>
      <c r="FT25" t="s">
        <v>54</v>
      </c>
      <c r="FZ25" t="s">
        <v>54</v>
      </c>
      <c r="GG25" s="2" t="s">
        <v>309</v>
      </c>
      <c r="GH25">
        <v>36</v>
      </c>
      <c r="GI25">
        <v>6</v>
      </c>
      <c r="HX25" t="s">
        <v>229</v>
      </c>
      <c r="HZ25" t="s">
        <v>231</v>
      </c>
      <c r="IH25" t="s">
        <v>239</v>
      </c>
      <c r="IP25" t="s">
        <v>246</v>
      </c>
      <c r="IQ25" t="s">
        <v>247</v>
      </c>
      <c r="JE25" t="s">
        <v>261</v>
      </c>
      <c r="JH25" t="s">
        <v>264</v>
      </c>
      <c r="JI25" t="s">
        <v>265</v>
      </c>
      <c r="JJ25" t="s">
        <v>266</v>
      </c>
      <c r="JM25" t="s">
        <v>269</v>
      </c>
      <c r="JQ25" t="s">
        <v>273</v>
      </c>
      <c r="JS25" t="s">
        <v>275</v>
      </c>
      <c r="JT25" t="s">
        <v>272</v>
      </c>
      <c r="JW25" t="s">
        <v>278</v>
      </c>
      <c r="JX25" t="s">
        <v>279</v>
      </c>
      <c r="KD25" t="s">
        <v>285</v>
      </c>
    </row>
    <row r="26" spans="1:290" ht="409.5" x14ac:dyDescent="0.25">
      <c r="A26">
        <v>30</v>
      </c>
      <c r="B26">
        <v>30</v>
      </c>
      <c r="H26">
        <v>30</v>
      </c>
      <c r="J26">
        <v>10</v>
      </c>
      <c r="Q26">
        <v>30</v>
      </c>
      <c r="T26" t="s">
        <v>46</v>
      </c>
      <c r="Y26" t="s">
        <v>45</v>
      </c>
      <c r="AG26" t="s">
        <v>47</v>
      </c>
      <c r="AK26" t="s">
        <v>50</v>
      </c>
      <c r="AP26" t="s">
        <v>51</v>
      </c>
      <c r="AV26" t="s">
        <v>47</v>
      </c>
      <c r="BC26" t="s">
        <v>58</v>
      </c>
      <c r="BG26" t="s">
        <v>56</v>
      </c>
      <c r="BN26" t="s">
        <v>56</v>
      </c>
      <c r="BU26" t="s">
        <v>56</v>
      </c>
      <c r="CD26" t="s">
        <v>58</v>
      </c>
      <c r="CH26" t="s">
        <v>289</v>
      </c>
      <c r="CP26" t="s">
        <v>56</v>
      </c>
      <c r="CV26" t="s">
        <v>289</v>
      </c>
      <c r="DE26" t="s">
        <v>57</v>
      </c>
      <c r="DM26" t="s">
        <v>58</v>
      </c>
      <c r="DT26" t="s">
        <v>58</v>
      </c>
      <c r="DY26" t="s">
        <v>56</v>
      </c>
      <c r="ED26" s="2" t="s">
        <v>310</v>
      </c>
      <c r="EE26" t="s">
        <v>136</v>
      </c>
      <c r="EG26" t="s">
        <v>138</v>
      </c>
      <c r="EH26" t="s">
        <v>139</v>
      </c>
      <c r="EI26" t="s">
        <v>140</v>
      </c>
      <c r="EO26" t="s">
        <v>294</v>
      </c>
      <c r="EU26" t="s">
        <v>294</v>
      </c>
      <c r="EV26" t="s">
        <v>54</v>
      </c>
      <c r="FG26" t="s">
        <v>294</v>
      </c>
      <c r="FM26" t="s">
        <v>294</v>
      </c>
      <c r="FO26" t="s">
        <v>55</v>
      </c>
      <c r="FV26" t="s">
        <v>56</v>
      </c>
      <c r="GB26" t="s">
        <v>56</v>
      </c>
      <c r="GF26" s="2" t="s">
        <v>311</v>
      </c>
      <c r="GG26" s="2" t="s">
        <v>312</v>
      </c>
      <c r="GH26">
        <v>30</v>
      </c>
      <c r="GI26">
        <v>7</v>
      </c>
      <c r="GJ26" t="s">
        <v>189</v>
      </c>
      <c r="HX26" t="s">
        <v>229</v>
      </c>
      <c r="HZ26" t="s">
        <v>231</v>
      </c>
      <c r="IH26" t="s">
        <v>239</v>
      </c>
      <c r="IP26" t="s">
        <v>246</v>
      </c>
      <c r="IQ26" t="s">
        <v>247</v>
      </c>
      <c r="IY26" t="s">
        <v>255</v>
      </c>
      <c r="IZ26" t="s">
        <v>256</v>
      </c>
      <c r="JC26" t="s">
        <v>259</v>
      </c>
      <c r="JQ26" t="s">
        <v>273</v>
      </c>
      <c r="JS26" t="s">
        <v>275</v>
      </c>
      <c r="JT26" t="s">
        <v>272</v>
      </c>
      <c r="JV26" t="s">
        <v>277</v>
      </c>
      <c r="JW26" t="s">
        <v>278</v>
      </c>
      <c r="KC26" t="s">
        <v>284</v>
      </c>
    </row>
    <row r="27" spans="1:290" x14ac:dyDescent="0.25">
      <c r="A27">
        <v>20</v>
      </c>
      <c r="C27">
        <v>50</v>
      </c>
      <c r="D27">
        <v>30</v>
      </c>
      <c r="P27">
        <v>10</v>
      </c>
      <c r="Q27">
        <v>10</v>
      </c>
      <c r="T27" t="s">
        <v>46</v>
      </c>
      <c r="Z27" t="s">
        <v>46</v>
      </c>
      <c r="AG27" t="s">
        <v>47</v>
      </c>
      <c r="AK27" t="s">
        <v>50</v>
      </c>
      <c r="AR27" t="s">
        <v>53</v>
      </c>
      <c r="BA27" t="s">
        <v>56</v>
      </c>
      <c r="BH27" t="s">
        <v>57</v>
      </c>
      <c r="BQ27" t="s">
        <v>288</v>
      </c>
      <c r="BU27" t="s">
        <v>56</v>
      </c>
      <c r="CC27" t="s">
        <v>57</v>
      </c>
      <c r="CL27" t="s">
        <v>288</v>
      </c>
      <c r="CS27" t="s">
        <v>288</v>
      </c>
      <c r="CZ27" t="s">
        <v>288</v>
      </c>
      <c r="DD27" t="s">
        <v>56</v>
      </c>
      <c r="DK27" t="s">
        <v>56</v>
      </c>
      <c r="DV27" t="s">
        <v>291</v>
      </c>
      <c r="DY27" t="s">
        <v>56</v>
      </c>
      <c r="EF27" t="s">
        <v>137</v>
      </c>
      <c r="GH27">
        <v>20</v>
      </c>
      <c r="GI27">
        <v>3</v>
      </c>
      <c r="GK27" t="s">
        <v>190</v>
      </c>
      <c r="HX27" t="s">
        <v>229</v>
      </c>
      <c r="HZ27" t="s">
        <v>231</v>
      </c>
      <c r="II27" t="s">
        <v>240</v>
      </c>
      <c r="IO27" t="s">
        <v>245</v>
      </c>
      <c r="IQ27" t="s">
        <v>247</v>
      </c>
      <c r="JC27" t="s">
        <v>259</v>
      </c>
      <c r="JY27" t="s">
        <v>280</v>
      </c>
      <c r="KC27" t="s">
        <v>284</v>
      </c>
    </row>
    <row r="28" spans="1:290" ht="105" x14ac:dyDescent="0.25">
      <c r="A28">
        <v>22</v>
      </c>
      <c r="B28">
        <v>40</v>
      </c>
      <c r="F28">
        <v>50</v>
      </c>
      <c r="Q28">
        <v>10</v>
      </c>
      <c r="S28" t="s">
        <v>45</v>
      </c>
      <c r="Z28" t="s">
        <v>46</v>
      </c>
      <c r="AE28" t="s">
        <v>45</v>
      </c>
      <c r="AJ28" t="s">
        <v>44</v>
      </c>
      <c r="AP28" t="s">
        <v>51</v>
      </c>
      <c r="AU28" t="s">
        <v>46</v>
      </c>
      <c r="BA28" t="s">
        <v>56</v>
      </c>
      <c r="BG28" t="s">
        <v>56</v>
      </c>
      <c r="BN28" t="s">
        <v>56</v>
      </c>
      <c r="BU28" t="s">
        <v>56</v>
      </c>
      <c r="CC28" t="s">
        <v>57</v>
      </c>
      <c r="CI28" t="s">
        <v>56</v>
      </c>
      <c r="CS28" t="s">
        <v>288</v>
      </c>
      <c r="CV28" t="s">
        <v>289</v>
      </c>
      <c r="DG28" t="s">
        <v>288</v>
      </c>
      <c r="DJ28" t="s">
        <v>289</v>
      </c>
      <c r="DU28" t="s">
        <v>288</v>
      </c>
      <c r="EB28" t="s">
        <v>288</v>
      </c>
      <c r="EE28" t="s">
        <v>136</v>
      </c>
      <c r="EG28" t="s">
        <v>138</v>
      </c>
      <c r="EH28" t="s">
        <v>139</v>
      </c>
      <c r="EI28" t="s">
        <v>140</v>
      </c>
      <c r="EO28" t="s">
        <v>294</v>
      </c>
      <c r="EU28" t="s">
        <v>294</v>
      </c>
      <c r="EX28" t="s">
        <v>56</v>
      </c>
      <c r="FG28" t="s">
        <v>294</v>
      </c>
      <c r="FJ28" t="s">
        <v>56</v>
      </c>
      <c r="FP28" t="s">
        <v>56</v>
      </c>
      <c r="FY28" t="s">
        <v>294</v>
      </c>
      <c r="GB28" t="s">
        <v>56</v>
      </c>
      <c r="GF28" s="2" t="s">
        <v>313</v>
      </c>
      <c r="GH28">
        <v>0</v>
      </c>
      <c r="GI28">
        <v>24</v>
      </c>
      <c r="GM28" t="s">
        <v>192</v>
      </c>
      <c r="HX28" t="s">
        <v>229</v>
      </c>
      <c r="IF28" t="s">
        <v>237</v>
      </c>
      <c r="IK28" t="s">
        <v>242</v>
      </c>
      <c r="IN28" t="s">
        <v>244</v>
      </c>
      <c r="IR28" t="s">
        <v>248</v>
      </c>
      <c r="JA28" t="s">
        <v>257</v>
      </c>
      <c r="JQ28" t="s">
        <v>273</v>
      </c>
      <c r="JR28" t="s">
        <v>274</v>
      </c>
      <c r="JT28" t="s">
        <v>272</v>
      </c>
      <c r="KC28" t="s">
        <v>284</v>
      </c>
    </row>
    <row r="29" spans="1:290" x14ac:dyDescent="0.25">
      <c r="A29">
        <v>6</v>
      </c>
      <c r="B29">
        <v>15</v>
      </c>
      <c r="C29">
        <v>10</v>
      </c>
      <c r="D29">
        <v>25</v>
      </c>
      <c r="F29">
        <v>25</v>
      </c>
      <c r="J29">
        <v>10</v>
      </c>
      <c r="K29">
        <v>5</v>
      </c>
      <c r="L29">
        <v>5</v>
      </c>
      <c r="M29">
        <v>5</v>
      </c>
      <c r="S29" t="s">
        <v>45</v>
      </c>
      <c r="Y29" t="s">
        <v>45</v>
      </c>
      <c r="AE29" t="s">
        <v>45</v>
      </c>
      <c r="AJ29" t="s">
        <v>44</v>
      </c>
      <c r="AP29" t="s">
        <v>51</v>
      </c>
      <c r="AT29" t="s">
        <v>50</v>
      </c>
      <c r="BA29" t="s">
        <v>56</v>
      </c>
      <c r="BH29" t="s">
        <v>57</v>
      </c>
      <c r="BQ29" t="s">
        <v>288</v>
      </c>
      <c r="BU29" t="s">
        <v>56</v>
      </c>
      <c r="CA29" t="s">
        <v>289</v>
      </c>
      <c r="CH29" t="s">
        <v>289</v>
      </c>
      <c r="CO29" t="s">
        <v>289</v>
      </c>
      <c r="CV29" t="s">
        <v>289</v>
      </c>
      <c r="DH29" t="s">
        <v>291</v>
      </c>
      <c r="DL29" t="s">
        <v>57</v>
      </c>
      <c r="DU29" t="s">
        <v>288</v>
      </c>
      <c r="EC29" t="s">
        <v>291</v>
      </c>
      <c r="EE29" t="s">
        <v>136</v>
      </c>
      <c r="EH29" t="s">
        <v>139</v>
      </c>
      <c r="EL29" t="s">
        <v>56</v>
      </c>
      <c r="EP29" t="s">
        <v>54</v>
      </c>
      <c r="EW29" t="s">
        <v>55</v>
      </c>
      <c r="FG29" t="s">
        <v>294</v>
      </c>
      <c r="FI29" t="s">
        <v>55</v>
      </c>
      <c r="FO29" t="s">
        <v>55</v>
      </c>
      <c r="FU29" t="s">
        <v>55</v>
      </c>
      <c r="GA29" t="s">
        <v>55</v>
      </c>
      <c r="GH29">
        <v>9</v>
      </c>
      <c r="GI29">
        <v>23</v>
      </c>
      <c r="GM29" t="s">
        <v>192</v>
      </c>
      <c r="HX29" t="s">
        <v>229</v>
      </c>
      <c r="HZ29" t="s">
        <v>231</v>
      </c>
      <c r="IJ29" t="s">
        <v>241</v>
      </c>
      <c r="IO29" t="s">
        <v>245</v>
      </c>
      <c r="IS29" t="s">
        <v>249</v>
      </c>
      <c r="JO29" t="s">
        <v>271</v>
      </c>
      <c r="JQ29" t="s">
        <v>273</v>
      </c>
      <c r="KC29" t="s">
        <v>284</v>
      </c>
    </row>
    <row r="30" spans="1:290" ht="150" x14ac:dyDescent="0.25">
      <c r="A30">
        <v>6</v>
      </c>
      <c r="B30">
        <v>30</v>
      </c>
      <c r="H30">
        <v>50</v>
      </c>
      <c r="J30">
        <v>20</v>
      </c>
      <c r="S30" t="s">
        <v>45</v>
      </c>
      <c r="Z30" t="s">
        <v>46</v>
      </c>
      <c r="AH30" t="s">
        <v>48</v>
      </c>
      <c r="AK30" t="s">
        <v>50</v>
      </c>
      <c r="AP30" t="s">
        <v>51</v>
      </c>
      <c r="AV30" t="s">
        <v>47</v>
      </c>
      <c r="BC30" t="s">
        <v>58</v>
      </c>
      <c r="BI30" t="s">
        <v>58</v>
      </c>
      <c r="BQ30" t="s">
        <v>288</v>
      </c>
      <c r="CC30" t="s">
        <v>57</v>
      </c>
      <c r="CH30" t="s">
        <v>289</v>
      </c>
      <c r="CR30" t="s">
        <v>58</v>
      </c>
      <c r="CY30" t="s">
        <v>58</v>
      </c>
      <c r="DD30" t="s">
        <v>56</v>
      </c>
      <c r="DM30" t="s">
        <v>58</v>
      </c>
      <c r="DU30" t="s">
        <v>288</v>
      </c>
      <c r="EB30" t="s">
        <v>288</v>
      </c>
      <c r="ED30" s="2" t="s">
        <v>314</v>
      </c>
      <c r="EE30" t="s">
        <v>136</v>
      </c>
      <c r="EG30" t="s">
        <v>138</v>
      </c>
      <c r="EH30" t="s">
        <v>139</v>
      </c>
      <c r="EO30" t="s">
        <v>294</v>
      </c>
      <c r="EU30" t="s">
        <v>294</v>
      </c>
      <c r="FA30" t="s">
        <v>294</v>
      </c>
      <c r="FD30" t="s">
        <v>56</v>
      </c>
      <c r="FM30" t="s">
        <v>294</v>
      </c>
      <c r="FQ30" t="s">
        <v>57</v>
      </c>
      <c r="FW30" t="s">
        <v>57</v>
      </c>
      <c r="GC30" t="s">
        <v>57</v>
      </c>
      <c r="GF30" s="2" t="s">
        <v>315</v>
      </c>
      <c r="GG30" s="2" t="s">
        <v>316</v>
      </c>
      <c r="GH30">
        <v>7</v>
      </c>
      <c r="GI30">
        <v>7</v>
      </c>
      <c r="GJ30" t="s">
        <v>189</v>
      </c>
      <c r="HX30" t="s">
        <v>229</v>
      </c>
      <c r="HZ30" t="s">
        <v>231</v>
      </c>
      <c r="IH30" t="s">
        <v>239</v>
      </c>
      <c r="IP30" t="s">
        <v>246</v>
      </c>
      <c r="IQ30" t="s">
        <v>247</v>
      </c>
      <c r="IY30" t="s">
        <v>255</v>
      </c>
      <c r="JC30" t="s">
        <v>259</v>
      </c>
      <c r="JS30" t="s">
        <v>275</v>
      </c>
      <c r="JV30" t="s">
        <v>277</v>
      </c>
      <c r="KA30" t="s">
        <v>282</v>
      </c>
    </row>
    <row r="31" spans="1:290" x14ac:dyDescent="0.25">
      <c r="A31">
        <v>1</v>
      </c>
      <c r="B31">
        <v>10</v>
      </c>
      <c r="C31">
        <v>30</v>
      </c>
      <c r="D31">
        <v>10</v>
      </c>
      <c r="E31">
        <v>5</v>
      </c>
      <c r="F31">
        <v>5</v>
      </c>
      <c r="G31">
        <v>0</v>
      </c>
      <c r="H31">
        <v>25</v>
      </c>
      <c r="I31">
        <v>5</v>
      </c>
      <c r="J31">
        <v>0</v>
      </c>
      <c r="K31">
        <v>0</v>
      </c>
      <c r="L31">
        <v>0</v>
      </c>
      <c r="M31">
        <v>10</v>
      </c>
      <c r="N31">
        <v>0</v>
      </c>
      <c r="O31">
        <v>0</v>
      </c>
      <c r="P31">
        <v>0</v>
      </c>
      <c r="Q31">
        <v>0</v>
      </c>
      <c r="R31" t="s">
        <v>44</v>
      </c>
      <c r="X31" t="s">
        <v>44</v>
      </c>
      <c r="AD31" t="s">
        <v>44</v>
      </c>
      <c r="AJ31" t="s">
        <v>44</v>
      </c>
      <c r="AR31" t="s">
        <v>53</v>
      </c>
      <c r="AY31" t="s">
        <v>54</v>
      </c>
      <c r="BE31" t="s">
        <v>54</v>
      </c>
      <c r="BM31" t="s">
        <v>289</v>
      </c>
      <c r="BS31" t="s">
        <v>54</v>
      </c>
      <c r="CB31" t="s">
        <v>56</v>
      </c>
      <c r="CM31" t="s">
        <v>291</v>
      </c>
      <c r="CT31" t="s">
        <v>291</v>
      </c>
      <c r="CV31" t="s">
        <v>289</v>
      </c>
      <c r="DH31" t="s">
        <v>291</v>
      </c>
      <c r="DI31" t="s">
        <v>54</v>
      </c>
      <c r="DP31" t="s">
        <v>54</v>
      </c>
      <c r="DW31" t="s">
        <v>54</v>
      </c>
      <c r="ED31" s="2" t="s">
        <v>317</v>
      </c>
      <c r="EF31" t="s">
        <v>137</v>
      </c>
      <c r="GH31">
        <v>20</v>
      </c>
      <c r="GJ31" t="s">
        <v>189</v>
      </c>
      <c r="GY31" t="s">
        <v>204</v>
      </c>
      <c r="IB31" t="s">
        <v>233</v>
      </c>
      <c r="IG31" t="s">
        <v>238</v>
      </c>
      <c r="IP31" t="s">
        <v>246</v>
      </c>
      <c r="IS31" t="s">
        <v>249</v>
      </c>
      <c r="JC31" t="s">
        <v>259</v>
      </c>
      <c r="JN31" t="s">
        <v>270</v>
      </c>
      <c r="JY31" t="s">
        <v>280</v>
      </c>
      <c r="KC31" t="s">
        <v>284</v>
      </c>
    </row>
    <row r="32" spans="1:290" x14ac:dyDescent="0.25">
      <c r="A32">
        <v>1</v>
      </c>
      <c r="R32" t="s">
        <v>44</v>
      </c>
      <c r="X32" t="s">
        <v>44</v>
      </c>
      <c r="AD32" t="s">
        <v>44</v>
      </c>
      <c r="AJ32" t="s">
        <v>44</v>
      </c>
      <c r="AQ32" t="s">
        <v>52</v>
      </c>
      <c r="AS32" t="s">
        <v>44</v>
      </c>
      <c r="AY32" t="s">
        <v>54</v>
      </c>
      <c r="BE32" t="s">
        <v>54</v>
      </c>
      <c r="BL32" t="s">
        <v>54</v>
      </c>
      <c r="BS32" t="s">
        <v>54</v>
      </c>
      <c r="BZ32" t="s">
        <v>54</v>
      </c>
      <c r="CG32" t="s">
        <v>54</v>
      </c>
      <c r="CN32" t="s">
        <v>54</v>
      </c>
      <c r="CU32" t="s">
        <v>54</v>
      </c>
      <c r="DB32" t="s">
        <v>54</v>
      </c>
      <c r="DI32" t="s">
        <v>54</v>
      </c>
      <c r="DP32" t="s">
        <v>54</v>
      </c>
      <c r="DW32" t="s">
        <v>54</v>
      </c>
      <c r="EF32" t="s">
        <v>137</v>
      </c>
      <c r="GM32" t="s">
        <v>192</v>
      </c>
      <c r="HC32" t="s">
        <v>208</v>
      </c>
      <c r="HZ32" t="s">
        <v>231</v>
      </c>
      <c r="IG32" t="s">
        <v>238</v>
      </c>
      <c r="IO32" t="s">
        <v>245</v>
      </c>
      <c r="IQ32" t="s">
        <v>247</v>
      </c>
      <c r="IX32" t="s">
        <v>254</v>
      </c>
      <c r="JB32" t="s">
        <v>258</v>
      </c>
      <c r="JI32" t="s">
        <v>265</v>
      </c>
      <c r="JQ32" t="s">
        <v>273</v>
      </c>
      <c r="KC32" t="s">
        <v>284</v>
      </c>
    </row>
    <row r="33" spans="1:291" ht="210" x14ac:dyDescent="0.25">
      <c r="A33">
        <v>10</v>
      </c>
      <c r="J33">
        <v>25</v>
      </c>
      <c r="N33">
        <v>25</v>
      </c>
      <c r="P33">
        <v>50</v>
      </c>
      <c r="R33" t="s">
        <v>44</v>
      </c>
      <c r="X33" t="s">
        <v>44</v>
      </c>
      <c r="AD33" t="s">
        <v>44</v>
      </c>
      <c r="AK33" t="s">
        <v>50</v>
      </c>
      <c r="AP33" t="s">
        <v>51</v>
      </c>
      <c r="AU33" t="s">
        <v>46</v>
      </c>
      <c r="BB33" t="s">
        <v>57</v>
      </c>
      <c r="BF33" t="s">
        <v>289</v>
      </c>
      <c r="BQ33" t="s">
        <v>288</v>
      </c>
      <c r="BX33" t="s">
        <v>288</v>
      </c>
      <c r="CE33" t="s">
        <v>288</v>
      </c>
      <c r="CI33" t="s">
        <v>56</v>
      </c>
      <c r="CP33" t="s">
        <v>56</v>
      </c>
      <c r="CZ33" t="s">
        <v>288</v>
      </c>
      <c r="DG33" t="s">
        <v>288</v>
      </c>
      <c r="DN33" t="s">
        <v>288</v>
      </c>
      <c r="DQ33" t="s">
        <v>289</v>
      </c>
      <c r="EC33" t="s">
        <v>291</v>
      </c>
      <c r="ED33" s="2" t="s">
        <v>318</v>
      </c>
      <c r="EF33" t="s">
        <v>137</v>
      </c>
      <c r="GH33">
        <v>0</v>
      </c>
      <c r="GI33">
        <v>10</v>
      </c>
      <c r="GJ33" t="s">
        <v>189</v>
      </c>
      <c r="GN33" t="s">
        <v>319</v>
      </c>
      <c r="HX33" t="s">
        <v>229</v>
      </c>
      <c r="ID33" t="s">
        <v>235</v>
      </c>
      <c r="IM33" s="2" t="s">
        <v>320</v>
      </c>
      <c r="IP33" t="s">
        <v>246</v>
      </c>
      <c r="IQ33" t="s">
        <v>247</v>
      </c>
      <c r="IX33" t="s">
        <v>254</v>
      </c>
      <c r="JH33" t="s">
        <v>264</v>
      </c>
      <c r="JT33" t="s">
        <v>272</v>
      </c>
      <c r="KD33" t="s">
        <v>285</v>
      </c>
    </row>
    <row r="34" spans="1:291" x14ac:dyDescent="0.25">
      <c r="A34">
        <v>1</v>
      </c>
      <c r="B34">
        <v>20</v>
      </c>
      <c r="F34">
        <v>80</v>
      </c>
      <c r="S34" t="s">
        <v>45</v>
      </c>
      <c r="Y34" t="s">
        <v>45</v>
      </c>
      <c r="AI34" t="s">
        <v>49</v>
      </c>
      <c r="AL34" t="s">
        <v>46</v>
      </c>
      <c r="AR34" t="s">
        <v>53</v>
      </c>
      <c r="AZ34" t="s">
        <v>55</v>
      </c>
      <c r="BK34" t="s">
        <v>291</v>
      </c>
      <c r="BL34" t="s">
        <v>54</v>
      </c>
      <c r="BS34" t="s">
        <v>54</v>
      </c>
      <c r="BZ34" t="s">
        <v>54</v>
      </c>
      <c r="CL34" t="s">
        <v>288</v>
      </c>
      <c r="CS34" t="s">
        <v>288</v>
      </c>
      <c r="CZ34" t="s">
        <v>288</v>
      </c>
      <c r="DG34" t="s">
        <v>288</v>
      </c>
      <c r="DJ34" t="s">
        <v>289</v>
      </c>
      <c r="DU34" t="s">
        <v>288</v>
      </c>
      <c r="EC34" t="s">
        <v>291</v>
      </c>
      <c r="EF34" t="s">
        <v>137</v>
      </c>
      <c r="GH34">
        <v>5</v>
      </c>
      <c r="GI34">
        <v>15</v>
      </c>
      <c r="GN34" t="s">
        <v>321</v>
      </c>
      <c r="HB34" t="s">
        <v>207</v>
      </c>
      <c r="IE34" t="s">
        <v>236</v>
      </c>
      <c r="IG34" t="s">
        <v>238</v>
      </c>
      <c r="IP34" t="s">
        <v>246</v>
      </c>
      <c r="IT34" t="s">
        <v>250</v>
      </c>
      <c r="JC34" t="s">
        <v>259</v>
      </c>
      <c r="JE34" t="s">
        <v>261</v>
      </c>
      <c r="JI34" t="s">
        <v>265</v>
      </c>
      <c r="JQ34" t="s">
        <v>273</v>
      </c>
      <c r="JS34" t="s">
        <v>275</v>
      </c>
      <c r="JW34" t="s">
        <v>278</v>
      </c>
      <c r="KB34" t="s">
        <v>283</v>
      </c>
    </row>
    <row r="35" spans="1:291" ht="30" x14ac:dyDescent="0.25">
      <c r="A35">
        <v>8</v>
      </c>
      <c r="B35">
        <v>10</v>
      </c>
      <c r="C35">
        <v>30</v>
      </c>
      <c r="F35">
        <v>40</v>
      </c>
      <c r="H35">
        <v>20</v>
      </c>
      <c r="U35" t="s">
        <v>47</v>
      </c>
      <c r="Z35" t="s">
        <v>46</v>
      </c>
      <c r="AF35" t="s">
        <v>46</v>
      </c>
      <c r="AL35" t="s">
        <v>46</v>
      </c>
      <c r="AQ35" t="s">
        <v>52</v>
      </c>
      <c r="AU35" t="s">
        <v>46</v>
      </c>
      <c r="BB35" t="s">
        <v>57</v>
      </c>
      <c r="BG35" t="s">
        <v>56</v>
      </c>
      <c r="BN35" t="s">
        <v>56</v>
      </c>
      <c r="BT35" t="s">
        <v>289</v>
      </c>
      <c r="CB35" t="s">
        <v>56</v>
      </c>
      <c r="CL35" t="s">
        <v>288</v>
      </c>
      <c r="CS35" t="s">
        <v>288</v>
      </c>
      <c r="CZ35" t="s">
        <v>288</v>
      </c>
      <c r="DG35" t="s">
        <v>288</v>
      </c>
      <c r="DK35" t="s">
        <v>56</v>
      </c>
      <c r="EB35" t="s">
        <v>288</v>
      </c>
      <c r="EE35" t="s">
        <v>136</v>
      </c>
      <c r="EG35" t="s">
        <v>138</v>
      </c>
      <c r="EO35" t="s">
        <v>294</v>
      </c>
      <c r="EU35" t="s">
        <v>294</v>
      </c>
      <c r="EX35" t="s">
        <v>56</v>
      </c>
      <c r="FC35" t="s">
        <v>55</v>
      </c>
      <c r="FJ35" t="s">
        <v>56</v>
      </c>
      <c r="FP35" t="s">
        <v>56</v>
      </c>
      <c r="FV35" t="s">
        <v>56</v>
      </c>
      <c r="GB35" t="s">
        <v>56</v>
      </c>
      <c r="GF35" s="2" t="s">
        <v>322</v>
      </c>
      <c r="GH35">
        <v>12</v>
      </c>
      <c r="GI35">
        <v>4</v>
      </c>
      <c r="GM35" t="s">
        <v>192</v>
      </c>
      <c r="GW35" t="s">
        <v>202</v>
      </c>
      <c r="IA35" t="s">
        <v>232</v>
      </c>
      <c r="IG35" t="s">
        <v>238</v>
      </c>
      <c r="IP35" t="s">
        <v>246</v>
      </c>
      <c r="IQ35" t="s">
        <v>247</v>
      </c>
      <c r="JC35" t="s">
        <v>259</v>
      </c>
      <c r="JQ35" t="s">
        <v>273</v>
      </c>
      <c r="JS35" t="s">
        <v>275</v>
      </c>
      <c r="JV35" t="s">
        <v>277</v>
      </c>
      <c r="KB35" t="s">
        <v>283</v>
      </c>
    </row>
    <row r="36" spans="1:291" x14ac:dyDescent="0.25">
      <c r="A36">
        <v>1</v>
      </c>
      <c r="C36">
        <v>50</v>
      </c>
      <c r="D36">
        <v>25</v>
      </c>
      <c r="M36">
        <v>25</v>
      </c>
      <c r="R36" t="s">
        <v>44</v>
      </c>
      <c r="X36" t="s">
        <v>44</v>
      </c>
      <c r="AD36" t="s">
        <v>44</v>
      </c>
      <c r="AJ36" t="s">
        <v>44</v>
      </c>
      <c r="AP36" t="s">
        <v>51</v>
      </c>
      <c r="AT36" t="s">
        <v>50</v>
      </c>
      <c r="AY36" t="s">
        <v>54</v>
      </c>
      <c r="BJ36" t="s">
        <v>288</v>
      </c>
      <c r="BQ36" t="s">
        <v>288</v>
      </c>
      <c r="BS36" t="s">
        <v>54</v>
      </c>
      <c r="CE36" t="s">
        <v>288</v>
      </c>
      <c r="CL36" t="s">
        <v>288</v>
      </c>
      <c r="CS36" t="s">
        <v>288</v>
      </c>
      <c r="CZ36" t="s">
        <v>288</v>
      </c>
      <c r="DG36" t="s">
        <v>288</v>
      </c>
      <c r="DI36" t="s">
        <v>54</v>
      </c>
      <c r="DU36" t="s">
        <v>288</v>
      </c>
      <c r="EB36" t="s">
        <v>288</v>
      </c>
      <c r="EF36" t="s">
        <v>137</v>
      </c>
      <c r="GH36">
        <v>5</v>
      </c>
      <c r="GI36">
        <v>14</v>
      </c>
      <c r="GJ36" t="s">
        <v>189</v>
      </c>
      <c r="HO36" t="s">
        <v>220</v>
      </c>
      <c r="HZ36" t="s">
        <v>231</v>
      </c>
      <c r="II36" t="s">
        <v>240</v>
      </c>
      <c r="IO36" t="s">
        <v>245</v>
      </c>
      <c r="IQ36" t="s">
        <v>247</v>
      </c>
      <c r="JO36" t="s">
        <v>271</v>
      </c>
      <c r="JY36" t="s">
        <v>280</v>
      </c>
      <c r="KD36" t="s">
        <v>285</v>
      </c>
    </row>
    <row r="37" spans="1:291" x14ac:dyDescent="0.25">
      <c r="A37">
        <v>2</v>
      </c>
      <c r="B37">
        <v>20</v>
      </c>
      <c r="E37">
        <v>10</v>
      </c>
      <c r="F37">
        <v>40</v>
      </c>
      <c r="M37">
        <v>10</v>
      </c>
      <c r="O37">
        <v>20</v>
      </c>
      <c r="S37" t="s">
        <v>45</v>
      </c>
      <c r="Y37" t="s">
        <v>45</v>
      </c>
      <c r="AD37" t="s">
        <v>44</v>
      </c>
      <c r="AK37" t="s">
        <v>50</v>
      </c>
      <c r="AR37" t="s">
        <v>53</v>
      </c>
      <c r="AZ37" t="s">
        <v>55</v>
      </c>
      <c r="BF37" t="s">
        <v>289</v>
      </c>
      <c r="BM37" t="s">
        <v>289</v>
      </c>
      <c r="BU37" t="s">
        <v>56</v>
      </c>
      <c r="CA37" t="s">
        <v>289</v>
      </c>
      <c r="CI37" t="s">
        <v>56</v>
      </c>
      <c r="CP37" t="s">
        <v>56</v>
      </c>
      <c r="CV37" t="s">
        <v>289</v>
      </c>
      <c r="DC37" t="s">
        <v>289</v>
      </c>
      <c r="DK37" t="s">
        <v>56</v>
      </c>
      <c r="DR37" t="s">
        <v>56</v>
      </c>
      <c r="DY37" t="s">
        <v>56</v>
      </c>
      <c r="EF37" t="s">
        <v>137</v>
      </c>
      <c r="GH37">
        <v>3</v>
      </c>
      <c r="GI37">
        <v>4</v>
      </c>
      <c r="GM37" t="s">
        <v>192</v>
      </c>
      <c r="HK37" t="s">
        <v>216</v>
      </c>
      <c r="IF37" t="s">
        <v>237</v>
      </c>
      <c r="IH37" t="s">
        <v>239</v>
      </c>
      <c r="IO37" t="s">
        <v>245</v>
      </c>
      <c r="IU37" t="s">
        <v>251</v>
      </c>
      <c r="JO37" t="s">
        <v>271</v>
      </c>
      <c r="JQ37" t="s">
        <v>273</v>
      </c>
      <c r="JZ37" t="s">
        <v>281</v>
      </c>
    </row>
    <row r="38" spans="1:291" ht="45" x14ac:dyDescent="0.25">
      <c r="A38">
        <v>12</v>
      </c>
      <c r="B38">
        <v>9</v>
      </c>
      <c r="C38">
        <v>9</v>
      </c>
      <c r="D38">
        <v>3</v>
      </c>
      <c r="E38">
        <v>6</v>
      </c>
      <c r="F38">
        <v>10</v>
      </c>
      <c r="G38">
        <v>9</v>
      </c>
      <c r="H38">
        <v>9</v>
      </c>
      <c r="I38">
        <v>5</v>
      </c>
      <c r="J38">
        <v>10</v>
      </c>
      <c r="K38">
        <v>9</v>
      </c>
      <c r="L38">
        <v>0</v>
      </c>
      <c r="M38">
        <v>5</v>
      </c>
      <c r="N38">
        <v>6</v>
      </c>
      <c r="O38">
        <v>5</v>
      </c>
      <c r="P38">
        <v>5</v>
      </c>
      <c r="Q38">
        <v>0</v>
      </c>
      <c r="R38" t="s">
        <v>44</v>
      </c>
      <c r="X38" t="s">
        <v>44</v>
      </c>
      <c r="AE38" t="s">
        <v>45</v>
      </c>
      <c r="AJ38" t="s">
        <v>44</v>
      </c>
      <c r="AP38" t="s">
        <v>51</v>
      </c>
      <c r="AU38" t="s">
        <v>46</v>
      </c>
      <c r="BA38" t="s">
        <v>56</v>
      </c>
      <c r="BF38" t="s">
        <v>289</v>
      </c>
      <c r="BM38" t="s">
        <v>289</v>
      </c>
      <c r="BS38" t="s">
        <v>54</v>
      </c>
      <c r="BZ38" t="s">
        <v>54</v>
      </c>
      <c r="CH38" t="s">
        <v>289</v>
      </c>
      <c r="CR38" t="s">
        <v>58</v>
      </c>
      <c r="CX38" t="s">
        <v>57</v>
      </c>
      <c r="DD38" t="s">
        <v>56</v>
      </c>
      <c r="DK38" t="s">
        <v>56</v>
      </c>
      <c r="DU38" t="s">
        <v>288</v>
      </c>
      <c r="EC38" t="s">
        <v>291</v>
      </c>
      <c r="ED38" s="2" t="s">
        <v>323</v>
      </c>
      <c r="EE38" t="s">
        <v>136</v>
      </c>
      <c r="EG38" t="s">
        <v>138</v>
      </c>
      <c r="EH38" t="s">
        <v>139</v>
      </c>
      <c r="EI38" t="s">
        <v>140</v>
      </c>
      <c r="EL38" t="s">
        <v>56</v>
      </c>
      <c r="ER38" t="s">
        <v>56</v>
      </c>
      <c r="EW38" t="s">
        <v>55</v>
      </c>
      <c r="FD38" t="s">
        <v>56</v>
      </c>
      <c r="FH38" t="s">
        <v>54</v>
      </c>
      <c r="FQ38" t="s">
        <v>57</v>
      </c>
      <c r="FT38" t="s">
        <v>54</v>
      </c>
      <c r="FZ38" t="s">
        <v>54</v>
      </c>
      <c r="GF38" s="2" t="s">
        <v>324</v>
      </c>
      <c r="GG38" s="2" t="s">
        <v>325</v>
      </c>
      <c r="GH38">
        <v>10</v>
      </c>
      <c r="GI38">
        <v>5</v>
      </c>
      <c r="GJ38" t="s">
        <v>189</v>
      </c>
      <c r="HX38" t="s">
        <v>229</v>
      </c>
      <c r="HZ38" t="s">
        <v>231</v>
      </c>
      <c r="IG38" t="s">
        <v>238</v>
      </c>
      <c r="IP38" t="s">
        <v>246</v>
      </c>
      <c r="IQ38" t="s">
        <v>247</v>
      </c>
      <c r="JC38" t="s">
        <v>259</v>
      </c>
      <c r="JE38" t="s">
        <v>261</v>
      </c>
      <c r="JI38" t="s">
        <v>265</v>
      </c>
      <c r="JQ38" t="s">
        <v>273</v>
      </c>
      <c r="JS38" t="s">
        <v>275</v>
      </c>
      <c r="JT38" t="s">
        <v>272</v>
      </c>
      <c r="JV38" t="s">
        <v>277</v>
      </c>
      <c r="JW38" t="s">
        <v>278</v>
      </c>
      <c r="KB38" t="s">
        <v>283</v>
      </c>
    </row>
    <row r="39" spans="1:291" x14ac:dyDescent="0.25">
      <c r="A39">
        <v>1</v>
      </c>
      <c r="D39">
        <v>50</v>
      </c>
      <c r="M39">
        <v>50</v>
      </c>
      <c r="R39" t="s">
        <v>44</v>
      </c>
      <c r="X39" t="s">
        <v>44</v>
      </c>
      <c r="AG39" t="s">
        <v>47</v>
      </c>
      <c r="AL39" t="s">
        <v>46</v>
      </c>
      <c r="AP39" t="s">
        <v>51</v>
      </c>
      <c r="AV39" t="s">
        <v>47</v>
      </c>
      <c r="BB39" t="s">
        <v>57</v>
      </c>
      <c r="BJ39" t="s">
        <v>288</v>
      </c>
      <c r="BQ39" t="s">
        <v>288</v>
      </c>
      <c r="BU39" t="s">
        <v>56</v>
      </c>
      <c r="CE39" t="s">
        <v>288</v>
      </c>
      <c r="CL39" t="s">
        <v>288</v>
      </c>
      <c r="CS39" t="s">
        <v>288</v>
      </c>
      <c r="CU39" t="s">
        <v>54</v>
      </c>
      <c r="DG39" t="s">
        <v>288</v>
      </c>
      <c r="DK39" t="s">
        <v>56</v>
      </c>
      <c r="DS39" t="s">
        <v>57</v>
      </c>
      <c r="DY39" t="s">
        <v>56</v>
      </c>
      <c r="EF39" t="s">
        <v>137</v>
      </c>
      <c r="GH39">
        <v>30</v>
      </c>
      <c r="GI39">
        <v>8</v>
      </c>
      <c r="GJ39" t="s">
        <v>189</v>
      </c>
      <c r="GK39" t="s">
        <v>190</v>
      </c>
      <c r="HX39" t="s">
        <v>229</v>
      </c>
      <c r="IA39" t="s">
        <v>232</v>
      </c>
      <c r="IG39" t="s">
        <v>238</v>
      </c>
      <c r="IP39" t="s">
        <v>246</v>
      </c>
      <c r="IQ39" t="s">
        <v>247</v>
      </c>
      <c r="JT39" t="s">
        <v>272</v>
      </c>
      <c r="KD39" t="s">
        <v>285</v>
      </c>
    </row>
    <row r="40" spans="1:291" x14ac:dyDescent="0.25">
      <c r="A40">
        <v>5</v>
      </c>
      <c r="B40">
        <v>20</v>
      </c>
      <c r="F40">
        <v>60</v>
      </c>
      <c r="G40">
        <v>20</v>
      </c>
      <c r="S40" t="s">
        <v>45</v>
      </c>
      <c r="Y40" t="s">
        <v>45</v>
      </c>
      <c r="AG40" t="s">
        <v>47</v>
      </c>
      <c r="AK40" t="s">
        <v>50</v>
      </c>
      <c r="AP40" t="s">
        <v>51</v>
      </c>
      <c r="AV40" t="s">
        <v>47</v>
      </c>
      <c r="BC40" t="s">
        <v>58</v>
      </c>
      <c r="BJ40" t="s">
        <v>288</v>
      </c>
      <c r="BQ40" t="s">
        <v>288</v>
      </c>
      <c r="BU40" t="s">
        <v>56</v>
      </c>
      <c r="CC40" t="s">
        <v>57</v>
      </c>
      <c r="CL40" t="s">
        <v>288</v>
      </c>
      <c r="CS40" t="s">
        <v>288</v>
      </c>
      <c r="CZ40" t="s">
        <v>288</v>
      </c>
      <c r="DG40" t="s">
        <v>288</v>
      </c>
      <c r="DL40" t="s">
        <v>57</v>
      </c>
      <c r="DV40" t="s">
        <v>291</v>
      </c>
      <c r="DY40" t="s">
        <v>56</v>
      </c>
      <c r="EE40" t="s">
        <v>136</v>
      </c>
      <c r="EG40" t="s">
        <v>138</v>
      </c>
      <c r="EO40" t="s">
        <v>294</v>
      </c>
      <c r="EU40" t="s">
        <v>294</v>
      </c>
      <c r="EX40" t="s">
        <v>56</v>
      </c>
      <c r="FE40" t="s">
        <v>57</v>
      </c>
      <c r="FM40" t="s">
        <v>294</v>
      </c>
      <c r="FQ40" t="s">
        <v>57</v>
      </c>
      <c r="FV40" t="s">
        <v>56</v>
      </c>
      <c r="GB40" t="s">
        <v>56</v>
      </c>
      <c r="GH40">
        <v>7</v>
      </c>
      <c r="GI40">
        <v>0</v>
      </c>
      <c r="GM40" t="s">
        <v>192</v>
      </c>
      <c r="HL40" t="s">
        <v>217</v>
      </c>
      <c r="HZ40" t="s">
        <v>231</v>
      </c>
      <c r="IG40" t="s">
        <v>238</v>
      </c>
      <c r="IP40" t="s">
        <v>246</v>
      </c>
      <c r="IQ40" t="s">
        <v>247</v>
      </c>
      <c r="JO40" t="s">
        <v>271</v>
      </c>
      <c r="JQ40" t="s">
        <v>273</v>
      </c>
      <c r="JS40" t="s">
        <v>275</v>
      </c>
      <c r="KA40" t="s">
        <v>282</v>
      </c>
    </row>
    <row r="41" spans="1:291" x14ac:dyDescent="0.25">
      <c r="A41">
        <v>6</v>
      </c>
      <c r="B41">
        <v>15</v>
      </c>
      <c r="C41">
        <v>40</v>
      </c>
      <c r="F41">
        <v>10</v>
      </c>
      <c r="H41">
        <v>20</v>
      </c>
      <c r="O41">
        <v>15</v>
      </c>
      <c r="S41" t="s">
        <v>45</v>
      </c>
      <c r="Y41" t="s">
        <v>45</v>
      </c>
      <c r="AF41" t="s">
        <v>46</v>
      </c>
      <c r="AJ41" t="s">
        <v>44</v>
      </c>
      <c r="AQ41" t="s">
        <v>52</v>
      </c>
      <c r="AT41" t="s">
        <v>50</v>
      </c>
      <c r="BA41" t="s">
        <v>56</v>
      </c>
      <c r="BJ41" t="s">
        <v>288</v>
      </c>
      <c r="BQ41" t="s">
        <v>288</v>
      </c>
      <c r="BS41" t="s">
        <v>54</v>
      </c>
      <c r="BZ41" t="s">
        <v>54</v>
      </c>
      <c r="CL41" t="s">
        <v>288</v>
      </c>
      <c r="CS41" t="s">
        <v>288</v>
      </c>
      <c r="CZ41" t="s">
        <v>288</v>
      </c>
      <c r="DG41" t="s">
        <v>288</v>
      </c>
      <c r="DK41" t="s">
        <v>56</v>
      </c>
      <c r="DV41" t="s">
        <v>291</v>
      </c>
      <c r="EB41" t="s">
        <v>288</v>
      </c>
      <c r="EF41" t="s">
        <v>137</v>
      </c>
      <c r="GH41">
        <v>10</v>
      </c>
      <c r="GI41">
        <v>8</v>
      </c>
      <c r="GM41" t="s">
        <v>192</v>
      </c>
      <c r="HC41" t="s">
        <v>208</v>
      </c>
      <c r="HZ41" t="s">
        <v>231</v>
      </c>
      <c r="IH41" t="s">
        <v>239</v>
      </c>
      <c r="IO41" t="s">
        <v>245</v>
      </c>
      <c r="IQ41" t="s">
        <v>247</v>
      </c>
      <c r="JO41" t="s">
        <v>271</v>
      </c>
      <c r="JQ41" t="s">
        <v>273</v>
      </c>
      <c r="KB41" t="s">
        <v>283</v>
      </c>
    </row>
    <row r="42" spans="1:291" x14ac:dyDescent="0.25">
      <c r="B42">
        <v>15</v>
      </c>
      <c r="C42">
        <v>25</v>
      </c>
      <c r="D42">
        <v>20</v>
      </c>
      <c r="E42">
        <v>5</v>
      </c>
      <c r="F42">
        <v>5</v>
      </c>
      <c r="H42">
        <v>20</v>
      </c>
      <c r="I42">
        <v>5</v>
      </c>
      <c r="M42">
        <v>5</v>
      </c>
      <c r="T42" t="s">
        <v>46</v>
      </c>
      <c r="Z42" t="s">
        <v>46</v>
      </c>
      <c r="AF42" t="s">
        <v>46</v>
      </c>
      <c r="AK42" t="s">
        <v>50</v>
      </c>
      <c r="AR42" t="s">
        <v>53</v>
      </c>
      <c r="BA42" t="s">
        <v>56</v>
      </c>
      <c r="BJ42" t="s">
        <v>288</v>
      </c>
      <c r="BQ42" t="s">
        <v>288</v>
      </c>
      <c r="BT42" t="s">
        <v>289</v>
      </c>
      <c r="CC42" t="s">
        <v>57</v>
      </c>
      <c r="CL42" t="s">
        <v>288</v>
      </c>
      <c r="CS42" t="s">
        <v>288</v>
      </c>
      <c r="CV42" t="s">
        <v>289</v>
      </c>
      <c r="DG42" t="s">
        <v>288</v>
      </c>
      <c r="DL42" t="s">
        <v>57</v>
      </c>
      <c r="DV42" t="s">
        <v>291</v>
      </c>
      <c r="EC42" t="s">
        <v>291</v>
      </c>
      <c r="EF42" t="s">
        <v>137</v>
      </c>
      <c r="GH42">
        <v>9</v>
      </c>
      <c r="GI42">
        <v>4</v>
      </c>
      <c r="GM42" t="s">
        <v>192</v>
      </c>
      <c r="GW42" t="s">
        <v>202</v>
      </c>
      <c r="HZ42" t="s">
        <v>231</v>
      </c>
      <c r="IM42" s="2" t="s">
        <v>326</v>
      </c>
      <c r="IP42" t="s">
        <v>246</v>
      </c>
      <c r="IQ42" t="s">
        <v>247</v>
      </c>
      <c r="JO42" t="s">
        <v>271</v>
      </c>
      <c r="JY42" t="s">
        <v>280</v>
      </c>
      <c r="KA42" t="s">
        <v>282</v>
      </c>
    </row>
    <row r="43" spans="1:291" x14ac:dyDescent="0.25">
      <c r="A43">
        <v>1</v>
      </c>
      <c r="F43">
        <v>100</v>
      </c>
      <c r="R43" t="s">
        <v>44</v>
      </c>
      <c r="X43" t="s">
        <v>44</v>
      </c>
      <c r="AD43" t="s">
        <v>44</v>
      </c>
      <c r="AO43" t="s">
        <v>49</v>
      </c>
      <c r="AQ43" t="s">
        <v>52</v>
      </c>
      <c r="AU43" t="s">
        <v>46</v>
      </c>
      <c r="BA43" t="s">
        <v>56</v>
      </c>
      <c r="BE43" t="s">
        <v>54</v>
      </c>
      <c r="BL43" t="s">
        <v>54</v>
      </c>
      <c r="BS43" t="s">
        <v>54</v>
      </c>
      <c r="BZ43" t="s">
        <v>54</v>
      </c>
      <c r="CG43" t="s">
        <v>54</v>
      </c>
      <c r="CN43" t="s">
        <v>54</v>
      </c>
      <c r="DA43" t="s">
        <v>291</v>
      </c>
      <c r="DH43" t="s">
        <v>291</v>
      </c>
      <c r="DK43" t="s">
        <v>56</v>
      </c>
      <c r="DV43" t="s">
        <v>291</v>
      </c>
      <c r="EC43" t="s">
        <v>291</v>
      </c>
      <c r="EF43" t="s">
        <v>137</v>
      </c>
      <c r="GH43">
        <v>4</v>
      </c>
      <c r="GI43">
        <v>0</v>
      </c>
      <c r="GM43" t="s">
        <v>192</v>
      </c>
      <c r="HQ43" t="s">
        <v>222</v>
      </c>
      <c r="IE43" t="s">
        <v>236</v>
      </c>
      <c r="IL43" t="s">
        <v>243</v>
      </c>
      <c r="IO43" t="s">
        <v>245</v>
      </c>
      <c r="IT43" t="s">
        <v>250</v>
      </c>
      <c r="JO43" t="s">
        <v>271</v>
      </c>
      <c r="JQ43" t="s">
        <v>273</v>
      </c>
      <c r="JS43" t="s">
        <v>275</v>
      </c>
      <c r="KA43" t="s">
        <v>282</v>
      </c>
    </row>
    <row r="44" spans="1:291" x14ac:dyDescent="0.25">
      <c r="A44">
        <v>30</v>
      </c>
      <c r="B44">
        <v>10</v>
      </c>
      <c r="C44">
        <v>20</v>
      </c>
      <c r="Q44">
        <v>70</v>
      </c>
      <c r="T44" t="s">
        <v>46</v>
      </c>
      <c r="Z44" t="s">
        <v>46</v>
      </c>
      <c r="AG44" t="s">
        <v>47</v>
      </c>
      <c r="AL44" t="s">
        <v>46</v>
      </c>
      <c r="AQ44" t="s">
        <v>52</v>
      </c>
      <c r="AV44" t="s">
        <v>47</v>
      </c>
      <c r="BC44" t="s">
        <v>58</v>
      </c>
      <c r="BH44" t="s">
        <v>57</v>
      </c>
      <c r="BQ44" t="s">
        <v>288</v>
      </c>
      <c r="BU44" t="s">
        <v>56</v>
      </c>
      <c r="CD44" t="s">
        <v>58</v>
      </c>
      <c r="CK44" t="s">
        <v>58</v>
      </c>
      <c r="CZ44" t="s">
        <v>288</v>
      </c>
      <c r="DG44" t="s">
        <v>288</v>
      </c>
      <c r="EB44" t="s">
        <v>288</v>
      </c>
      <c r="EF44" t="s">
        <v>137</v>
      </c>
      <c r="GH44">
        <v>29</v>
      </c>
      <c r="GI44">
        <v>2</v>
      </c>
      <c r="GK44" t="s">
        <v>190</v>
      </c>
      <c r="HX44" t="s">
        <v>229</v>
      </c>
      <c r="HZ44" t="s">
        <v>231</v>
      </c>
      <c r="IG44" t="s">
        <v>238</v>
      </c>
      <c r="IP44" t="s">
        <v>246</v>
      </c>
      <c r="IQ44" t="s">
        <v>247</v>
      </c>
      <c r="IZ44" t="s">
        <v>256</v>
      </c>
      <c r="JC44" t="s">
        <v>259</v>
      </c>
      <c r="JY44" t="s">
        <v>280</v>
      </c>
      <c r="KC44" t="s">
        <v>284</v>
      </c>
    </row>
    <row r="45" spans="1:291" x14ac:dyDescent="0.25">
      <c r="A45">
        <v>30</v>
      </c>
      <c r="C45">
        <v>50</v>
      </c>
      <c r="F45">
        <v>50</v>
      </c>
      <c r="R45" t="s">
        <v>44</v>
      </c>
      <c r="X45" t="s">
        <v>44</v>
      </c>
      <c r="AD45" t="s">
        <v>44</v>
      </c>
      <c r="AJ45" t="s">
        <v>44</v>
      </c>
      <c r="AR45" t="s">
        <v>53</v>
      </c>
      <c r="AY45" t="s">
        <v>54</v>
      </c>
      <c r="BF45" t="s">
        <v>289</v>
      </c>
      <c r="BM45" t="s">
        <v>289</v>
      </c>
      <c r="BS45" t="s">
        <v>54</v>
      </c>
      <c r="BZ45" t="s">
        <v>54</v>
      </c>
      <c r="CH45" t="s">
        <v>289</v>
      </c>
      <c r="CO45" t="s">
        <v>289</v>
      </c>
      <c r="CV45" t="s">
        <v>289</v>
      </c>
      <c r="DC45" t="s">
        <v>289</v>
      </c>
      <c r="DJ45" t="s">
        <v>289</v>
      </c>
      <c r="DQ45" t="s">
        <v>289</v>
      </c>
      <c r="DX45" t="s">
        <v>289</v>
      </c>
      <c r="EE45" t="s">
        <v>136</v>
      </c>
      <c r="EH45" t="s">
        <v>139</v>
      </c>
      <c r="EI45" t="s">
        <v>140</v>
      </c>
      <c r="EK45" t="s">
        <v>55</v>
      </c>
      <c r="EQ45" t="s">
        <v>55</v>
      </c>
      <c r="EW45" t="s">
        <v>55</v>
      </c>
      <c r="FC45" t="s">
        <v>55</v>
      </c>
      <c r="FI45" t="s">
        <v>55</v>
      </c>
      <c r="FO45" t="s">
        <v>55</v>
      </c>
      <c r="FU45" t="s">
        <v>55</v>
      </c>
      <c r="GA45" t="s">
        <v>55</v>
      </c>
      <c r="GF45" s="2" t="s">
        <v>327</v>
      </c>
      <c r="GG45" s="2" t="s">
        <v>327</v>
      </c>
      <c r="GH45">
        <v>40</v>
      </c>
      <c r="GI45">
        <v>0</v>
      </c>
      <c r="GM45" t="s">
        <v>192</v>
      </c>
      <c r="HC45" t="s">
        <v>208</v>
      </c>
      <c r="IF45" t="s">
        <v>237</v>
      </c>
      <c r="IL45" t="s">
        <v>243</v>
      </c>
      <c r="IP45" t="s">
        <v>246</v>
      </c>
      <c r="IQ45" t="s">
        <v>247</v>
      </c>
      <c r="IZ45" t="s">
        <v>256</v>
      </c>
      <c r="JE45" t="s">
        <v>261</v>
      </c>
      <c r="JI45" t="s">
        <v>265</v>
      </c>
      <c r="JQ45" t="s">
        <v>273</v>
      </c>
      <c r="KE45" t="s">
        <v>286</v>
      </c>
    </row>
    <row r="46" spans="1:291" x14ac:dyDescent="0.25">
      <c r="B46">
        <v>30</v>
      </c>
      <c r="C46">
        <v>20</v>
      </c>
      <c r="D46">
        <v>10</v>
      </c>
      <c r="H46">
        <v>30</v>
      </c>
      <c r="K46">
        <v>10</v>
      </c>
      <c r="S46" t="s">
        <v>45</v>
      </c>
      <c r="X46" t="s">
        <v>44</v>
      </c>
      <c r="AE46" t="s">
        <v>45</v>
      </c>
      <c r="AK46" t="s">
        <v>50</v>
      </c>
      <c r="AR46" t="s">
        <v>53</v>
      </c>
      <c r="AZ46" t="s">
        <v>55</v>
      </c>
      <c r="BF46" t="s">
        <v>289</v>
      </c>
      <c r="BQ46" t="s">
        <v>288</v>
      </c>
      <c r="BT46" t="s">
        <v>289</v>
      </c>
      <c r="CE46" t="s">
        <v>288</v>
      </c>
      <c r="CG46" t="s">
        <v>54</v>
      </c>
      <c r="CS46" t="s">
        <v>288</v>
      </c>
      <c r="CU46" t="s">
        <v>54</v>
      </c>
      <c r="DG46" t="s">
        <v>288</v>
      </c>
      <c r="DK46" t="s">
        <v>56</v>
      </c>
      <c r="DV46" t="s">
        <v>291</v>
      </c>
      <c r="EC46" t="s">
        <v>291</v>
      </c>
      <c r="EF46" t="s">
        <v>137</v>
      </c>
      <c r="GH46">
        <v>12</v>
      </c>
      <c r="GI46">
        <v>5</v>
      </c>
      <c r="GM46" t="s">
        <v>192</v>
      </c>
      <c r="GW46" t="s">
        <v>202</v>
      </c>
      <c r="HZ46" t="s">
        <v>231</v>
      </c>
      <c r="IH46" t="s">
        <v>239</v>
      </c>
      <c r="IP46" t="s">
        <v>246</v>
      </c>
      <c r="IQ46" t="s">
        <v>247</v>
      </c>
      <c r="JJ46" t="s">
        <v>266</v>
      </c>
      <c r="JT46" t="s">
        <v>272</v>
      </c>
      <c r="JV46" t="s">
        <v>277</v>
      </c>
      <c r="JW46" t="s">
        <v>278</v>
      </c>
      <c r="KB46" t="s">
        <v>283</v>
      </c>
    </row>
    <row r="47" spans="1:291" ht="390" x14ac:dyDescent="0.25">
      <c r="A47">
        <v>4</v>
      </c>
      <c r="C47">
        <v>30</v>
      </c>
      <c r="D47">
        <v>5</v>
      </c>
      <c r="F47">
        <v>25</v>
      </c>
      <c r="H47">
        <v>30</v>
      </c>
      <c r="M47">
        <v>10</v>
      </c>
      <c r="R47" t="s">
        <v>44</v>
      </c>
      <c r="X47" t="s">
        <v>44</v>
      </c>
      <c r="AE47" t="s">
        <v>45</v>
      </c>
      <c r="AJ47" t="s">
        <v>44</v>
      </c>
      <c r="AP47" t="s">
        <v>51</v>
      </c>
      <c r="AT47" t="s">
        <v>50</v>
      </c>
      <c r="BA47" t="s">
        <v>56</v>
      </c>
      <c r="BF47" t="s">
        <v>289</v>
      </c>
      <c r="BQ47" t="s">
        <v>288</v>
      </c>
      <c r="BT47" t="s">
        <v>289</v>
      </c>
      <c r="CA47" t="s">
        <v>289</v>
      </c>
      <c r="CH47" t="s">
        <v>289</v>
      </c>
      <c r="CS47" t="s">
        <v>288</v>
      </c>
      <c r="CV47" t="s">
        <v>289</v>
      </c>
      <c r="DG47" t="s">
        <v>288</v>
      </c>
      <c r="DK47" t="s">
        <v>56</v>
      </c>
      <c r="DV47" t="s">
        <v>291</v>
      </c>
      <c r="EC47" t="s">
        <v>291</v>
      </c>
      <c r="EE47" t="s">
        <v>136</v>
      </c>
      <c r="EH47" t="s">
        <v>139</v>
      </c>
      <c r="EO47" t="s">
        <v>294</v>
      </c>
      <c r="EU47" t="s">
        <v>294</v>
      </c>
      <c r="EW47" t="s">
        <v>55</v>
      </c>
      <c r="FG47" t="s">
        <v>294</v>
      </c>
      <c r="FM47" t="s">
        <v>294</v>
      </c>
      <c r="FQ47" t="s">
        <v>57</v>
      </c>
      <c r="FU47" t="s">
        <v>55</v>
      </c>
      <c r="GA47" t="s">
        <v>55</v>
      </c>
      <c r="GG47" s="2" t="s">
        <v>328</v>
      </c>
      <c r="GH47">
        <v>7</v>
      </c>
      <c r="GI47">
        <v>1</v>
      </c>
      <c r="GM47" t="s">
        <v>192</v>
      </c>
      <c r="HI47" t="s">
        <v>214</v>
      </c>
      <c r="HZ47" t="s">
        <v>231</v>
      </c>
      <c r="IG47" t="s">
        <v>238</v>
      </c>
      <c r="IP47" t="s">
        <v>246</v>
      </c>
      <c r="IQ47" t="s">
        <v>247</v>
      </c>
      <c r="IY47" t="s">
        <v>255</v>
      </c>
      <c r="JC47" t="s">
        <v>259</v>
      </c>
      <c r="JQ47" t="s">
        <v>273</v>
      </c>
      <c r="JS47" t="s">
        <v>275</v>
      </c>
      <c r="KA47" t="s">
        <v>282</v>
      </c>
    </row>
    <row r="48" spans="1:291" x14ac:dyDescent="0.25">
      <c r="A48">
        <v>7</v>
      </c>
      <c r="B48">
        <v>20</v>
      </c>
      <c r="C48">
        <v>25</v>
      </c>
      <c r="D48">
        <v>0</v>
      </c>
      <c r="E48">
        <v>0</v>
      </c>
      <c r="F48">
        <v>5</v>
      </c>
      <c r="G48">
        <v>0</v>
      </c>
      <c r="H48">
        <v>20</v>
      </c>
      <c r="I48">
        <v>5</v>
      </c>
      <c r="J48">
        <v>0</v>
      </c>
      <c r="K48">
        <v>15</v>
      </c>
      <c r="L48">
        <v>0</v>
      </c>
      <c r="M48">
        <v>5</v>
      </c>
      <c r="N48">
        <v>0</v>
      </c>
      <c r="O48">
        <v>5</v>
      </c>
      <c r="P48">
        <v>0</v>
      </c>
      <c r="Q48">
        <v>0</v>
      </c>
      <c r="S48" t="s">
        <v>45</v>
      </c>
      <c r="Y48" t="s">
        <v>45</v>
      </c>
      <c r="AG48" t="s">
        <v>47</v>
      </c>
      <c r="AK48" t="s">
        <v>50</v>
      </c>
      <c r="AR48" t="s">
        <v>53</v>
      </c>
      <c r="BA48" t="s">
        <v>56</v>
      </c>
      <c r="BG48" t="s">
        <v>56</v>
      </c>
      <c r="BN48" t="s">
        <v>56</v>
      </c>
      <c r="BU48" t="s">
        <v>56</v>
      </c>
      <c r="CC48" t="s">
        <v>57</v>
      </c>
      <c r="CH48" t="s">
        <v>289</v>
      </c>
      <c r="CS48" t="s">
        <v>288</v>
      </c>
      <c r="DA48" t="s">
        <v>291</v>
      </c>
      <c r="DG48" t="s">
        <v>288</v>
      </c>
      <c r="DM48" t="s">
        <v>58</v>
      </c>
      <c r="DU48" t="s">
        <v>288</v>
      </c>
      <c r="EC48" t="s">
        <v>291</v>
      </c>
      <c r="EF48" t="s">
        <v>137</v>
      </c>
      <c r="GH48">
        <v>8</v>
      </c>
      <c r="GI48">
        <v>0</v>
      </c>
      <c r="GM48" t="s">
        <v>192</v>
      </c>
      <c r="HI48" t="s">
        <v>214</v>
      </c>
      <c r="HZ48" t="s">
        <v>231</v>
      </c>
      <c r="IG48" t="s">
        <v>238</v>
      </c>
      <c r="IP48" t="s">
        <v>246</v>
      </c>
      <c r="IQ48" t="s">
        <v>247</v>
      </c>
      <c r="JJ48" t="s">
        <v>266</v>
      </c>
      <c r="JT48" t="s">
        <v>272</v>
      </c>
      <c r="JV48" t="s">
        <v>277</v>
      </c>
      <c r="JW48" t="s">
        <v>278</v>
      </c>
      <c r="JZ48" t="s">
        <v>281</v>
      </c>
    </row>
    <row r="49" spans="1:291" ht="75" x14ac:dyDescent="0.25">
      <c r="A49">
        <v>20</v>
      </c>
      <c r="B49">
        <v>10</v>
      </c>
      <c r="C49">
        <v>30</v>
      </c>
      <c r="F49">
        <v>45</v>
      </c>
      <c r="J49">
        <v>5</v>
      </c>
      <c r="M49">
        <v>10</v>
      </c>
      <c r="S49" t="s">
        <v>45</v>
      </c>
      <c r="Y49" t="s">
        <v>45</v>
      </c>
      <c r="AE49" t="s">
        <v>45</v>
      </c>
      <c r="AK49" t="s">
        <v>50</v>
      </c>
      <c r="AP49" t="s">
        <v>51</v>
      </c>
      <c r="AV49" t="s">
        <v>47</v>
      </c>
      <c r="AZ49" t="s">
        <v>55</v>
      </c>
      <c r="BJ49" t="s">
        <v>288</v>
      </c>
      <c r="BQ49" t="s">
        <v>288</v>
      </c>
      <c r="BT49" t="s">
        <v>289</v>
      </c>
      <c r="CA49" t="s">
        <v>289</v>
      </c>
      <c r="CL49" t="s">
        <v>288</v>
      </c>
      <c r="CS49" t="s">
        <v>288</v>
      </c>
      <c r="DA49" t="s">
        <v>291</v>
      </c>
      <c r="DG49" t="s">
        <v>288</v>
      </c>
      <c r="DL49" t="s">
        <v>57</v>
      </c>
      <c r="DV49" t="s">
        <v>291</v>
      </c>
      <c r="EC49" t="s">
        <v>291</v>
      </c>
      <c r="ED49" s="2" t="s">
        <v>329</v>
      </c>
      <c r="EF49" t="s">
        <v>137</v>
      </c>
      <c r="GH49">
        <v>1</v>
      </c>
      <c r="GI49">
        <v>25</v>
      </c>
      <c r="GN49" t="s">
        <v>330</v>
      </c>
      <c r="HL49" t="s">
        <v>217</v>
      </c>
      <c r="ID49" t="s">
        <v>235</v>
      </c>
      <c r="IK49" t="s">
        <v>242</v>
      </c>
      <c r="IO49" t="s">
        <v>245</v>
      </c>
      <c r="IR49" t="s">
        <v>248</v>
      </c>
      <c r="JI49" t="s">
        <v>265</v>
      </c>
      <c r="JQ49" t="s">
        <v>273</v>
      </c>
      <c r="KC49" t="s">
        <v>284</v>
      </c>
    </row>
    <row r="50" spans="1:291" x14ac:dyDescent="0.25">
      <c r="A50">
        <v>2</v>
      </c>
      <c r="F50">
        <v>80</v>
      </c>
      <c r="K50">
        <v>20</v>
      </c>
      <c r="R50" t="s">
        <v>44</v>
      </c>
      <c r="X50" t="s">
        <v>44</v>
      </c>
      <c r="AF50" t="s">
        <v>46</v>
      </c>
      <c r="AL50" t="s">
        <v>46</v>
      </c>
      <c r="AP50" t="s">
        <v>51</v>
      </c>
      <c r="AV50" t="s">
        <v>47</v>
      </c>
      <c r="BC50" t="s">
        <v>58</v>
      </c>
      <c r="BG50" t="s">
        <v>56</v>
      </c>
      <c r="BM50" t="s">
        <v>289</v>
      </c>
      <c r="BT50" t="s">
        <v>289</v>
      </c>
      <c r="CA50" t="s">
        <v>289</v>
      </c>
      <c r="CH50" t="s">
        <v>289</v>
      </c>
      <c r="CP50" t="s">
        <v>56</v>
      </c>
      <c r="CX50" t="s">
        <v>57</v>
      </c>
      <c r="DE50" t="s">
        <v>57</v>
      </c>
      <c r="DJ50" t="s">
        <v>289</v>
      </c>
      <c r="DS50" t="s">
        <v>57</v>
      </c>
      <c r="DZ50" t="s">
        <v>57</v>
      </c>
      <c r="EE50" t="s">
        <v>136</v>
      </c>
      <c r="EI50" t="s">
        <v>140</v>
      </c>
      <c r="EO50" t="s">
        <v>294</v>
      </c>
      <c r="EU50" t="s">
        <v>294</v>
      </c>
      <c r="EW50" t="s">
        <v>55</v>
      </c>
      <c r="FD50" t="s">
        <v>56</v>
      </c>
      <c r="FI50" t="s">
        <v>55</v>
      </c>
      <c r="FO50" t="s">
        <v>55</v>
      </c>
      <c r="FU50" t="s">
        <v>55</v>
      </c>
      <c r="GB50" t="s">
        <v>56</v>
      </c>
      <c r="GH50">
        <v>2</v>
      </c>
      <c r="GI50">
        <v>0</v>
      </c>
      <c r="GN50" t="s">
        <v>331</v>
      </c>
      <c r="GT50" t="s">
        <v>199</v>
      </c>
      <c r="IB50" t="s">
        <v>233</v>
      </c>
      <c r="IG50" t="s">
        <v>238</v>
      </c>
      <c r="IP50" t="s">
        <v>246</v>
      </c>
      <c r="IS50" t="s">
        <v>249</v>
      </c>
      <c r="JO50" t="s">
        <v>271</v>
      </c>
      <c r="JQ50" t="s">
        <v>273</v>
      </c>
      <c r="JV50" t="s">
        <v>277</v>
      </c>
      <c r="JZ50" t="s">
        <v>281</v>
      </c>
    </row>
    <row r="51" spans="1:291" x14ac:dyDescent="0.25">
      <c r="A51">
        <v>7</v>
      </c>
      <c r="C51">
        <v>10</v>
      </c>
      <c r="F51">
        <v>90</v>
      </c>
      <c r="T51" t="s">
        <v>46</v>
      </c>
      <c r="Y51" t="s">
        <v>45</v>
      </c>
      <c r="AE51" t="s">
        <v>45</v>
      </c>
      <c r="AM51" t="s">
        <v>47</v>
      </c>
      <c r="AQ51" t="s">
        <v>52</v>
      </c>
      <c r="AV51" t="s">
        <v>47</v>
      </c>
      <c r="BC51" t="s">
        <v>58</v>
      </c>
      <c r="BH51" t="s">
        <v>57</v>
      </c>
      <c r="BO51" t="s">
        <v>57</v>
      </c>
      <c r="BU51" t="s">
        <v>56</v>
      </c>
      <c r="CD51" t="s">
        <v>58</v>
      </c>
      <c r="CI51" t="s">
        <v>56</v>
      </c>
      <c r="CP51" t="s">
        <v>56</v>
      </c>
      <c r="CX51" t="s">
        <v>57</v>
      </c>
      <c r="DE51" t="s">
        <v>57</v>
      </c>
      <c r="DL51" t="s">
        <v>57</v>
      </c>
      <c r="DS51" t="s">
        <v>57</v>
      </c>
      <c r="DZ51" t="s">
        <v>57</v>
      </c>
      <c r="EE51" t="s">
        <v>136</v>
      </c>
      <c r="EH51" t="s">
        <v>139</v>
      </c>
      <c r="EM51" t="s">
        <v>57</v>
      </c>
      <c r="EU51" t="s">
        <v>294</v>
      </c>
      <c r="EY51" t="s">
        <v>57</v>
      </c>
      <c r="FD51" t="s">
        <v>56</v>
      </c>
      <c r="FJ51" t="s">
        <v>56</v>
      </c>
      <c r="FU51" t="s">
        <v>55</v>
      </c>
      <c r="GB51" t="s">
        <v>56</v>
      </c>
      <c r="GH51">
        <v>7</v>
      </c>
      <c r="GI51">
        <v>1</v>
      </c>
      <c r="GJ51" t="s">
        <v>189</v>
      </c>
      <c r="HQ51" t="s">
        <v>222</v>
      </c>
      <c r="IA51" t="s">
        <v>232</v>
      </c>
      <c r="IG51" t="s">
        <v>238</v>
      </c>
      <c r="IP51" t="s">
        <v>246</v>
      </c>
      <c r="IQ51" t="s">
        <v>247</v>
      </c>
      <c r="JC51" t="s">
        <v>259</v>
      </c>
      <c r="JI51" t="s">
        <v>265</v>
      </c>
      <c r="JQ51" t="s">
        <v>273</v>
      </c>
      <c r="JS51" t="s">
        <v>275</v>
      </c>
      <c r="JT51" t="s">
        <v>272</v>
      </c>
      <c r="JW51" t="s">
        <v>278</v>
      </c>
      <c r="KB51" t="s">
        <v>283</v>
      </c>
    </row>
    <row r="52" spans="1:291" x14ac:dyDescent="0.25">
      <c r="A52">
        <v>3</v>
      </c>
      <c r="B52">
        <v>30</v>
      </c>
      <c r="C52">
        <v>20</v>
      </c>
      <c r="F52">
        <v>30</v>
      </c>
      <c r="H52">
        <v>20</v>
      </c>
      <c r="R52" t="s">
        <v>44</v>
      </c>
      <c r="X52" t="s">
        <v>44</v>
      </c>
      <c r="AD52" t="s">
        <v>44</v>
      </c>
      <c r="AJ52" t="s">
        <v>44</v>
      </c>
      <c r="AP52" t="s">
        <v>51</v>
      </c>
      <c r="AT52" t="s">
        <v>50</v>
      </c>
      <c r="AZ52" t="s">
        <v>55</v>
      </c>
      <c r="BF52" t="s">
        <v>289</v>
      </c>
      <c r="BQ52" t="s">
        <v>288</v>
      </c>
      <c r="BS52" t="s">
        <v>54</v>
      </c>
      <c r="BZ52" t="s">
        <v>54</v>
      </c>
      <c r="CL52" t="s">
        <v>288</v>
      </c>
      <c r="CS52" t="s">
        <v>288</v>
      </c>
      <c r="CZ52" t="s">
        <v>288</v>
      </c>
      <c r="DB52" t="s">
        <v>54</v>
      </c>
      <c r="DI52" t="s">
        <v>54</v>
      </c>
      <c r="DR52" t="s">
        <v>56</v>
      </c>
      <c r="DX52" t="s">
        <v>289</v>
      </c>
      <c r="EE52" t="s">
        <v>136</v>
      </c>
      <c r="EI52" t="s">
        <v>140</v>
      </c>
      <c r="EJ52" t="s">
        <v>54</v>
      </c>
      <c r="EP52" t="s">
        <v>54</v>
      </c>
      <c r="EV52" t="s">
        <v>54</v>
      </c>
      <c r="FC52" t="s">
        <v>55</v>
      </c>
      <c r="FJ52" t="s">
        <v>56</v>
      </c>
      <c r="FO52" t="s">
        <v>55</v>
      </c>
      <c r="FU52" t="s">
        <v>55</v>
      </c>
      <c r="GA52" t="s">
        <v>55</v>
      </c>
      <c r="GH52">
        <v>8</v>
      </c>
      <c r="GI52">
        <v>12</v>
      </c>
      <c r="GJ52" t="s">
        <v>189</v>
      </c>
      <c r="GK52" t="s">
        <v>190</v>
      </c>
      <c r="HN52" t="s">
        <v>219</v>
      </c>
      <c r="IA52" t="s">
        <v>232</v>
      </c>
      <c r="IH52" t="s">
        <v>239</v>
      </c>
      <c r="IO52" t="s">
        <v>245</v>
      </c>
      <c r="IT52" t="s">
        <v>250</v>
      </c>
      <c r="JO52" t="s">
        <v>271</v>
      </c>
      <c r="JQ52" t="s">
        <v>273</v>
      </c>
      <c r="JS52" t="s">
        <v>275</v>
      </c>
      <c r="KB52" t="s">
        <v>283</v>
      </c>
    </row>
    <row r="53" spans="1:291" ht="105" x14ac:dyDescent="0.25">
      <c r="A53">
        <v>7</v>
      </c>
      <c r="B53">
        <v>30</v>
      </c>
      <c r="C53">
        <v>10</v>
      </c>
      <c r="F53">
        <v>20</v>
      </c>
      <c r="H53">
        <v>20</v>
      </c>
      <c r="I53">
        <v>10</v>
      </c>
      <c r="L53">
        <v>5</v>
      </c>
      <c r="O53">
        <v>5</v>
      </c>
      <c r="R53" t="s">
        <v>44</v>
      </c>
      <c r="Y53" t="s">
        <v>45</v>
      </c>
      <c r="AE53" t="s">
        <v>45</v>
      </c>
      <c r="AL53" t="s">
        <v>46</v>
      </c>
      <c r="AR53" t="s">
        <v>53</v>
      </c>
      <c r="BB53" t="s">
        <v>57</v>
      </c>
      <c r="BH53" t="s">
        <v>57</v>
      </c>
      <c r="BO53" t="s">
        <v>57</v>
      </c>
      <c r="BS53" t="s">
        <v>54</v>
      </c>
      <c r="CA53" t="s">
        <v>289</v>
      </c>
      <c r="CM53" t="s">
        <v>291</v>
      </c>
      <c r="CT53" t="s">
        <v>291</v>
      </c>
      <c r="CV53" t="s">
        <v>289</v>
      </c>
      <c r="DH53" t="s">
        <v>291</v>
      </c>
      <c r="DV53" t="s">
        <v>291</v>
      </c>
      <c r="EC53" t="s">
        <v>291</v>
      </c>
      <c r="EE53" t="s">
        <v>136</v>
      </c>
      <c r="EK53" t="s">
        <v>55</v>
      </c>
      <c r="EQ53" t="s">
        <v>55</v>
      </c>
      <c r="FT53" t="s">
        <v>54</v>
      </c>
      <c r="FZ53" t="s">
        <v>54</v>
      </c>
      <c r="GG53" s="2" t="s">
        <v>332</v>
      </c>
      <c r="GH53">
        <v>8</v>
      </c>
      <c r="GI53">
        <v>15</v>
      </c>
      <c r="GJ53" t="s">
        <v>189</v>
      </c>
      <c r="HF53" t="s">
        <v>211</v>
      </c>
      <c r="HZ53" t="s">
        <v>231</v>
      </c>
      <c r="IG53" t="s">
        <v>238</v>
      </c>
      <c r="IP53" t="s">
        <v>246</v>
      </c>
      <c r="IQ53" t="s">
        <v>247</v>
      </c>
      <c r="IY53" t="s">
        <v>255</v>
      </c>
      <c r="JQ53" t="s">
        <v>273</v>
      </c>
      <c r="JR53" t="s">
        <v>274</v>
      </c>
      <c r="JS53" t="s">
        <v>275</v>
      </c>
      <c r="JU53" t="s">
        <v>276</v>
      </c>
      <c r="JV53" t="s">
        <v>277</v>
      </c>
      <c r="KC53" t="s">
        <v>284</v>
      </c>
    </row>
    <row r="54" spans="1:291" ht="60" x14ac:dyDescent="0.25">
      <c r="A54">
        <v>39</v>
      </c>
      <c r="C54">
        <v>5</v>
      </c>
      <c r="E54">
        <v>5</v>
      </c>
      <c r="F54">
        <v>10</v>
      </c>
      <c r="H54">
        <v>20</v>
      </c>
      <c r="I54">
        <v>20</v>
      </c>
      <c r="J54">
        <v>20</v>
      </c>
      <c r="L54">
        <v>10</v>
      </c>
      <c r="M54">
        <v>5</v>
      </c>
      <c r="O54">
        <v>5</v>
      </c>
      <c r="S54" t="s">
        <v>45</v>
      </c>
      <c r="Z54" t="s">
        <v>46</v>
      </c>
      <c r="AE54" t="s">
        <v>45</v>
      </c>
      <c r="AJ54" t="s">
        <v>44</v>
      </c>
      <c r="AP54" t="s">
        <v>51</v>
      </c>
      <c r="AW54" t="s">
        <v>48</v>
      </c>
      <c r="AY54" t="s">
        <v>54</v>
      </c>
      <c r="BH54" t="s">
        <v>57</v>
      </c>
      <c r="BM54" t="s">
        <v>289</v>
      </c>
      <c r="BV54" t="s">
        <v>57</v>
      </c>
      <c r="BZ54" t="s">
        <v>54</v>
      </c>
      <c r="CK54" t="s">
        <v>58</v>
      </c>
      <c r="CN54" t="s">
        <v>54</v>
      </c>
      <c r="CY54" t="s">
        <v>58</v>
      </c>
      <c r="DD54" t="s">
        <v>56</v>
      </c>
      <c r="DJ54" t="s">
        <v>289</v>
      </c>
      <c r="DR54" t="s">
        <v>56</v>
      </c>
      <c r="DX54" t="s">
        <v>289</v>
      </c>
      <c r="ED54" s="2" t="s">
        <v>333</v>
      </c>
      <c r="EE54" t="s">
        <v>136</v>
      </c>
      <c r="EG54" t="s">
        <v>138</v>
      </c>
      <c r="EH54" t="s">
        <v>139</v>
      </c>
      <c r="EI54" t="s">
        <v>140</v>
      </c>
      <c r="EJ54" t="s">
        <v>54</v>
      </c>
      <c r="EU54" t="s">
        <v>294</v>
      </c>
      <c r="EW54" t="s">
        <v>55</v>
      </c>
      <c r="FC54" t="s">
        <v>55</v>
      </c>
      <c r="FM54" t="s">
        <v>294</v>
      </c>
      <c r="FO54" t="s">
        <v>55</v>
      </c>
      <c r="FU54" t="s">
        <v>55</v>
      </c>
      <c r="GE54" t="s">
        <v>294</v>
      </c>
      <c r="GF54" s="2" t="s">
        <v>334</v>
      </c>
      <c r="GG54" s="2" t="s">
        <v>335</v>
      </c>
      <c r="GH54">
        <v>44</v>
      </c>
      <c r="GI54">
        <v>5</v>
      </c>
      <c r="GJ54" t="s">
        <v>189</v>
      </c>
      <c r="HX54" t="s">
        <v>229</v>
      </c>
      <c r="HZ54" t="s">
        <v>231</v>
      </c>
      <c r="IH54" t="s">
        <v>239</v>
      </c>
      <c r="IP54" t="s">
        <v>246</v>
      </c>
      <c r="IQ54" t="s">
        <v>247</v>
      </c>
      <c r="JM54" t="s">
        <v>269</v>
      </c>
      <c r="JQ54" t="s">
        <v>273</v>
      </c>
      <c r="JS54" t="s">
        <v>275</v>
      </c>
      <c r="JT54" t="s">
        <v>272</v>
      </c>
      <c r="JU54" t="s">
        <v>276</v>
      </c>
      <c r="JV54" t="s">
        <v>277</v>
      </c>
      <c r="JW54" t="s">
        <v>278</v>
      </c>
      <c r="JX54" t="s">
        <v>279</v>
      </c>
      <c r="KE54" t="s">
        <v>286</v>
      </c>
    </row>
    <row r="55" spans="1:291" x14ac:dyDescent="0.25">
      <c r="A55">
        <v>4</v>
      </c>
    </row>
    <row r="56" spans="1:291" ht="75" x14ac:dyDescent="0.25">
      <c r="A56">
        <v>12</v>
      </c>
      <c r="B56">
        <v>10</v>
      </c>
      <c r="D56">
        <v>40</v>
      </c>
      <c r="K56">
        <v>40</v>
      </c>
      <c r="N56">
        <v>10</v>
      </c>
      <c r="R56" t="s">
        <v>44</v>
      </c>
      <c r="X56" t="s">
        <v>44</v>
      </c>
      <c r="AD56" t="s">
        <v>44</v>
      </c>
      <c r="AJ56" t="s">
        <v>44</v>
      </c>
      <c r="AP56" t="s">
        <v>51</v>
      </c>
      <c r="AT56" t="s">
        <v>50</v>
      </c>
      <c r="BA56" t="s">
        <v>56</v>
      </c>
      <c r="BR56" t="s">
        <v>291</v>
      </c>
      <c r="BT56" t="s">
        <v>289</v>
      </c>
      <c r="CB56" t="s">
        <v>56</v>
      </c>
      <c r="CG56" t="s">
        <v>54</v>
      </c>
      <c r="CP56" t="s">
        <v>56</v>
      </c>
      <c r="CZ56" t="s">
        <v>288</v>
      </c>
      <c r="DG56" t="s">
        <v>288</v>
      </c>
      <c r="DJ56" t="s">
        <v>289</v>
      </c>
      <c r="DQ56" t="s">
        <v>289</v>
      </c>
      <c r="EC56" t="s">
        <v>291</v>
      </c>
      <c r="EE56" t="s">
        <v>136</v>
      </c>
      <c r="EH56" t="s">
        <v>139</v>
      </c>
      <c r="EP56" t="s">
        <v>54</v>
      </c>
      <c r="FA56" t="s">
        <v>294</v>
      </c>
      <c r="FG56" t="s">
        <v>294</v>
      </c>
      <c r="FM56" t="s">
        <v>294</v>
      </c>
      <c r="FS56" t="s">
        <v>294</v>
      </c>
      <c r="FY56" t="s">
        <v>294</v>
      </c>
      <c r="GE56" t="s">
        <v>294</v>
      </c>
      <c r="GG56" s="2" t="s">
        <v>336</v>
      </c>
      <c r="GH56">
        <v>28</v>
      </c>
      <c r="GI56">
        <v>8</v>
      </c>
      <c r="GJ56" t="s">
        <v>189</v>
      </c>
      <c r="HX56" t="s">
        <v>229</v>
      </c>
      <c r="IB56" t="s">
        <v>233</v>
      </c>
      <c r="IG56" t="s">
        <v>238</v>
      </c>
      <c r="IO56" t="s">
        <v>245</v>
      </c>
      <c r="IQ56" t="s">
        <v>247</v>
      </c>
      <c r="JC56" t="s">
        <v>259</v>
      </c>
      <c r="JM56" t="s">
        <v>269</v>
      </c>
      <c r="JT56" t="s">
        <v>272</v>
      </c>
      <c r="KC56" t="s">
        <v>284</v>
      </c>
    </row>
    <row r="57" spans="1:291" x14ac:dyDescent="0.25">
      <c r="A57">
        <v>55</v>
      </c>
      <c r="B57">
        <v>50</v>
      </c>
      <c r="D57">
        <v>20</v>
      </c>
      <c r="J57">
        <v>10</v>
      </c>
      <c r="M57">
        <v>15</v>
      </c>
      <c r="Q57">
        <v>5</v>
      </c>
      <c r="S57" t="s">
        <v>45</v>
      </c>
      <c r="Y57" t="s">
        <v>45</v>
      </c>
      <c r="AF57" t="s">
        <v>46</v>
      </c>
      <c r="AJ57" t="s">
        <v>44</v>
      </c>
      <c r="AR57" t="s">
        <v>53</v>
      </c>
      <c r="AZ57" t="s">
        <v>55</v>
      </c>
      <c r="BJ57" t="s">
        <v>288</v>
      </c>
      <c r="BQ57" t="s">
        <v>288</v>
      </c>
      <c r="BU57" t="s">
        <v>56</v>
      </c>
      <c r="CA57" t="s">
        <v>289</v>
      </c>
      <c r="CI57" t="s">
        <v>56</v>
      </c>
      <c r="CP57" t="s">
        <v>56</v>
      </c>
      <c r="DA57" t="s">
        <v>291</v>
      </c>
      <c r="DD57" t="s">
        <v>56</v>
      </c>
      <c r="DK57" t="s">
        <v>56</v>
      </c>
      <c r="DU57" t="s">
        <v>288</v>
      </c>
      <c r="DW57" t="s">
        <v>54</v>
      </c>
      <c r="EF57" t="s">
        <v>137</v>
      </c>
      <c r="GH57">
        <v>50</v>
      </c>
      <c r="GI57">
        <v>2</v>
      </c>
      <c r="GJ57" t="s">
        <v>189</v>
      </c>
      <c r="HX57" t="s">
        <v>229</v>
      </c>
      <c r="IF57" t="s">
        <v>237</v>
      </c>
      <c r="IM57" s="2" t="s">
        <v>337</v>
      </c>
      <c r="IP57" t="s">
        <v>246</v>
      </c>
      <c r="IQ57" t="s">
        <v>247</v>
      </c>
      <c r="JO57" t="s">
        <v>271</v>
      </c>
      <c r="JY57" t="s">
        <v>280</v>
      </c>
      <c r="KE57" t="s">
        <v>286</v>
      </c>
    </row>
    <row r="58" spans="1:291" x14ac:dyDescent="0.25">
      <c r="A58">
        <v>10</v>
      </c>
      <c r="B58">
        <v>10</v>
      </c>
      <c r="E58">
        <v>30</v>
      </c>
      <c r="F58">
        <v>10</v>
      </c>
      <c r="I58">
        <v>30</v>
      </c>
      <c r="J58">
        <v>10</v>
      </c>
      <c r="N58">
        <v>10</v>
      </c>
      <c r="R58" t="s">
        <v>44</v>
      </c>
      <c r="X58" t="s">
        <v>44</v>
      </c>
      <c r="AD58" t="s">
        <v>44</v>
      </c>
      <c r="AJ58" t="s">
        <v>44</v>
      </c>
      <c r="AP58" t="s">
        <v>51</v>
      </c>
      <c r="AS58" t="s">
        <v>44</v>
      </c>
      <c r="AY58" t="s">
        <v>54</v>
      </c>
      <c r="BH58" t="s">
        <v>57</v>
      </c>
      <c r="BL58" t="s">
        <v>54</v>
      </c>
      <c r="BS58" t="s">
        <v>54</v>
      </c>
      <c r="BZ58" t="s">
        <v>54</v>
      </c>
      <c r="CG58" t="s">
        <v>54</v>
      </c>
      <c r="CN58" t="s">
        <v>54</v>
      </c>
      <c r="CZ58" t="s">
        <v>288</v>
      </c>
      <c r="DG58" t="s">
        <v>288</v>
      </c>
      <c r="DI58" t="s">
        <v>54</v>
      </c>
      <c r="DU58" t="s">
        <v>288</v>
      </c>
      <c r="EB58" t="s">
        <v>288</v>
      </c>
      <c r="EE58" t="s">
        <v>136</v>
      </c>
      <c r="EG58" t="s">
        <v>138</v>
      </c>
      <c r="EH58" t="s">
        <v>139</v>
      </c>
      <c r="EI58" t="s">
        <v>140</v>
      </c>
      <c r="EO58" t="s">
        <v>294</v>
      </c>
      <c r="EU58" t="s">
        <v>294</v>
      </c>
      <c r="EV58" t="s">
        <v>54</v>
      </c>
      <c r="FB58" t="s">
        <v>54</v>
      </c>
      <c r="FM58" t="s">
        <v>294</v>
      </c>
      <c r="FN58" t="s">
        <v>54</v>
      </c>
      <c r="FT58" t="s">
        <v>54</v>
      </c>
      <c r="FZ58" t="s">
        <v>54</v>
      </c>
      <c r="GH58">
        <v>10</v>
      </c>
      <c r="GI58">
        <v>20</v>
      </c>
      <c r="GJ58" t="s">
        <v>189</v>
      </c>
      <c r="HW58" t="s">
        <v>228</v>
      </c>
      <c r="IB58" t="s">
        <v>233</v>
      </c>
      <c r="IG58" t="s">
        <v>238</v>
      </c>
      <c r="IO58" t="s">
        <v>245</v>
      </c>
      <c r="IQ58" t="s">
        <v>247</v>
      </c>
      <c r="JI58" t="s">
        <v>265</v>
      </c>
      <c r="JQ58" t="s">
        <v>273</v>
      </c>
      <c r="JR58" t="s">
        <v>274</v>
      </c>
      <c r="JX58" t="s">
        <v>279</v>
      </c>
      <c r="KC58" t="s">
        <v>284</v>
      </c>
    </row>
    <row r="59" spans="1:291" x14ac:dyDescent="0.25">
      <c r="B59">
        <v>30</v>
      </c>
      <c r="C59">
        <v>20</v>
      </c>
      <c r="D59">
        <v>20</v>
      </c>
      <c r="F59">
        <v>30</v>
      </c>
      <c r="S59" t="s">
        <v>45</v>
      </c>
      <c r="Y59" t="s">
        <v>45</v>
      </c>
      <c r="AE59" t="s">
        <v>45</v>
      </c>
      <c r="AK59" t="s">
        <v>50</v>
      </c>
      <c r="AV59" t="s">
        <v>47</v>
      </c>
      <c r="AZ59" t="s">
        <v>55</v>
      </c>
      <c r="BI59" t="s">
        <v>58</v>
      </c>
      <c r="BO59" t="s">
        <v>57</v>
      </c>
      <c r="BS59" t="s">
        <v>54</v>
      </c>
      <c r="BZ59" t="s">
        <v>54</v>
      </c>
      <c r="CH59" t="s">
        <v>289</v>
      </c>
      <c r="CQ59" t="s">
        <v>57</v>
      </c>
      <c r="CU59" t="s">
        <v>54</v>
      </c>
      <c r="DC59" t="s">
        <v>289</v>
      </c>
      <c r="DJ59" t="s">
        <v>289</v>
      </c>
      <c r="DS59" t="s">
        <v>57</v>
      </c>
      <c r="DZ59" t="s">
        <v>57</v>
      </c>
      <c r="EE59" t="s">
        <v>136</v>
      </c>
      <c r="EG59" t="s">
        <v>138</v>
      </c>
      <c r="EH59" t="s">
        <v>139</v>
      </c>
      <c r="EI59" t="s">
        <v>140</v>
      </c>
      <c r="EO59" t="s">
        <v>294</v>
      </c>
      <c r="EU59" t="s">
        <v>294</v>
      </c>
      <c r="EX59" t="s">
        <v>56</v>
      </c>
      <c r="FC59" t="s">
        <v>55</v>
      </c>
      <c r="FI59" t="s">
        <v>55</v>
      </c>
      <c r="FQ59" t="s">
        <v>57</v>
      </c>
      <c r="FY59" t="s">
        <v>294</v>
      </c>
      <c r="GA59" t="s">
        <v>55</v>
      </c>
      <c r="GH59">
        <v>5</v>
      </c>
      <c r="GI59">
        <v>34</v>
      </c>
      <c r="GJ59" t="s">
        <v>189</v>
      </c>
      <c r="HC59" t="s">
        <v>208</v>
      </c>
      <c r="HZ59" t="s">
        <v>231</v>
      </c>
      <c r="II59" t="s">
        <v>240</v>
      </c>
      <c r="IN59" t="s">
        <v>244</v>
      </c>
      <c r="IQ59" t="s">
        <v>247</v>
      </c>
      <c r="JO59" t="s">
        <v>271</v>
      </c>
      <c r="JQ59" t="s">
        <v>273</v>
      </c>
      <c r="KD59" t="s">
        <v>285</v>
      </c>
    </row>
    <row r="60" spans="1:291" x14ac:dyDescent="0.25">
      <c r="A60">
        <v>8</v>
      </c>
      <c r="B60">
        <v>10</v>
      </c>
      <c r="C60">
        <v>10</v>
      </c>
      <c r="D60">
        <v>10</v>
      </c>
      <c r="E60">
        <v>10</v>
      </c>
      <c r="F60">
        <v>10</v>
      </c>
      <c r="H60">
        <v>10</v>
      </c>
      <c r="I60">
        <v>10</v>
      </c>
      <c r="L60">
        <v>10</v>
      </c>
      <c r="M60">
        <v>10</v>
      </c>
      <c r="N60">
        <v>10</v>
      </c>
      <c r="R60" t="s">
        <v>44</v>
      </c>
      <c r="X60" t="s">
        <v>44</v>
      </c>
      <c r="AD60" t="s">
        <v>44</v>
      </c>
      <c r="AJ60" t="s">
        <v>44</v>
      </c>
      <c r="AR60" t="s">
        <v>53</v>
      </c>
      <c r="AY60" t="s">
        <v>54</v>
      </c>
      <c r="BM60" t="s">
        <v>289</v>
      </c>
      <c r="BT60" t="s">
        <v>289</v>
      </c>
      <c r="CA60" t="s">
        <v>289</v>
      </c>
      <c r="CL60" t="s">
        <v>288</v>
      </c>
      <c r="CO60" t="s">
        <v>289</v>
      </c>
      <c r="CZ60" t="s">
        <v>288</v>
      </c>
      <c r="DG60" t="s">
        <v>288</v>
      </c>
      <c r="DJ60" t="s">
        <v>289</v>
      </c>
      <c r="DU60" t="s">
        <v>288</v>
      </c>
      <c r="DX60" t="s">
        <v>289</v>
      </c>
      <c r="ED60" s="2" t="s">
        <v>309</v>
      </c>
      <c r="EF60" t="s">
        <v>137</v>
      </c>
      <c r="GH60">
        <v>7</v>
      </c>
      <c r="GI60">
        <v>32</v>
      </c>
      <c r="GM60" t="s">
        <v>192</v>
      </c>
      <c r="HX60" t="s">
        <v>229</v>
      </c>
      <c r="ID60" t="s">
        <v>235</v>
      </c>
      <c r="II60" t="s">
        <v>240</v>
      </c>
      <c r="IP60" t="s">
        <v>246</v>
      </c>
      <c r="IQ60" t="s">
        <v>247</v>
      </c>
      <c r="IY60" t="s">
        <v>255</v>
      </c>
      <c r="JC60" t="s">
        <v>259</v>
      </c>
      <c r="JH60" t="s">
        <v>264</v>
      </c>
      <c r="JT60" t="s">
        <v>272</v>
      </c>
      <c r="KC60" t="s">
        <v>284</v>
      </c>
    </row>
    <row r="61" spans="1:291" x14ac:dyDescent="0.25">
      <c r="A61">
        <v>2</v>
      </c>
      <c r="B61">
        <v>15</v>
      </c>
      <c r="C61">
        <v>10</v>
      </c>
      <c r="D61">
        <v>10</v>
      </c>
      <c r="F61">
        <v>5</v>
      </c>
      <c r="H61">
        <v>10</v>
      </c>
      <c r="I61">
        <v>10</v>
      </c>
      <c r="J61">
        <v>5</v>
      </c>
      <c r="K61">
        <v>10</v>
      </c>
      <c r="L61">
        <v>10</v>
      </c>
      <c r="M61">
        <v>15</v>
      </c>
      <c r="R61" t="s">
        <v>44</v>
      </c>
      <c r="X61" t="s">
        <v>44</v>
      </c>
      <c r="AD61" t="s">
        <v>44</v>
      </c>
      <c r="AJ61" t="s">
        <v>44</v>
      </c>
      <c r="AP61" t="s">
        <v>51</v>
      </c>
      <c r="AT61" t="s">
        <v>50</v>
      </c>
      <c r="AY61" t="s">
        <v>54</v>
      </c>
      <c r="BE61" t="s">
        <v>54</v>
      </c>
      <c r="BQ61" t="s">
        <v>288</v>
      </c>
      <c r="BS61" t="s">
        <v>54</v>
      </c>
      <c r="CE61" t="s">
        <v>288</v>
      </c>
      <c r="CG61" t="s">
        <v>54</v>
      </c>
      <c r="CN61" t="s">
        <v>54</v>
      </c>
      <c r="CZ61" t="s">
        <v>288</v>
      </c>
      <c r="DD61" t="s">
        <v>56</v>
      </c>
      <c r="DJ61" t="s">
        <v>289</v>
      </c>
      <c r="DU61" t="s">
        <v>288</v>
      </c>
      <c r="EB61" t="s">
        <v>288</v>
      </c>
      <c r="EF61" t="s">
        <v>137</v>
      </c>
      <c r="GH61">
        <v>4</v>
      </c>
      <c r="GI61">
        <v>25</v>
      </c>
      <c r="GJ61" t="s">
        <v>189</v>
      </c>
      <c r="GN61" t="s">
        <v>307</v>
      </c>
      <c r="HX61" t="s">
        <v>229</v>
      </c>
      <c r="HZ61" t="s">
        <v>231</v>
      </c>
      <c r="II61" t="s">
        <v>240</v>
      </c>
      <c r="IO61" t="s">
        <v>245</v>
      </c>
      <c r="IT61" t="s">
        <v>250</v>
      </c>
      <c r="IY61" t="s">
        <v>255</v>
      </c>
      <c r="JC61" t="s">
        <v>259</v>
      </c>
      <c r="JE61" t="s">
        <v>261</v>
      </c>
      <c r="JJ61" t="s">
        <v>266</v>
      </c>
      <c r="JL61" t="s">
        <v>268</v>
      </c>
      <c r="JM61" t="s">
        <v>269</v>
      </c>
      <c r="JT61" t="s">
        <v>272</v>
      </c>
      <c r="KB61" t="s">
        <v>283</v>
      </c>
    </row>
    <row r="62" spans="1:291" ht="30" x14ac:dyDescent="0.25">
      <c r="A62">
        <v>1</v>
      </c>
      <c r="B62">
        <v>10</v>
      </c>
      <c r="M62">
        <v>30</v>
      </c>
      <c r="Q62">
        <v>60</v>
      </c>
      <c r="S62" t="s">
        <v>45</v>
      </c>
      <c r="Y62" t="s">
        <v>45</v>
      </c>
      <c r="AE62" t="s">
        <v>45</v>
      </c>
      <c r="AK62" t="s">
        <v>50</v>
      </c>
      <c r="AP62" t="s">
        <v>51</v>
      </c>
      <c r="AU62" t="s">
        <v>46</v>
      </c>
      <c r="AZ62" t="s">
        <v>55</v>
      </c>
      <c r="BG62" t="s">
        <v>56</v>
      </c>
      <c r="BN62" t="s">
        <v>56</v>
      </c>
      <c r="BU62" t="s">
        <v>56</v>
      </c>
      <c r="CE62" t="s">
        <v>288</v>
      </c>
      <c r="CH62" t="s">
        <v>289</v>
      </c>
      <c r="CS62" t="s">
        <v>288</v>
      </c>
      <c r="CU62" t="s">
        <v>54</v>
      </c>
      <c r="DG62" t="s">
        <v>288</v>
      </c>
      <c r="DJ62" t="s">
        <v>289</v>
      </c>
      <c r="DR62" t="s">
        <v>56</v>
      </c>
      <c r="EB62" t="s">
        <v>288</v>
      </c>
      <c r="ED62" s="2" t="s">
        <v>338</v>
      </c>
      <c r="EF62" t="s">
        <v>137</v>
      </c>
      <c r="GH62">
        <v>20</v>
      </c>
      <c r="GI62">
        <v>22</v>
      </c>
      <c r="GJ62" t="s">
        <v>189</v>
      </c>
      <c r="GK62" t="s">
        <v>190</v>
      </c>
      <c r="HX62" t="s">
        <v>229</v>
      </c>
      <c r="HZ62" t="s">
        <v>231</v>
      </c>
      <c r="IJ62" t="s">
        <v>241</v>
      </c>
      <c r="IO62" t="s">
        <v>245</v>
      </c>
      <c r="IS62" t="s">
        <v>249</v>
      </c>
      <c r="JJ62" t="s">
        <v>266</v>
      </c>
      <c r="JN62" t="s">
        <v>270</v>
      </c>
      <c r="JT62" t="s">
        <v>272</v>
      </c>
      <c r="KC62" t="s">
        <v>284</v>
      </c>
    </row>
    <row r="63" spans="1:291" x14ac:dyDescent="0.25">
      <c r="A63">
        <v>3</v>
      </c>
      <c r="B63">
        <v>30</v>
      </c>
      <c r="C63">
        <v>10</v>
      </c>
      <c r="D63">
        <v>0</v>
      </c>
      <c r="E63">
        <v>10</v>
      </c>
      <c r="F63">
        <v>30</v>
      </c>
      <c r="G63">
        <v>0</v>
      </c>
      <c r="H63">
        <v>10</v>
      </c>
      <c r="I63">
        <v>0</v>
      </c>
      <c r="J63">
        <v>0</v>
      </c>
      <c r="K63">
        <v>5</v>
      </c>
      <c r="L63">
        <v>0</v>
      </c>
      <c r="M63">
        <v>1</v>
      </c>
      <c r="N63">
        <v>0</v>
      </c>
      <c r="O63">
        <v>4</v>
      </c>
      <c r="R63" t="s">
        <v>44</v>
      </c>
      <c r="X63" t="s">
        <v>44</v>
      </c>
      <c r="AF63" t="s">
        <v>46</v>
      </c>
      <c r="AJ63" t="s">
        <v>44</v>
      </c>
      <c r="AR63" t="s">
        <v>53</v>
      </c>
      <c r="AZ63" t="s">
        <v>55</v>
      </c>
      <c r="BH63" t="s">
        <v>57</v>
      </c>
      <c r="BL63" t="s">
        <v>54</v>
      </c>
      <c r="BU63" t="s">
        <v>56</v>
      </c>
      <c r="CA63" t="s">
        <v>289</v>
      </c>
      <c r="CH63" t="s">
        <v>289</v>
      </c>
      <c r="CO63" t="s">
        <v>289</v>
      </c>
      <c r="CX63" t="s">
        <v>57</v>
      </c>
      <c r="DD63" t="s">
        <v>56</v>
      </c>
      <c r="DJ63" t="s">
        <v>289</v>
      </c>
      <c r="DS63" t="s">
        <v>57</v>
      </c>
      <c r="DZ63" t="s">
        <v>57</v>
      </c>
      <c r="EE63" t="s">
        <v>136</v>
      </c>
      <c r="EG63" t="s">
        <v>138</v>
      </c>
      <c r="EH63" t="s">
        <v>139</v>
      </c>
      <c r="EK63" t="s">
        <v>55</v>
      </c>
      <c r="EU63" t="s">
        <v>294</v>
      </c>
      <c r="EX63" t="s">
        <v>56</v>
      </c>
      <c r="FG63" t="s">
        <v>294</v>
      </c>
      <c r="FI63" t="s">
        <v>55</v>
      </c>
      <c r="FO63" t="s">
        <v>55</v>
      </c>
      <c r="FU63" t="s">
        <v>55</v>
      </c>
      <c r="GB63" t="s">
        <v>56</v>
      </c>
      <c r="GH63">
        <v>2</v>
      </c>
      <c r="GI63">
        <v>0</v>
      </c>
      <c r="GM63" t="s">
        <v>192</v>
      </c>
      <c r="GT63" t="s">
        <v>199</v>
      </c>
      <c r="HZ63" t="s">
        <v>231</v>
      </c>
      <c r="IG63" t="s">
        <v>238</v>
      </c>
      <c r="IP63" t="s">
        <v>246</v>
      </c>
      <c r="IQ63" t="s">
        <v>247</v>
      </c>
      <c r="JJ63" t="s">
        <v>266</v>
      </c>
      <c r="JQ63" t="s">
        <v>273</v>
      </c>
      <c r="JS63" t="s">
        <v>275</v>
      </c>
      <c r="JT63" t="s">
        <v>272</v>
      </c>
      <c r="JV63" t="s">
        <v>277</v>
      </c>
      <c r="JW63" t="s">
        <v>278</v>
      </c>
      <c r="KA63" t="s">
        <v>282</v>
      </c>
    </row>
    <row r="64" spans="1:291" ht="150" x14ac:dyDescent="0.25">
      <c r="A64">
        <v>40</v>
      </c>
      <c r="I64">
        <v>50</v>
      </c>
      <c r="K64">
        <v>50</v>
      </c>
      <c r="R64" t="s">
        <v>44</v>
      </c>
      <c r="X64" t="s">
        <v>44</v>
      </c>
      <c r="AH64" t="s">
        <v>48</v>
      </c>
      <c r="AJ64" t="s">
        <v>44</v>
      </c>
      <c r="AP64" t="s">
        <v>51</v>
      </c>
      <c r="AU64" t="s">
        <v>46</v>
      </c>
      <c r="BB64" t="s">
        <v>57</v>
      </c>
      <c r="BF64" t="s">
        <v>289</v>
      </c>
      <c r="BQ64" t="s">
        <v>288</v>
      </c>
      <c r="BT64" t="s">
        <v>289</v>
      </c>
      <c r="CA64" t="s">
        <v>289</v>
      </c>
      <c r="CH64" t="s">
        <v>289</v>
      </c>
      <c r="CS64" t="s">
        <v>288</v>
      </c>
      <c r="CV64" t="s">
        <v>289</v>
      </c>
      <c r="DG64" t="s">
        <v>288</v>
      </c>
      <c r="DN64" t="s">
        <v>288</v>
      </c>
      <c r="DU64" t="s">
        <v>288</v>
      </c>
      <c r="EB64" t="s">
        <v>288</v>
      </c>
      <c r="EE64" t="s">
        <v>136</v>
      </c>
      <c r="EH64" t="s">
        <v>139</v>
      </c>
      <c r="EK64" t="s">
        <v>55</v>
      </c>
      <c r="EP64" t="s">
        <v>54</v>
      </c>
      <c r="FA64" t="s">
        <v>294</v>
      </c>
      <c r="FC64" t="s">
        <v>55</v>
      </c>
      <c r="FI64" t="s">
        <v>55</v>
      </c>
      <c r="FO64" t="s">
        <v>55</v>
      </c>
      <c r="FX64" t="s">
        <v>58</v>
      </c>
      <c r="GB64" t="s">
        <v>56</v>
      </c>
      <c r="GF64" s="2" t="s">
        <v>339</v>
      </c>
      <c r="GH64">
        <v>43</v>
      </c>
      <c r="GI64">
        <v>4</v>
      </c>
      <c r="GJ64" t="s">
        <v>189</v>
      </c>
      <c r="HX64" t="s">
        <v>229</v>
      </c>
      <c r="HZ64" t="s">
        <v>231</v>
      </c>
      <c r="IG64" t="s">
        <v>238</v>
      </c>
      <c r="IP64" t="s">
        <v>246</v>
      </c>
      <c r="IQ64" t="s">
        <v>247</v>
      </c>
      <c r="JJ64" t="s">
        <v>266</v>
      </c>
      <c r="JM64" t="s">
        <v>269</v>
      </c>
      <c r="JQ64" t="s">
        <v>273</v>
      </c>
      <c r="JR64" t="s">
        <v>274</v>
      </c>
      <c r="JT64" t="s">
        <v>272</v>
      </c>
      <c r="JU64" t="s">
        <v>276</v>
      </c>
      <c r="KD64" t="s">
        <v>285</v>
      </c>
    </row>
    <row r="65" spans="1:292" x14ac:dyDescent="0.25">
      <c r="B65">
        <v>13</v>
      </c>
      <c r="C65">
        <v>6</v>
      </c>
      <c r="D65">
        <v>2</v>
      </c>
      <c r="E65">
        <v>6</v>
      </c>
      <c r="F65">
        <v>3</v>
      </c>
      <c r="G65">
        <v>3</v>
      </c>
      <c r="H65">
        <v>3</v>
      </c>
      <c r="I65">
        <v>3</v>
      </c>
      <c r="J65">
        <v>1</v>
      </c>
      <c r="K65">
        <v>5</v>
      </c>
      <c r="L65">
        <v>6</v>
      </c>
      <c r="M65">
        <v>30</v>
      </c>
      <c r="N65">
        <v>6</v>
      </c>
      <c r="O65">
        <v>6</v>
      </c>
      <c r="P65">
        <v>6</v>
      </c>
      <c r="Q65">
        <v>1</v>
      </c>
      <c r="R65" t="s">
        <v>44</v>
      </c>
      <c r="X65" t="s">
        <v>44</v>
      </c>
      <c r="AD65" t="s">
        <v>44</v>
      </c>
      <c r="AJ65" t="s">
        <v>44</v>
      </c>
      <c r="AR65" t="s">
        <v>53</v>
      </c>
      <c r="AY65" t="s">
        <v>54</v>
      </c>
      <c r="BE65" t="s">
        <v>54</v>
      </c>
      <c r="BL65" t="s">
        <v>54</v>
      </c>
      <c r="BS65" t="s">
        <v>54</v>
      </c>
      <c r="BZ65" t="s">
        <v>54</v>
      </c>
      <c r="CG65" t="s">
        <v>54</v>
      </c>
      <c r="CN65" t="s">
        <v>54</v>
      </c>
      <c r="CV65" t="s">
        <v>289</v>
      </c>
      <c r="DB65" t="s">
        <v>54</v>
      </c>
      <c r="DI65" t="s">
        <v>54</v>
      </c>
      <c r="DP65" t="s">
        <v>54</v>
      </c>
      <c r="DW65" t="s">
        <v>54</v>
      </c>
      <c r="EF65" t="s">
        <v>137</v>
      </c>
      <c r="GH65">
        <v>1</v>
      </c>
      <c r="GI65">
        <v>2</v>
      </c>
      <c r="GM65" t="s">
        <v>192</v>
      </c>
      <c r="HX65" t="s">
        <v>229</v>
      </c>
      <c r="IF65" t="s">
        <v>237</v>
      </c>
      <c r="IL65" t="s">
        <v>243</v>
      </c>
      <c r="IN65" t="s">
        <v>244</v>
      </c>
    </row>
    <row r="66" spans="1:292" ht="45" x14ac:dyDescent="0.25">
      <c r="A66">
        <v>20</v>
      </c>
      <c r="C66">
        <v>10</v>
      </c>
      <c r="F66">
        <v>10</v>
      </c>
      <c r="H66">
        <v>60</v>
      </c>
      <c r="K66">
        <v>10</v>
      </c>
      <c r="P66">
        <v>10</v>
      </c>
      <c r="R66" t="s">
        <v>44</v>
      </c>
      <c r="X66" t="s">
        <v>44</v>
      </c>
      <c r="AD66" t="s">
        <v>44</v>
      </c>
      <c r="AJ66" t="s">
        <v>44</v>
      </c>
      <c r="AQ66" t="s">
        <v>52</v>
      </c>
      <c r="AS66" t="s">
        <v>44</v>
      </c>
      <c r="AZ66" t="s">
        <v>55</v>
      </c>
      <c r="BE66" t="s">
        <v>54</v>
      </c>
      <c r="BM66" t="s">
        <v>289</v>
      </c>
      <c r="BS66" t="s">
        <v>54</v>
      </c>
      <c r="BZ66" t="s">
        <v>54</v>
      </c>
      <c r="CH66" t="s">
        <v>289</v>
      </c>
      <c r="CS66" t="s">
        <v>288</v>
      </c>
      <c r="CZ66" t="s">
        <v>288</v>
      </c>
      <c r="DG66" t="s">
        <v>288</v>
      </c>
      <c r="DI66" t="s">
        <v>54</v>
      </c>
      <c r="DV66" t="s">
        <v>291</v>
      </c>
      <c r="EC66" t="s">
        <v>291</v>
      </c>
      <c r="ED66" s="2" t="s">
        <v>340</v>
      </c>
      <c r="EE66" t="s">
        <v>136</v>
      </c>
      <c r="EG66" t="s">
        <v>138</v>
      </c>
      <c r="EO66" t="s">
        <v>294</v>
      </c>
      <c r="EU66" t="s">
        <v>294</v>
      </c>
      <c r="EW66" t="s">
        <v>55</v>
      </c>
      <c r="FE66" t="s">
        <v>57</v>
      </c>
      <c r="FH66" t="s">
        <v>54</v>
      </c>
      <c r="FP66" t="s">
        <v>56</v>
      </c>
      <c r="FT66" t="s">
        <v>54</v>
      </c>
      <c r="FZ66" t="s">
        <v>54</v>
      </c>
      <c r="GF66" s="2" t="s">
        <v>341</v>
      </c>
      <c r="GH66">
        <v>45</v>
      </c>
      <c r="GI66">
        <v>5</v>
      </c>
      <c r="GN66" t="s">
        <v>342</v>
      </c>
      <c r="GO66" t="s">
        <v>194</v>
      </c>
      <c r="HZ66" t="s">
        <v>231</v>
      </c>
      <c r="IG66" t="s">
        <v>238</v>
      </c>
      <c r="IP66" t="s">
        <v>246</v>
      </c>
      <c r="IQ66" t="s">
        <v>247</v>
      </c>
      <c r="JI66" t="s">
        <v>265</v>
      </c>
      <c r="JQ66" t="s">
        <v>273</v>
      </c>
      <c r="JS66" t="s">
        <v>275</v>
      </c>
      <c r="JT66" t="s">
        <v>272</v>
      </c>
      <c r="JX66" t="s">
        <v>279</v>
      </c>
      <c r="KE66" t="s">
        <v>286</v>
      </c>
    </row>
    <row r="67" spans="1:292" x14ac:dyDescent="0.25">
      <c r="A67">
        <v>6</v>
      </c>
    </row>
    <row r="68" spans="1:292" x14ac:dyDescent="0.25">
      <c r="A68">
        <v>39</v>
      </c>
      <c r="B68">
        <v>50</v>
      </c>
      <c r="E68">
        <v>5</v>
      </c>
      <c r="F68">
        <v>5</v>
      </c>
      <c r="I68">
        <v>5</v>
      </c>
      <c r="K68">
        <v>20</v>
      </c>
      <c r="N68">
        <v>5</v>
      </c>
      <c r="P68">
        <v>10</v>
      </c>
      <c r="R68" t="s">
        <v>44</v>
      </c>
      <c r="X68" t="s">
        <v>44</v>
      </c>
      <c r="AF68" t="s">
        <v>46</v>
      </c>
      <c r="AJ68" t="s">
        <v>44</v>
      </c>
      <c r="AP68" t="s">
        <v>51</v>
      </c>
      <c r="AU68" t="s">
        <v>46</v>
      </c>
      <c r="BA68" t="s">
        <v>56</v>
      </c>
      <c r="BE68" t="s">
        <v>54</v>
      </c>
      <c r="BN68" t="s">
        <v>56</v>
      </c>
      <c r="BV68" t="s">
        <v>57</v>
      </c>
      <c r="CC68" t="s">
        <v>57</v>
      </c>
      <c r="CG68" t="s">
        <v>54</v>
      </c>
      <c r="CS68" t="s">
        <v>288</v>
      </c>
      <c r="CZ68" t="s">
        <v>288</v>
      </c>
      <c r="DG68" t="s">
        <v>288</v>
      </c>
      <c r="DL68" t="s">
        <v>57</v>
      </c>
      <c r="DU68" t="s">
        <v>288</v>
      </c>
      <c r="EB68" t="s">
        <v>288</v>
      </c>
      <c r="EE68" t="s">
        <v>136</v>
      </c>
      <c r="EG68" t="s">
        <v>138</v>
      </c>
      <c r="EH68" t="s">
        <v>139</v>
      </c>
      <c r="EI68" t="s">
        <v>140</v>
      </c>
      <c r="EO68" t="s">
        <v>294</v>
      </c>
      <c r="EU68" t="s">
        <v>294</v>
      </c>
      <c r="FA68" t="s">
        <v>294</v>
      </c>
      <c r="FE68" t="s">
        <v>57</v>
      </c>
      <c r="FI68" t="s">
        <v>55</v>
      </c>
      <c r="FN68" t="s">
        <v>54</v>
      </c>
      <c r="FV68" t="s">
        <v>56</v>
      </c>
      <c r="GA68" t="s">
        <v>55</v>
      </c>
      <c r="GH68">
        <v>40</v>
      </c>
      <c r="GI68">
        <v>3</v>
      </c>
      <c r="GJ68" t="s">
        <v>189</v>
      </c>
      <c r="HX68" t="s">
        <v>229</v>
      </c>
      <c r="HZ68" t="s">
        <v>231</v>
      </c>
      <c r="IG68" t="s">
        <v>238</v>
      </c>
      <c r="IP68" t="s">
        <v>246</v>
      </c>
      <c r="IQ68" t="s">
        <v>247</v>
      </c>
      <c r="JB68" t="s">
        <v>258</v>
      </c>
      <c r="JQ68" t="s">
        <v>273</v>
      </c>
      <c r="JT68" t="s">
        <v>272</v>
      </c>
      <c r="JW68" t="s">
        <v>278</v>
      </c>
      <c r="JX68" t="s">
        <v>279</v>
      </c>
      <c r="KD68" t="s">
        <v>285</v>
      </c>
    </row>
    <row r="69" spans="1:292" x14ac:dyDescent="0.25">
      <c r="A69">
        <v>3</v>
      </c>
      <c r="B69">
        <v>15</v>
      </c>
      <c r="C69">
        <v>5</v>
      </c>
      <c r="D69">
        <v>5</v>
      </c>
      <c r="E69">
        <v>0</v>
      </c>
      <c r="F69">
        <v>15</v>
      </c>
      <c r="G69">
        <v>0</v>
      </c>
      <c r="H69">
        <v>15</v>
      </c>
      <c r="I69">
        <v>20</v>
      </c>
      <c r="J69">
        <v>0</v>
      </c>
      <c r="K69">
        <v>5</v>
      </c>
      <c r="L69">
        <v>0</v>
      </c>
      <c r="M69">
        <v>20</v>
      </c>
      <c r="N69">
        <v>0</v>
      </c>
      <c r="O69">
        <v>0</v>
      </c>
      <c r="P69">
        <v>0</v>
      </c>
      <c r="Q69">
        <v>0</v>
      </c>
      <c r="R69" t="s">
        <v>44</v>
      </c>
      <c r="X69" t="s">
        <v>44</v>
      </c>
      <c r="AD69" t="s">
        <v>44</v>
      </c>
      <c r="AK69" t="s">
        <v>50</v>
      </c>
      <c r="AR69" t="s">
        <v>53</v>
      </c>
      <c r="AZ69" t="s">
        <v>55</v>
      </c>
      <c r="BM69" t="s">
        <v>289</v>
      </c>
      <c r="BT69" t="s">
        <v>289</v>
      </c>
      <c r="CA69" t="s">
        <v>289</v>
      </c>
      <c r="CI69" t="s">
        <v>56</v>
      </c>
      <c r="CT69" t="s">
        <v>291</v>
      </c>
      <c r="CZ69" t="s">
        <v>288</v>
      </c>
      <c r="DG69" t="s">
        <v>288</v>
      </c>
      <c r="DJ69" t="s">
        <v>289</v>
      </c>
      <c r="DU69" t="s">
        <v>288</v>
      </c>
      <c r="EB69" t="s">
        <v>288</v>
      </c>
      <c r="EE69" t="s">
        <v>136</v>
      </c>
      <c r="EI69" t="s">
        <v>140</v>
      </c>
      <c r="EK69" t="s">
        <v>55</v>
      </c>
      <c r="EP69" t="s">
        <v>54</v>
      </c>
      <c r="EW69" t="s">
        <v>55</v>
      </c>
      <c r="FC69" t="s">
        <v>55</v>
      </c>
      <c r="FM69" t="s">
        <v>294</v>
      </c>
      <c r="FO69" t="s">
        <v>55</v>
      </c>
      <c r="FU69" t="s">
        <v>55</v>
      </c>
      <c r="GA69" t="s">
        <v>55</v>
      </c>
      <c r="GH69">
        <v>16</v>
      </c>
      <c r="GI69">
        <v>0</v>
      </c>
      <c r="GM69" t="s">
        <v>192</v>
      </c>
      <c r="GU69" t="s">
        <v>200</v>
      </c>
      <c r="HZ69" t="s">
        <v>231</v>
      </c>
      <c r="II69" t="s">
        <v>240</v>
      </c>
      <c r="IP69" t="s">
        <v>246</v>
      </c>
      <c r="IQ69" t="s">
        <v>247</v>
      </c>
      <c r="JO69" t="s">
        <v>271</v>
      </c>
      <c r="JQ69" t="s">
        <v>273</v>
      </c>
      <c r="JR69" t="s">
        <v>274</v>
      </c>
      <c r="JT69" t="s">
        <v>272</v>
      </c>
      <c r="KB69" t="s">
        <v>283</v>
      </c>
    </row>
    <row r="70" spans="1:292" x14ac:dyDescent="0.25">
      <c r="A70">
        <v>20</v>
      </c>
    </row>
    <row r="71" spans="1:292" x14ac:dyDescent="0.25">
      <c r="A71">
        <v>30</v>
      </c>
      <c r="C71">
        <v>25</v>
      </c>
      <c r="K71">
        <v>25</v>
      </c>
      <c r="P71">
        <v>50</v>
      </c>
      <c r="S71" t="s">
        <v>45</v>
      </c>
      <c r="Z71" t="s">
        <v>46</v>
      </c>
      <c r="AG71" t="s">
        <v>47</v>
      </c>
      <c r="AL71" t="s">
        <v>46</v>
      </c>
      <c r="AP71" t="s">
        <v>51</v>
      </c>
      <c r="AW71" t="s">
        <v>48</v>
      </c>
      <c r="BC71" t="s">
        <v>58</v>
      </c>
      <c r="BF71" t="s">
        <v>289</v>
      </c>
      <c r="BM71" t="s">
        <v>289</v>
      </c>
      <c r="BT71" t="s">
        <v>289</v>
      </c>
      <c r="CD71" t="s">
        <v>58</v>
      </c>
      <c r="CH71" t="s">
        <v>289</v>
      </c>
      <c r="CR71" t="s">
        <v>58</v>
      </c>
      <c r="CZ71" t="s">
        <v>288</v>
      </c>
      <c r="DG71" t="s">
        <v>288</v>
      </c>
      <c r="DN71" t="s">
        <v>288</v>
      </c>
      <c r="DU71" t="s">
        <v>288</v>
      </c>
      <c r="EB71" t="s">
        <v>288</v>
      </c>
      <c r="EF71" t="s">
        <v>137</v>
      </c>
      <c r="GH71">
        <v>32</v>
      </c>
      <c r="GI71">
        <v>6</v>
      </c>
      <c r="GJ71" t="s">
        <v>189</v>
      </c>
      <c r="HX71" t="s">
        <v>229</v>
      </c>
      <c r="HZ71" t="s">
        <v>231</v>
      </c>
      <c r="IH71" t="s">
        <v>239</v>
      </c>
      <c r="IP71" t="s">
        <v>246</v>
      </c>
      <c r="IQ71" t="s">
        <v>247</v>
      </c>
      <c r="JB71" t="s">
        <v>258</v>
      </c>
      <c r="JT71" t="s">
        <v>272</v>
      </c>
      <c r="JW71" t="s">
        <v>278</v>
      </c>
      <c r="JX71" t="s">
        <v>279</v>
      </c>
      <c r="KC71" t="s">
        <v>284</v>
      </c>
    </row>
    <row r="72" spans="1:292" ht="75" x14ac:dyDescent="0.25">
      <c r="A72">
        <v>10</v>
      </c>
      <c r="B72">
        <v>50</v>
      </c>
      <c r="F72">
        <v>30</v>
      </c>
      <c r="H72">
        <v>10</v>
      </c>
      <c r="K72">
        <v>10</v>
      </c>
      <c r="S72" t="s">
        <v>45</v>
      </c>
      <c r="X72" t="s">
        <v>44</v>
      </c>
      <c r="AD72" t="s">
        <v>44</v>
      </c>
      <c r="AJ72" t="s">
        <v>44</v>
      </c>
      <c r="AR72" t="s">
        <v>53</v>
      </c>
      <c r="AY72" t="s">
        <v>54</v>
      </c>
      <c r="BE72" t="s">
        <v>54</v>
      </c>
      <c r="BL72" t="s">
        <v>54</v>
      </c>
      <c r="BS72" t="s">
        <v>54</v>
      </c>
      <c r="BZ72" t="s">
        <v>54</v>
      </c>
      <c r="CG72" t="s">
        <v>54</v>
      </c>
      <c r="CN72" t="s">
        <v>54</v>
      </c>
      <c r="CV72" t="s">
        <v>289</v>
      </c>
      <c r="DC72" t="s">
        <v>289</v>
      </c>
      <c r="DK72" t="s">
        <v>56</v>
      </c>
      <c r="DU72" t="s">
        <v>288</v>
      </c>
      <c r="EC72" t="s">
        <v>291</v>
      </c>
      <c r="EE72" t="s">
        <v>136</v>
      </c>
      <c r="EG72" t="s">
        <v>138</v>
      </c>
      <c r="EI72" t="s">
        <v>140</v>
      </c>
      <c r="EO72" t="s">
        <v>294</v>
      </c>
      <c r="EU72" t="s">
        <v>294</v>
      </c>
      <c r="EV72" t="s">
        <v>54</v>
      </c>
      <c r="FC72" t="s">
        <v>55</v>
      </c>
      <c r="FI72" t="s">
        <v>55</v>
      </c>
      <c r="FO72" t="s">
        <v>55</v>
      </c>
      <c r="FU72" t="s">
        <v>55</v>
      </c>
      <c r="FZ72" t="s">
        <v>54</v>
      </c>
      <c r="GF72" s="2" t="s">
        <v>343</v>
      </c>
      <c r="GG72" s="2" t="s">
        <v>344</v>
      </c>
      <c r="GH72">
        <v>30</v>
      </c>
      <c r="GI72">
        <v>4</v>
      </c>
      <c r="GN72" t="s">
        <v>345</v>
      </c>
      <c r="GO72" t="s">
        <v>194</v>
      </c>
      <c r="HZ72" t="s">
        <v>231</v>
      </c>
      <c r="IG72" t="s">
        <v>238</v>
      </c>
      <c r="IP72" t="s">
        <v>246</v>
      </c>
      <c r="IQ72" t="s">
        <v>247</v>
      </c>
      <c r="JD72" t="s">
        <v>260</v>
      </c>
      <c r="JF72" t="s">
        <v>262</v>
      </c>
      <c r="JQ72" t="s">
        <v>273</v>
      </c>
      <c r="JS72" t="s">
        <v>275</v>
      </c>
      <c r="JT72" t="s">
        <v>272</v>
      </c>
      <c r="JV72" t="s">
        <v>277</v>
      </c>
      <c r="KC72" t="s">
        <v>284</v>
      </c>
    </row>
    <row r="73" spans="1:292" x14ac:dyDescent="0.25">
      <c r="B73">
        <v>10</v>
      </c>
      <c r="C73">
        <v>10</v>
      </c>
      <c r="D73">
        <v>10</v>
      </c>
      <c r="E73">
        <v>0</v>
      </c>
      <c r="F73">
        <v>0</v>
      </c>
      <c r="G73">
        <v>0</v>
      </c>
      <c r="H73">
        <v>10</v>
      </c>
      <c r="I73">
        <v>10</v>
      </c>
      <c r="J73">
        <v>0</v>
      </c>
      <c r="K73">
        <v>0</v>
      </c>
      <c r="L73">
        <v>0</v>
      </c>
      <c r="M73">
        <v>0</v>
      </c>
      <c r="N73">
        <v>0</v>
      </c>
      <c r="O73">
        <v>50</v>
      </c>
      <c r="P73">
        <v>0</v>
      </c>
      <c r="Q73">
        <v>0</v>
      </c>
      <c r="S73" t="s">
        <v>45</v>
      </c>
      <c r="AC73" t="s">
        <v>49</v>
      </c>
      <c r="AI73" t="s">
        <v>49</v>
      </c>
      <c r="AK73" t="s">
        <v>50</v>
      </c>
      <c r="AR73" t="s">
        <v>53</v>
      </c>
      <c r="BA73" t="s">
        <v>56</v>
      </c>
      <c r="BJ73" t="s">
        <v>288</v>
      </c>
      <c r="BQ73" t="s">
        <v>288</v>
      </c>
      <c r="BU73" t="s">
        <v>56</v>
      </c>
      <c r="CB73" t="s">
        <v>56</v>
      </c>
      <c r="CL73" t="s">
        <v>288</v>
      </c>
      <c r="CS73" t="s">
        <v>288</v>
      </c>
      <c r="CZ73" t="s">
        <v>288</v>
      </c>
      <c r="DC73" t="s">
        <v>289</v>
      </c>
      <c r="DJ73" t="s">
        <v>289</v>
      </c>
      <c r="DV73" t="s">
        <v>291</v>
      </c>
      <c r="EC73" t="s">
        <v>291</v>
      </c>
      <c r="EE73" t="s">
        <v>136</v>
      </c>
      <c r="EG73" t="s">
        <v>138</v>
      </c>
      <c r="EK73" t="s">
        <v>55</v>
      </c>
      <c r="EU73" t="s">
        <v>294</v>
      </c>
      <c r="FA73" t="s">
        <v>294</v>
      </c>
      <c r="FG73" t="s">
        <v>294</v>
      </c>
      <c r="FM73" t="s">
        <v>294</v>
      </c>
      <c r="FO73" t="s">
        <v>55</v>
      </c>
      <c r="FU73" t="s">
        <v>55</v>
      </c>
      <c r="GA73" t="s">
        <v>55</v>
      </c>
      <c r="GH73">
        <v>0</v>
      </c>
      <c r="GI73">
        <v>30</v>
      </c>
      <c r="GJ73" t="s">
        <v>189</v>
      </c>
      <c r="GN73" t="s">
        <v>346</v>
      </c>
      <c r="HX73" t="s">
        <v>229</v>
      </c>
      <c r="IF73" t="s">
        <v>237</v>
      </c>
      <c r="IK73" t="s">
        <v>242</v>
      </c>
      <c r="IP73" t="s">
        <v>246</v>
      </c>
      <c r="IT73" t="s">
        <v>250</v>
      </c>
      <c r="JF73" t="s">
        <v>262</v>
      </c>
      <c r="JQ73" t="s">
        <v>273</v>
      </c>
      <c r="KC73" t="s">
        <v>284</v>
      </c>
    </row>
    <row r="74" spans="1:292" x14ac:dyDescent="0.25">
      <c r="A74">
        <v>4</v>
      </c>
    </row>
    <row r="75" spans="1:292" x14ac:dyDescent="0.25">
      <c r="A75">
        <v>50</v>
      </c>
      <c r="R75" t="s">
        <v>44</v>
      </c>
      <c r="X75" t="s">
        <v>44</v>
      </c>
      <c r="AE75" t="s">
        <v>45</v>
      </c>
      <c r="AJ75" t="s">
        <v>44</v>
      </c>
      <c r="AR75" t="s">
        <v>53</v>
      </c>
      <c r="AZ75" t="s">
        <v>55</v>
      </c>
      <c r="BE75" t="s">
        <v>54</v>
      </c>
      <c r="BL75" t="s">
        <v>54</v>
      </c>
      <c r="BU75" t="s">
        <v>56</v>
      </c>
      <c r="CA75" t="s">
        <v>289</v>
      </c>
      <c r="CH75" t="s">
        <v>289</v>
      </c>
      <c r="CP75" t="s">
        <v>56</v>
      </c>
    </row>
    <row r="76" spans="1:292" x14ac:dyDescent="0.25">
      <c r="A76">
        <v>15</v>
      </c>
    </row>
    <row r="77" spans="1:292" x14ac:dyDescent="0.25">
      <c r="A77">
        <v>10</v>
      </c>
      <c r="B77">
        <v>50</v>
      </c>
      <c r="F77">
        <v>50</v>
      </c>
      <c r="R77" t="s">
        <v>44</v>
      </c>
      <c r="X77" t="s">
        <v>44</v>
      </c>
      <c r="AF77" t="s">
        <v>46</v>
      </c>
      <c r="AJ77" t="s">
        <v>44</v>
      </c>
      <c r="AP77" t="s">
        <v>51</v>
      </c>
      <c r="AU77" t="s">
        <v>46</v>
      </c>
      <c r="BB77" t="s">
        <v>57</v>
      </c>
      <c r="BG77" t="s">
        <v>56</v>
      </c>
      <c r="BN77" t="s">
        <v>56</v>
      </c>
      <c r="BX77" t="s">
        <v>288</v>
      </c>
      <c r="CB77" t="s">
        <v>56</v>
      </c>
      <c r="CI77" t="s">
        <v>56</v>
      </c>
      <c r="CS77" t="s">
        <v>288</v>
      </c>
      <c r="CZ77" t="s">
        <v>288</v>
      </c>
      <c r="DG77" t="s">
        <v>288</v>
      </c>
      <c r="DL77" t="s">
        <v>57</v>
      </c>
      <c r="DV77" t="s">
        <v>291</v>
      </c>
      <c r="EC77" t="s">
        <v>291</v>
      </c>
      <c r="ED77" s="2" t="s">
        <v>347</v>
      </c>
      <c r="EE77" t="s">
        <v>136</v>
      </c>
      <c r="EG77" t="s">
        <v>138</v>
      </c>
      <c r="EH77" t="s">
        <v>139</v>
      </c>
      <c r="EI77" t="s">
        <v>140</v>
      </c>
      <c r="EO77" t="s">
        <v>294</v>
      </c>
      <c r="EU77" t="s">
        <v>294</v>
      </c>
      <c r="EW77" t="s">
        <v>55</v>
      </c>
      <c r="FD77" t="s">
        <v>56</v>
      </c>
      <c r="FJ77" t="s">
        <v>56</v>
      </c>
      <c r="FO77" t="s">
        <v>55</v>
      </c>
      <c r="FU77" t="s">
        <v>55</v>
      </c>
      <c r="GA77" t="s">
        <v>55</v>
      </c>
      <c r="GF77" s="2" t="s">
        <v>347</v>
      </c>
      <c r="GG77" s="2" t="s">
        <v>347</v>
      </c>
      <c r="GH77">
        <v>10</v>
      </c>
      <c r="GI77">
        <v>5</v>
      </c>
      <c r="GJ77" t="s">
        <v>189</v>
      </c>
      <c r="HX77" t="s">
        <v>229</v>
      </c>
      <c r="HZ77" t="s">
        <v>231</v>
      </c>
      <c r="IG77" t="s">
        <v>238</v>
      </c>
      <c r="IP77" t="s">
        <v>246</v>
      </c>
      <c r="IQ77" t="s">
        <v>247</v>
      </c>
      <c r="JE77" t="s">
        <v>261</v>
      </c>
      <c r="JQ77" t="s">
        <v>273</v>
      </c>
      <c r="JS77" t="s">
        <v>275</v>
      </c>
      <c r="JT77" t="s">
        <v>272</v>
      </c>
      <c r="JV77" t="s">
        <v>277</v>
      </c>
      <c r="JW77" t="s">
        <v>278</v>
      </c>
      <c r="KF77" t="s">
        <v>287</v>
      </c>
    </row>
    <row r="78" spans="1:292" x14ac:dyDescent="0.25">
      <c r="D78">
        <v>25</v>
      </c>
      <c r="F78">
        <v>25</v>
      </c>
      <c r="I78">
        <v>25</v>
      </c>
      <c r="M78">
        <v>25</v>
      </c>
      <c r="R78" t="s">
        <v>44</v>
      </c>
      <c r="X78" t="s">
        <v>44</v>
      </c>
      <c r="AD78" t="s">
        <v>44</v>
      </c>
      <c r="AJ78" t="s">
        <v>44</v>
      </c>
      <c r="AP78" t="s">
        <v>51</v>
      </c>
      <c r="AX78" t="s">
        <v>49</v>
      </c>
      <c r="AZ78" t="s">
        <v>55</v>
      </c>
      <c r="BH78" t="s">
        <v>57</v>
      </c>
      <c r="BO78" t="s">
        <v>57</v>
      </c>
      <c r="BT78" t="s">
        <v>289</v>
      </c>
      <c r="CA78" t="s">
        <v>289</v>
      </c>
      <c r="CL78" t="s">
        <v>288</v>
      </c>
      <c r="CS78" t="s">
        <v>288</v>
      </c>
      <c r="CZ78" t="s">
        <v>288</v>
      </c>
      <c r="DG78" t="s">
        <v>288</v>
      </c>
      <c r="DK78" t="s">
        <v>56</v>
      </c>
      <c r="DU78" t="s">
        <v>288</v>
      </c>
      <c r="EB78" t="s">
        <v>288</v>
      </c>
      <c r="EE78" t="s">
        <v>136</v>
      </c>
      <c r="EG78" t="s">
        <v>138</v>
      </c>
      <c r="EH78" t="s">
        <v>139</v>
      </c>
      <c r="EK78" t="s">
        <v>55</v>
      </c>
      <c r="EP78" t="s">
        <v>54</v>
      </c>
      <c r="EX78" t="s">
        <v>56</v>
      </c>
      <c r="FD78" t="s">
        <v>56</v>
      </c>
      <c r="FM78" t="s">
        <v>294</v>
      </c>
      <c r="FP78" t="s">
        <v>56</v>
      </c>
      <c r="FV78" t="s">
        <v>56</v>
      </c>
      <c r="GA78" t="s">
        <v>55</v>
      </c>
      <c r="GH78">
        <v>4</v>
      </c>
      <c r="GI78">
        <v>25</v>
      </c>
      <c r="GM78" t="s">
        <v>192</v>
      </c>
      <c r="HX78" t="s">
        <v>229</v>
      </c>
      <c r="HZ78" t="s">
        <v>231</v>
      </c>
      <c r="II78" t="s">
        <v>240</v>
      </c>
      <c r="IO78" t="s">
        <v>245</v>
      </c>
      <c r="IQ78" t="s">
        <v>247</v>
      </c>
      <c r="IZ78" t="s">
        <v>256</v>
      </c>
      <c r="JJ78" t="s">
        <v>266</v>
      </c>
      <c r="JQ78" t="s">
        <v>273</v>
      </c>
      <c r="KC78" t="s">
        <v>284</v>
      </c>
    </row>
    <row r="79" spans="1:292" x14ac:dyDescent="0.25">
      <c r="A79">
        <v>6</v>
      </c>
    </row>
    <row r="80" spans="1:292" x14ac:dyDescent="0.25">
      <c r="A80">
        <v>0.5</v>
      </c>
      <c r="B80">
        <v>14</v>
      </c>
      <c r="C80">
        <v>6</v>
      </c>
      <c r="D80">
        <v>6</v>
      </c>
      <c r="E80">
        <v>10</v>
      </c>
      <c r="F80">
        <v>16</v>
      </c>
      <c r="G80">
        <v>14</v>
      </c>
      <c r="H80">
        <v>8</v>
      </c>
      <c r="I80">
        <v>6</v>
      </c>
      <c r="J80">
        <v>2</v>
      </c>
      <c r="K80">
        <v>4</v>
      </c>
      <c r="L80">
        <v>2</v>
      </c>
      <c r="M80">
        <v>8</v>
      </c>
      <c r="N80">
        <v>0</v>
      </c>
      <c r="O80">
        <v>2</v>
      </c>
      <c r="P80">
        <v>2</v>
      </c>
      <c r="S80" t="s">
        <v>45</v>
      </c>
      <c r="Y80" t="s">
        <v>45</v>
      </c>
      <c r="AF80" t="s">
        <v>46</v>
      </c>
      <c r="AL80" t="s">
        <v>46</v>
      </c>
      <c r="AR80" t="s">
        <v>53</v>
      </c>
      <c r="AZ80" t="s">
        <v>55</v>
      </c>
      <c r="BG80" t="s">
        <v>56</v>
      </c>
      <c r="BN80" t="s">
        <v>56</v>
      </c>
      <c r="BT80" t="s">
        <v>289</v>
      </c>
      <c r="BZ80" t="s">
        <v>54</v>
      </c>
      <c r="CH80" t="s">
        <v>289</v>
      </c>
      <c r="CO80" t="s">
        <v>289</v>
      </c>
      <c r="CV80" t="s">
        <v>289</v>
      </c>
      <c r="DC80" t="s">
        <v>289</v>
      </c>
      <c r="DJ80" t="s">
        <v>289</v>
      </c>
      <c r="DQ80" t="s">
        <v>289</v>
      </c>
      <c r="DW80" t="s">
        <v>54</v>
      </c>
      <c r="EF80" t="s">
        <v>137</v>
      </c>
      <c r="GH80">
        <v>5</v>
      </c>
      <c r="GI80">
        <v>0</v>
      </c>
      <c r="GM80" t="s">
        <v>192</v>
      </c>
      <c r="GT80" t="s">
        <v>199</v>
      </c>
      <c r="IE80" t="s">
        <v>236</v>
      </c>
      <c r="IG80" t="s">
        <v>238</v>
      </c>
      <c r="IP80" t="s">
        <v>246</v>
      </c>
      <c r="IT80" t="s">
        <v>250</v>
      </c>
      <c r="JJ80" t="s">
        <v>266</v>
      </c>
      <c r="JQ80" t="s">
        <v>273</v>
      </c>
      <c r="JZ80" t="s">
        <v>281</v>
      </c>
    </row>
    <row r="81" spans="1:291" ht="45" x14ac:dyDescent="0.25">
      <c r="A81">
        <v>1</v>
      </c>
      <c r="B81">
        <v>10</v>
      </c>
      <c r="C81">
        <v>40</v>
      </c>
      <c r="D81">
        <v>0</v>
      </c>
      <c r="E81">
        <v>0</v>
      </c>
      <c r="F81">
        <v>30</v>
      </c>
      <c r="G81">
        <v>0</v>
      </c>
      <c r="H81">
        <v>5</v>
      </c>
      <c r="I81">
        <v>5</v>
      </c>
      <c r="J81">
        <v>0</v>
      </c>
      <c r="K81">
        <v>0</v>
      </c>
      <c r="L81">
        <v>0</v>
      </c>
      <c r="M81">
        <v>0</v>
      </c>
      <c r="N81">
        <v>0</v>
      </c>
      <c r="O81">
        <v>0</v>
      </c>
      <c r="P81">
        <v>10</v>
      </c>
      <c r="Q81">
        <v>0</v>
      </c>
      <c r="T81" t="s">
        <v>46</v>
      </c>
      <c r="Y81" t="s">
        <v>45</v>
      </c>
      <c r="AI81" t="s">
        <v>49</v>
      </c>
      <c r="AK81" t="s">
        <v>50</v>
      </c>
      <c r="AR81" t="s">
        <v>53</v>
      </c>
      <c r="BB81" t="s">
        <v>57</v>
      </c>
      <c r="BE81" t="s">
        <v>54</v>
      </c>
      <c r="BN81" t="s">
        <v>56</v>
      </c>
      <c r="BS81" t="s">
        <v>54</v>
      </c>
      <c r="BZ81" t="s">
        <v>54</v>
      </c>
      <c r="CG81" t="s">
        <v>54</v>
      </c>
      <c r="CS81" t="s">
        <v>288</v>
      </c>
      <c r="CZ81" t="s">
        <v>288</v>
      </c>
      <c r="DG81" t="s">
        <v>288</v>
      </c>
      <c r="DL81" t="s">
        <v>57</v>
      </c>
      <c r="DV81" t="s">
        <v>291</v>
      </c>
      <c r="EC81" t="s">
        <v>291</v>
      </c>
      <c r="ED81" s="2" t="s">
        <v>348</v>
      </c>
      <c r="EF81" t="s">
        <v>137</v>
      </c>
      <c r="GH81">
        <v>3</v>
      </c>
      <c r="GI81">
        <v>3</v>
      </c>
      <c r="GN81" t="s">
        <v>349</v>
      </c>
      <c r="GR81" t="s">
        <v>197</v>
      </c>
      <c r="IE81" t="s">
        <v>236</v>
      </c>
      <c r="IG81" t="s">
        <v>238</v>
      </c>
      <c r="IO81" t="s">
        <v>245</v>
      </c>
      <c r="IT81" t="s">
        <v>250</v>
      </c>
      <c r="IZ81" t="s">
        <v>256</v>
      </c>
      <c r="JH81" t="s">
        <v>264</v>
      </c>
      <c r="JL81" t="s">
        <v>268</v>
      </c>
      <c r="JQ81" t="s">
        <v>273</v>
      </c>
      <c r="JS81" t="s">
        <v>275</v>
      </c>
      <c r="JU81" t="s">
        <v>276</v>
      </c>
      <c r="KA81" t="s">
        <v>282</v>
      </c>
    </row>
    <row r="82" spans="1:291" x14ac:dyDescent="0.25">
      <c r="A82">
        <v>7</v>
      </c>
    </row>
    <row r="83" spans="1:291" ht="409.5" x14ac:dyDescent="0.25">
      <c r="A83">
        <v>14</v>
      </c>
      <c r="B83">
        <v>20</v>
      </c>
      <c r="F83">
        <v>20</v>
      </c>
      <c r="H83">
        <v>40</v>
      </c>
      <c r="K83">
        <v>20</v>
      </c>
      <c r="R83" t="s">
        <v>44</v>
      </c>
      <c r="X83" t="s">
        <v>44</v>
      </c>
      <c r="AF83" t="s">
        <v>46</v>
      </c>
      <c r="AJ83" t="s">
        <v>44</v>
      </c>
      <c r="AP83" t="s">
        <v>51</v>
      </c>
      <c r="AU83" t="s">
        <v>46</v>
      </c>
      <c r="BB83" t="s">
        <v>57</v>
      </c>
      <c r="BJ83" t="s">
        <v>288</v>
      </c>
      <c r="BQ83" t="s">
        <v>288</v>
      </c>
      <c r="BS83" t="s">
        <v>54</v>
      </c>
      <c r="CC83" t="s">
        <v>57</v>
      </c>
      <c r="CI83" t="s">
        <v>56</v>
      </c>
      <c r="CQ83" t="s">
        <v>57</v>
      </c>
      <c r="DA83" t="s">
        <v>291</v>
      </c>
      <c r="DG83" t="s">
        <v>288</v>
      </c>
      <c r="DL83" t="s">
        <v>57</v>
      </c>
      <c r="DV83" t="s">
        <v>291</v>
      </c>
      <c r="EC83" t="s">
        <v>291</v>
      </c>
      <c r="EE83" t="s">
        <v>136</v>
      </c>
      <c r="EG83" t="s">
        <v>138</v>
      </c>
      <c r="EH83" t="s">
        <v>139</v>
      </c>
      <c r="EI83" t="s">
        <v>140</v>
      </c>
      <c r="EO83" t="s">
        <v>294</v>
      </c>
      <c r="EU83" t="s">
        <v>294</v>
      </c>
      <c r="FA83" t="s">
        <v>294</v>
      </c>
      <c r="FG83" t="s">
        <v>294</v>
      </c>
      <c r="FI83" t="s">
        <v>55</v>
      </c>
      <c r="FQ83" t="s">
        <v>57</v>
      </c>
      <c r="FW83" t="s">
        <v>57</v>
      </c>
      <c r="GA83" t="s">
        <v>55</v>
      </c>
      <c r="GF83" s="2" t="s">
        <v>350</v>
      </c>
      <c r="GG83" s="2" t="s">
        <v>351</v>
      </c>
      <c r="GH83">
        <v>14</v>
      </c>
      <c r="GI83">
        <v>0</v>
      </c>
      <c r="GM83" t="s">
        <v>192</v>
      </c>
      <c r="HX83" t="s">
        <v>229</v>
      </c>
      <c r="HZ83" t="s">
        <v>231</v>
      </c>
      <c r="IG83" t="s">
        <v>238</v>
      </c>
      <c r="IP83" t="s">
        <v>246</v>
      </c>
      <c r="IQ83" t="s">
        <v>247</v>
      </c>
      <c r="JE83" t="s">
        <v>261</v>
      </c>
      <c r="JQ83" t="s">
        <v>273</v>
      </c>
      <c r="JS83" t="s">
        <v>275</v>
      </c>
      <c r="JT83" t="s">
        <v>272</v>
      </c>
      <c r="JV83" t="s">
        <v>277</v>
      </c>
      <c r="JW83" t="s">
        <v>278</v>
      </c>
      <c r="KB83" t="s">
        <v>283</v>
      </c>
    </row>
    <row r="84" spans="1:291" x14ac:dyDescent="0.25">
      <c r="A84">
        <v>10</v>
      </c>
      <c r="F84">
        <v>20</v>
      </c>
      <c r="I84">
        <v>50</v>
      </c>
      <c r="P84">
        <v>30</v>
      </c>
      <c r="T84" t="s">
        <v>46</v>
      </c>
      <c r="Y84" t="s">
        <v>45</v>
      </c>
      <c r="AE84" t="s">
        <v>45</v>
      </c>
      <c r="AJ84" t="s">
        <v>44</v>
      </c>
      <c r="AR84" t="s">
        <v>53</v>
      </c>
      <c r="BA84" t="s">
        <v>56</v>
      </c>
      <c r="BE84" t="s">
        <v>54</v>
      </c>
      <c r="BL84" t="s">
        <v>54</v>
      </c>
      <c r="BT84" t="s">
        <v>289</v>
      </c>
      <c r="CA84" t="s">
        <v>289</v>
      </c>
      <c r="CL84" t="s">
        <v>288</v>
      </c>
      <c r="CS84" t="s">
        <v>288</v>
      </c>
      <c r="CZ84" t="s">
        <v>288</v>
      </c>
      <c r="DG84" t="s">
        <v>288</v>
      </c>
      <c r="DK84" t="s">
        <v>56</v>
      </c>
      <c r="DU84" t="s">
        <v>288</v>
      </c>
      <c r="EC84" t="s">
        <v>291</v>
      </c>
      <c r="EE84" t="s">
        <v>136</v>
      </c>
      <c r="EH84" t="s">
        <v>139</v>
      </c>
      <c r="EO84" t="s">
        <v>294</v>
      </c>
      <c r="EP84" t="s">
        <v>54</v>
      </c>
      <c r="EW84" t="s">
        <v>55</v>
      </c>
      <c r="FE84" t="s">
        <v>57</v>
      </c>
      <c r="FM84" t="s">
        <v>294</v>
      </c>
      <c r="FR84" t="s">
        <v>58</v>
      </c>
      <c r="FY84" t="s">
        <v>294</v>
      </c>
      <c r="GE84" t="s">
        <v>294</v>
      </c>
      <c r="GH84">
        <v>17</v>
      </c>
      <c r="GI84">
        <v>5</v>
      </c>
      <c r="GJ84" t="s">
        <v>189</v>
      </c>
      <c r="GO84" t="s">
        <v>194</v>
      </c>
      <c r="HZ84" t="s">
        <v>231</v>
      </c>
      <c r="IG84" t="s">
        <v>238</v>
      </c>
      <c r="IP84" t="s">
        <v>246</v>
      </c>
      <c r="IQ84" t="s">
        <v>247</v>
      </c>
      <c r="JC84" t="s">
        <v>259</v>
      </c>
      <c r="JM84" t="s">
        <v>269</v>
      </c>
      <c r="JQ84" t="s">
        <v>273</v>
      </c>
      <c r="JR84" t="s">
        <v>274</v>
      </c>
      <c r="JW84" t="s">
        <v>278</v>
      </c>
      <c r="KB84" t="s">
        <v>283</v>
      </c>
    </row>
    <row r="85" spans="1:291" ht="120" x14ac:dyDescent="0.25">
      <c r="A85">
        <v>38</v>
      </c>
      <c r="D85">
        <v>5</v>
      </c>
      <c r="F85">
        <v>40</v>
      </c>
      <c r="I85">
        <v>10</v>
      </c>
      <c r="L85">
        <v>20</v>
      </c>
      <c r="M85">
        <v>10</v>
      </c>
      <c r="N85">
        <v>15</v>
      </c>
      <c r="S85" t="s">
        <v>45</v>
      </c>
      <c r="Z85" t="s">
        <v>46</v>
      </c>
      <c r="AF85" t="s">
        <v>46</v>
      </c>
      <c r="AM85" t="s">
        <v>47</v>
      </c>
      <c r="AQ85" t="s">
        <v>52</v>
      </c>
      <c r="AW85" t="s">
        <v>48</v>
      </c>
      <c r="BA85" t="s">
        <v>56</v>
      </c>
      <c r="BH85" t="s">
        <v>57</v>
      </c>
      <c r="BO85" t="s">
        <v>57</v>
      </c>
      <c r="BV85" t="s">
        <v>57</v>
      </c>
      <c r="CA85" t="s">
        <v>289</v>
      </c>
      <c r="CI85" t="s">
        <v>56</v>
      </c>
      <c r="CP85" t="s">
        <v>56</v>
      </c>
      <c r="CW85" t="s">
        <v>56</v>
      </c>
      <c r="DC85" t="s">
        <v>289</v>
      </c>
      <c r="DK85" t="s">
        <v>56</v>
      </c>
      <c r="DV85" t="s">
        <v>291</v>
      </c>
      <c r="DY85" t="s">
        <v>56</v>
      </c>
      <c r="EE85" t="s">
        <v>136</v>
      </c>
      <c r="EG85" t="s">
        <v>138</v>
      </c>
      <c r="EH85" t="s">
        <v>139</v>
      </c>
      <c r="EL85" t="s">
        <v>56</v>
      </c>
      <c r="EU85" t="s">
        <v>294</v>
      </c>
      <c r="EX85" t="s">
        <v>56</v>
      </c>
      <c r="FC85" t="s">
        <v>55</v>
      </c>
      <c r="FM85" t="s">
        <v>294</v>
      </c>
      <c r="FP85" t="s">
        <v>56</v>
      </c>
      <c r="FY85" t="s">
        <v>294</v>
      </c>
      <c r="GB85" t="s">
        <v>56</v>
      </c>
      <c r="GF85" s="2" t="s">
        <v>352</v>
      </c>
      <c r="GG85" s="2" t="s">
        <v>353</v>
      </c>
      <c r="GH85">
        <v>40</v>
      </c>
      <c r="GI85">
        <v>5</v>
      </c>
      <c r="GJ85" t="s">
        <v>189</v>
      </c>
      <c r="GN85" t="s">
        <v>354</v>
      </c>
      <c r="HX85" t="s">
        <v>229</v>
      </c>
      <c r="IB85" t="s">
        <v>233</v>
      </c>
      <c r="IH85" t="s">
        <v>239</v>
      </c>
      <c r="IO85" t="s">
        <v>245</v>
      </c>
      <c r="IQ85" t="s">
        <v>247</v>
      </c>
      <c r="JO85" t="s">
        <v>271</v>
      </c>
      <c r="JQ85" t="s">
        <v>273</v>
      </c>
      <c r="JR85" t="s">
        <v>274</v>
      </c>
      <c r="JT85" t="s">
        <v>272</v>
      </c>
      <c r="JU85" t="s">
        <v>276</v>
      </c>
      <c r="KD85" t="s">
        <v>285</v>
      </c>
    </row>
    <row r="86" spans="1:291" x14ac:dyDescent="0.25">
      <c r="C86">
        <v>40</v>
      </c>
      <c r="F86">
        <v>30</v>
      </c>
      <c r="H86">
        <v>30</v>
      </c>
      <c r="S86" t="s">
        <v>45</v>
      </c>
      <c r="Y86" t="s">
        <v>45</v>
      </c>
      <c r="AE86" t="s">
        <v>45</v>
      </c>
      <c r="AK86" t="s">
        <v>50</v>
      </c>
      <c r="AP86" t="s">
        <v>51</v>
      </c>
      <c r="AV86" t="s">
        <v>47</v>
      </c>
      <c r="AZ86" t="s">
        <v>55</v>
      </c>
      <c r="BG86" t="s">
        <v>56</v>
      </c>
      <c r="BM86" t="s">
        <v>289</v>
      </c>
      <c r="BS86" t="s">
        <v>54</v>
      </c>
      <c r="BZ86" t="s">
        <v>54</v>
      </c>
      <c r="CL86" t="s">
        <v>288</v>
      </c>
      <c r="CS86" t="s">
        <v>288</v>
      </c>
      <c r="CW86" t="s">
        <v>56</v>
      </c>
      <c r="DB86" t="s">
        <v>54</v>
      </c>
      <c r="DI86" t="s">
        <v>54</v>
      </c>
      <c r="DR86" t="s">
        <v>56</v>
      </c>
      <c r="EB86" t="s">
        <v>288</v>
      </c>
      <c r="EE86" t="s">
        <v>136</v>
      </c>
      <c r="EG86" t="s">
        <v>138</v>
      </c>
      <c r="EK86" t="s">
        <v>55</v>
      </c>
      <c r="EQ86" t="s">
        <v>55</v>
      </c>
      <c r="EW86" t="s">
        <v>55</v>
      </c>
      <c r="FG86" t="s">
        <v>294</v>
      </c>
      <c r="FI86" t="s">
        <v>55</v>
      </c>
      <c r="FP86" t="s">
        <v>56</v>
      </c>
      <c r="FU86" t="s">
        <v>55</v>
      </c>
      <c r="FZ86" t="s">
        <v>54</v>
      </c>
      <c r="GH86">
        <v>25</v>
      </c>
      <c r="GI86">
        <v>15</v>
      </c>
      <c r="GJ86" t="s">
        <v>189</v>
      </c>
      <c r="HJ86" t="s">
        <v>215</v>
      </c>
      <c r="HZ86" t="s">
        <v>231</v>
      </c>
      <c r="IG86" t="s">
        <v>238</v>
      </c>
      <c r="IP86" t="s">
        <v>246</v>
      </c>
      <c r="IQ86" t="s">
        <v>247</v>
      </c>
      <c r="JC86" t="s">
        <v>259</v>
      </c>
      <c r="JF86" t="s">
        <v>262</v>
      </c>
      <c r="JQ86" t="s">
        <v>273</v>
      </c>
      <c r="JS86" t="s">
        <v>275</v>
      </c>
      <c r="JW86" t="s">
        <v>278</v>
      </c>
      <c r="KC86" t="s">
        <v>284</v>
      </c>
    </row>
    <row r="87" spans="1:291" ht="60" x14ac:dyDescent="0.25">
      <c r="A87">
        <v>6</v>
      </c>
      <c r="B87">
        <v>25</v>
      </c>
      <c r="C87">
        <v>15</v>
      </c>
      <c r="E87">
        <v>10</v>
      </c>
      <c r="F87">
        <v>10</v>
      </c>
      <c r="H87">
        <v>25</v>
      </c>
      <c r="K87">
        <v>15</v>
      </c>
      <c r="R87" t="s">
        <v>44</v>
      </c>
      <c r="X87" t="s">
        <v>44</v>
      </c>
      <c r="AF87" t="s">
        <v>46</v>
      </c>
      <c r="AJ87" t="s">
        <v>44</v>
      </c>
      <c r="AR87" t="s">
        <v>53</v>
      </c>
      <c r="BC87" t="s">
        <v>58</v>
      </c>
      <c r="BH87" t="s">
        <v>57</v>
      </c>
      <c r="BO87" t="s">
        <v>57</v>
      </c>
      <c r="BV87" t="s">
        <v>57</v>
      </c>
      <c r="CE87" t="s">
        <v>288</v>
      </c>
      <c r="CK87" t="s">
        <v>58</v>
      </c>
      <c r="CT87" t="s">
        <v>291</v>
      </c>
      <c r="CX87" t="s">
        <v>57</v>
      </c>
      <c r="DE87" t="s">
        <v>57</v>
      </c>
      <c r="DL87" t="s">
        <v>57</v>
      </c>
      <c r="DV87" t="s">
        <v>291</v>
      </c>
      <c r="EA87" t="s">
        <v>58</v>
      </c>
      <c r="EE87" t="s">
        <v>136</v>
      </c>
      <c r="EG87" t="s">
        <v>138</v>
      </c>
      <c r="EH87" t="s">
        <v>139</v>
      </c>
      <c r="EI87" t="s">
        <v>140</v>
      </c>
      <c r="EM87" t="s">
        <v>57</v>
      </c>
      <c r="ES87" t="s">
        <v>57</v>
      </c>
      <c r="EY87" t="s">
        <v>57</v>
      </c>
      <c r="FE87" t="s">
        <v>57</v>
      </c>
      <c r="FK87" t="s">
        <v>57</v>
      </c>
      <c r="FQ87" t="s">
        <v>57</v>
      </c>
      <c r="FW87" t="s">
        <v>57</v>
      </c>
      <c r="GC87" t="s">
        <v>57</v>
      </c>
      <c r="GG87" s="2" t="s">
        <v>355</v>
      </c>
    </row>
    <row r="88" spans="1:291" x14ac:dyDescent="0.25">
      <c r="A88">
        <v>10</v>
      </c>
    </row>
    <row r="89" spans="1:291" ht="405" x14ac:dyDescent="0.25">
      <c r="A89">
        <v>18</v>
      </c>
      <c r="B89">
        <v>100</v>
      </c>
      <c r="V89" t="s">
        <v>48</v>
      </c>
      <c r="AB89" t="s">
        <v>48</v>
      </c>
      <c r="AH89" t="s">
        <v>48</v>
      </c>
      <c r="AN89" t="s">
        <v>48</v>
      </c>
      <c r="AR89" t="s">
        <v>53</v>
      </c>
      <c r="BC89" t="s">
        <v>58</v>
      </c>
      <c r="BI89" t="s">
        <v>58</v>
      </c>
      <c r="BP89" t="s">
        <v>58</v>
      </c>
      <c r="BU89" t="s">
        <v>56</v>
      </c>
      <c r="CD89" t="s">
        <v>58</v>
      </c>
      <c r="CL89" t="s">
        <v>288</v>
      </c>
      <c r="CS89" t="s">
        <v>288</v>
      </c>
      <c r="CZ89" t="s">
        <v>288</v>
      </c>
      <c r="DG89" t="s">
        <v>288</v>
      </c>
      <c r="DN89" t="s">
        <v>288</v>
      </c>
      <c r="DU89" t="s">
        <v>288</v>
      </c>
      <c r="EB89" t="s">
        <v>288</v>
      </c>
      <c r="ED89" s="2" t="s">
        <v>356</v>
      </c>
      <c r="EF89" t="s">
        <v>137</v>
      </c>
      <c r="GH89">
        <v>27</v>
      </c>
      <c r="GI89">
        <v>4</v>
      </c>
      <c r="GJ89" t="s">
        <v>189</v>
      </c>
      <c r="GN89" t="s">
        <v>357</v>
      </c>
      <c r="HZ89" t="s">
        <v>231</v>
      </c>
      <c r="IG89" t="s">
        <v>238</v>
      </c>
      <c r="IP89" t="s">
        <v>246</v>
      </c>
    </row>
    <row r="90" spans="1:291" x14ac:dyDescent="0.25">
      <c r="A90">
        <v>47</v>
      </c>
      <c r="AN90" t="s">
        <v>48</v>
      </c>
      <c r="AR90" t="s">
        <v>53</v>
      </c>
    </row>
    <row r="91" spans="1:291" ht="195" x14ac:dyDescent="0.25">
      <c r="A91">
        <v>25</v>
      </c>
      <c r="C91">
        <v>80</v>
      </c>
      <c r="Q91">
        <v>20</v>
      </c>
      <c r="R91" t="s">
        <v>44</v>
      </c>
      <c r="X91" t="s">
        <v>44</v>
      </c>
      <c r="AD91" t="s">
        <v>44</v>
      </c>
      <c r="AM91" t="s">
        <v>47</v>
      </c>
      <c r="AR91" t="s">
        <v>53</v>
      </c>
      <c r="BB91" t="s">
        <v>57</v>
      </c>
      <c r="BJ91" t="s">
        <v>288</v>
      </c>
      <c r="BQ91" t="s">
        <v>288</v>
      </c>
      <c r="BV91" t="s">
        <v>57</v>
      </c>
      <c r="CE91" t="s">
        <v>288</v>
      </c>
      <c r="CL91" t="s">
        <v>288</v>
      </c>
      <c r="CS91" t="s">
        <v>288</v>
      </c>
      <c r="CZ91" t="s">
        <v>288</v>
      </c>
      <c r="DG91" t="s">
        <v>288</v>
      </c>
      <c r="DL91" t="s">
        <v>57</v>
      </c>
      <c r="DU91" t="s">
        <v>288</v>
      </c>
      <c r="EB91" t="s">
        <v>288</v>
      </c>
      <c r="ED91" s="2" t="s">
        <v>358</v>
      </c>
      <c r="EF91" t="s">
        <v>137</v>
      </c>
      <c r="GH91">
        <v>0</v>
      </c>
      <c r="GI91">
        <v>34</v>
      </c>
      <c r="GJ91" t="s">
        <v>189</v>
      </c>
      <c r="HX91" t="s">
        <v>229</v>
      </c>
      <c r="IF91" t="s">
        <v>237</v>
      </c>
      <c r="IM91" s="2" t="s">
        <v>337</v>
      </c>
      <c r="IO91" t="s">
        <v>245</v>
      </c>
      <c r="IR91" t="s">
        <v>248</v>
      </c>
      <c r="JO91" t="s">
        <v>271</v>
      </c>
      <c r="JY91" t="s">
        <v>280</v>
      </c>
      <c r="KD91" t="s">
        <v>285</v>
      </c>
    </row>
    <row r="92" spans="1:291" ht="90" x14ac:dyDescent="0.25">
      <c r="A92">
        <v>1</v>
      </c>
      <c r="B92">
        <v>20</v>
      </c>
      <c r="C92">
        <v>5</v>
      </c>
      <c r="D92">
        <v>5</v>
      </c>
      <c r="E92">
        <v>5</v>
      </c>
      <c r="F92">
        <v>10</v>
      </c>
      <c r="G92">
        <v>5</v>
      </c>
      <c r="H92">
        <v>5</v>
      </c>
      <c r="I92">
        <v>5</v>
      </c>
      <c r="J92">
        <v>5</v>
      </c>
      <c r="K92">
        <v>5</v>
      </c>
      <c r="L92">
        <v>5</v>
      </c>
      <c r="M92">
        <v>10</v>
      </c>
      <c r="N92">
        <v>5</v>
      </c>
      <c r="O92">
        <v>5</v>
      </c>
      <c r="P92">
        <v>5</v>
      </c>
      <c r="T92" t="s">
        <v>46</v>
      </c>
      <c r="AA92" t="s">
        <v>47</v>
      </c>
      <c r="AG92" t="s">
        <v>47</v>
      </c>
      <c r="AM92" t="s">
        <v>47</v>
      </c>
      <c r="AQ92" t="s">
        <v>52</v>
      </c>
      <c r="AV92" t="s">
        <v>47</v>
      </c>
      <c r="BC92" t="s">
        <v>58</v>
      </c>
      <c r="BK92" t="s">
        <v>291</v>
      </c>
      <c r="BR92" t="s">
        <v>291</v>
      </c>
      <c r="BW92" t="s">
        <v>58</v>
      </c>
      <c r="CD92" t="s">
        <v>58</v>
      </c>
      <c r="CK92" t="s">
        <v>58</v>
      </c>
      <c r="CR92" t="s">
        <v>58</v>
      </c>
      <c r="CY92" t="s">
        <v>58</v>
      </c>
      <c r="DF92" t="s">
        <v>58</v>
      </c>
      <c r="DL92" t="s">
        <v>57</v>
      </c>
      <c r="DS92" t="s">
        <v>57</v>
      </c>
      <c r="EA92" t="s">
        <v>58</v>
      </c>
      <c r="ED92" s="2" t="s">
        <v>359</v>
      </c>
      <c r="EF92" t="s">
        <v>137</v>
      </c>
      <c r="GH92">
        <v>3</v>
      </c>
      <c r="GI92">
        <v>2</v>
      </c>
      <c r="GN92" t="s">
        <v>360</v>
      </c>
      <c r="HK92" t="s">
        <v>216</v>
      </c>
      <c r="IE92" t="s">
        <v>236</v>
      </c>
      <c r="II92" t="s">
        <v>240</v>
      </c>
      <c r="IO92" t="s">
        <v>245</v>
      </c>
      <c r="IU92" t="s">
        <v>251</v>
      </c>
      <c r="JO92" t="s">
        <v>271</v>
      </c>
      <c r="JY92" t="s">
        <v>280</v>
      </c>
      <c r="JZ92" t="s">
        <v>281</v>
      </c>
    </row>
    <row r="93" spans="1:291" x14ac:dyDescent="0.25">
      <c r="A93">
        <v>7</v>
      </c>
    </row>
    <row r="94" spans="1:291" x14ac:dyDescent="0.25">
      <c r="A94">
        <v>40</v>
      </c>
      <c r="B94">
        <v>40</v>
      </c>
      <c r="C94">
        <v>5</v>
      </c>
      <c r="F94">
        <v>5</v>
      </c>
      <c r="H94">
        <v>20</v>
      </c>
      <c r="J94">
        <v>10</v>
      </c>
      <c r="P94">
        <v>20</v>
      </c>
      <c r="R94" t="s">
        <v>44</v>
      </c>
      <c r="X94" t="s">
        <v>44</v>
      </c>
      <c r="AD94" t="s">
        <v>44</v>
      </c>
      <c r="AJ94" t="s">
        <v>44</v>
      </c>
      <c r="AP94" t="s">
        <v>51</v>
      </c>
      <c r="AU94" t="s">
        <v>46</v>
      </c>
      <c r="AZ94" t="s">
        <v>55</v>
      </c>
      <c r="BF94" t="s">
        <v>289</v>
      </c>
      <c r="BQ94" t="s">
        <v>288</v>
      </c>
      <c r="BS94" t="s">
        <v>54</v>
      </c>
      <c r="CA94" t="s">
        <v>289</v>
      </c>
      <c r="CH94" t="s">
        <v>289</v>
      </c>
      <c r="CS94" t="s">
        <v>288</v>
      </c>
      <c r="CZ94" t="s">
        <v>288</v>
      </c>
      <c r="DG94" t="s">
        <v>288</v>
      </c>
      <c r="DJ94" t="s">
        <v>289</v>
      </c>
      <c r="DU94" t="s">
        <v>288</v>
      </c>
      <c r="DX94" t="s">
        <v>289</v>
      </c>
      <c r="EF94" t="s">
        <v>137</v>
      </c>
      <c r="GH94">
        <v>40</v>
      </c>
      <c r="GI94">
        <v>4</v>
      </c>
      <c r="GJ94" t="s">
        <v>189</v>
      </c>
      <c r="HX94" t="s">
        <v>229</v>
      </c>
      <c r="HZ94" t="s">
        <v>231</v>
      </c>
      <c r="IH94" t="s">
        <v>239</v>
      </c>
      <c r="IP94" t="s">
        <v>246</v>
      </c>
      <c r="IQ94" t="s">
        <v>247</v>
      </c>
      <c r="JH94" t="s">
        <v>264</v>
      </c>
      <c r="JV94" t="s">
        <v>277</v>
      </c>
      <c r="KE94" t="s">
        <v>286</v>
      </c>
    </row>
    <row r="95" spans="1:291" ht="120" x14ac:dyDescent="0.25">
      <c r="A95">
        <v>9</v>
      </c>
      <c r="H95">
        <v>70</v>
      </c>
      <c r="K95">
        <v>30</v>
      </c>
      <c r="T95" t="s">
        <v>46</v>
      </c>
      <c r="Z95" t="s">
        <v>46</v>
      </c>
      <c r="AI95" t="s">
        <v>49</v>
      </c>
      <c r="AL95" t="s">
        <v>46</v>
      </c>
      <c r="AP95" t="s">
        <v>51</v>
      </c>
      <c r="AU95" t="s">
        <v>46</v>
      </c>
      <c r="BB95" t="s">
        <v>57</v>
      </c>
      <c r="BH95" t="s">
        <v>57</v>
      </c>
      <c r="BN95" t="s">
        <v>56</v>
      </c>
      <c r="BU95" t="s">
        <v>56</v>
      </c>
      <c r="CC95" t="s">
        <v>57</v>
      </c>
      <c r="CI95" t="s">
        <v>56</v>
      </c>
      <c r="CR95" t="s">
        <v>58</v>
      </c>
      <c r="CZ95" t="s">
        <v>288</v>
      </c>
      <c r="DG95" t="s">
        <v>288</v>
      </c>
      <c r="DK95" t="s">
        <v>56</v>
      </c>
      <c r="DU95" t="s">
        <v>288</v>
      </c>
      <c r="DW95" t="s">
        <v>54</v>
      </c>
      <c r="EE95" t="s">
        <v>136</v>
      </c>
      <c r="EG95" t="s">
        <v>138</v>
      </c>
      <c r="EO95" t="s">
        <v>294</v>
      </c>
      <c r="EU95" t="s">
        <v>294</v>
      </c>
      <c r="FA95" t="s">
        <v>294</v>
      </c>
      <c r="FG95" t="s">
        <v>294</v>
      </c>
      <c r="FJ95" t="s">
        <v>56</v>
      </c>
      <c r="FP95" t="s">
        <v>56</v>
      </c>
      <c r="FV95" t="s">
        <v>56</v>
      </c>
      <c r="GC95" t="s">
        <v>57</v>
      </c>
      <c r="GF95" s="2" t="s">
        <v>361</v>
      </c>
      <c r="GG95" s="2" t="s">
        <v>362</v>
      </c>
      <c r="GH95">
        <v>9</v>
      </c>
      <c r="GI95">
        <v>0</v>
      </c>
      <c r="GM95" t="s">
        <v>192</v>
      </c>
      <c r="HX95" t="s">
        <v>229</v>
      </c>
      <c r="HZ95" t="s">
        <v>231</v>
      </c>
      <c r="IG95" t="s">
        <v>238</v>
      </c>
      <c r="IP95" t="s">
        <v>246</v>
      </c>
      <c r="IQ95" t="s">
        <v>247</v>
      </c>
      <c r="JE95" t="s">
        <v>261</v>
      </c>
      <c r="JJ95" t="s">
        <v>266</v>
      </c>
      <c r="JT95" t="s">
        <v>272</v>
      </c>
      <c r="JW95" t="s">
        <v>278</v>
      </c>
      <c r="JX95" t="s">
        <v>279</v>
      </c>
      <c r="KA95" t="s">
        <v>282</v>
      </c>
    </row>
    <row r="96" spans="1:291" x14ac:dyDescent="0.25">
      <c r="A96">
        <v>7</v>
      </c>
      <c r="B96">
        <v>20</v>
      </c>
      <c r="C96">
        <v>5</v>
      </c>
      <c r="D96">
        <v>10</v>
      </c>
      <c r="F96">
        <v>10</v>
      </c>
      <c r="H96">
        <v>20</v>
      </c>
      <c r="K96">
        <v>15</v>
      </c>
      <c r="N96">
        <v>10</v>
      </c>
      <c r="P96">
        <v>10</v>
      </c>
      <c r="R96" t="s">
        <v>44</v>
      </c>
      <c r="X96" t="s">
        <v>44</v>
      </c>
      <c r="AF96" t="s">
        <v>46</v>
      </c>
      <c r="AJ96" t="s">
        <v>44</v>
      </c>
      <c r="AP96" t="s">
        <v>51</v>
      </c>
      <c r="AS96" t="s">
        <v>44</v>
      </c>
      <c r="AZ96" t="s">
        <v>55</v>
      </c>
      <c r="BE96" t="s">
        <v>54</v>
      </c>
      <c r="BQ96" t="s">
        <v>288</v>
      </c>
      <c r="BU96" t="s">
        <v>56</v>
      </c>
      <c r="CB96" t="s">
        <v>56</v>
      </c>
      <c r="CH96" t="s">
        <v>289</v>
      </c>
      <c r="CP96" t="s">
        <v>56</v>
      </c>
      <c r="CV96" t="s">
        <v>289</v>
      </c>
      <c r="DC96" t="s">
        <v>289</v>
      </c>
      <c r="DK96" t="s">
        <v>56</v>
      </c>
      <c r="DR96" t="s">
        <v>56</v>
      </c>
      <c r="DX96" t="s">
        <v>289</v>
      </c>
      <c r="EE96" t="s">
        <v>136</v>
      </c>
      <c r="EG96" t="s">
        <v>138</v>
      </c>
      <c r="EH96" t="s">
        <v>139</v>
      </c>
      <c r="EI96" t="s">
        <v>140</v>
      </c>
      <c r="EJ96" t="s">
        <v>54</v>
      </c>
      <c r="EU96" t="s">
        <v>294</v>
      </c>
      <c r="EX96" t="s">
        <v>56</v>
      </c>
      <c r="FC96" t="s">
        <v>55</v>
      </c>
      <c r="FJ96" t="s">
        <v>56</v>
      </c>
      <c r="FP96" t="s">
        <v>56</v>
      </c>
      <c r="FV96" t="s">
        <v>56</v>
      </c>
      <c r="GA96" t="s">
        <v>55</v>
      </c>
      <c r="GH96">
        <v>10</v>
      </c>
      <c r="GI96">
        <v>3</v>
      </c>
      <c r="GJ96" t="s">
        <v>189</v>
      </c>
      <c r="HX96" t="s">
        <v>229</v>
      </c>
      <c r="HZ96" t="s">
        <v>231</v>
      </c>
      <c r="IH96" t="s">
        <v>239</v>
      </c>
      <c r="IP96" t="s">
        <v>246</v>
      </c>
      <c r="IQ96" t="s">
        <v>247</v>
      </c>
      <c r="JC96" t="s">
        <v>259</v>
      </c>
      <c r="JK96" t="s">
        <v>267</v>
      </c>
      <c r="JQ96" t="s">
        <v>273</v>
      </c>
      <c r="JS96" t="s">
        <v>275</v>
      </c>
      <c r="JT96" t="s">
        <v>272</v>
      </c>
      <c r="JV96" t="s">
        <v>277</v>
      </c>
      <c r="KA96" t="s">
        <v>282</v>
      </c>
    </row>
    <row r="97" spans="1:291" ht="45" x14ac:dyDescent="0.25">
      <c r="A97">
        <v>15</v>
      </c>
      <c r="B97">
        <v>25</v>
      </c>
      <c r="C97">
        <v>0</v>
      </c>
      <c r="D97">
        <v>5</v>
      </c>
      <c r="E97">
        <v>0</v>
      </c>
      <c r="F97">
        <v>10</v>
      </c>
      <c r="G97">
        <v>5</v>
      </c>
      <c r="H97">
        <v>10</v>
      </c>
      <c r="I97">
        <v>5</v>
      </c>
      <c r="J97">
        <v>0</v>
      </c>
      <c r="K97">
        <v>5</v>
      </c>
      <c r="L97">
        <v>0</v>
      </c>
      <c r="M97">
        <v>20</v>
      </c>
      <c r="N97">
        <v>0</v>
      </c>
      <c r="O97">
        <v>0</v>
      </c>
      <c r="P97">
        <v>10</v>
      </c>
      <c r="Q97">
        <v>5</v>
      </c>
      <c r="S97" t="s">
        <v>45</v>
      </c>
      <c r="Y97" t="s">
        <v>45</v>
      </c>
      <c r="AF97" t="s">
        <v>46</v>
      </c>
      <c r="AK97" t="s">
        <v>50</v>
      </c>
      <c r="AQ97" t="s">
        <v>52</v>
      </c>
      <c r="AV97" t="s">
        <v>47</v>
      </c>
      <c r="BB97" t="s">
        <v>57</v>
      </c>
      <c r="BF97" t="s">
        <v>289</v>
      </c>
      <c r="BN97" t="s">
        <v>56</v>
      </c>
      <c r="BT97" t="s">
        <v>289</v>
      </c>
      <c r="CC97" t="s">
        <v>57</v>
      </c>
      <c r="CJ97" t="s">
        <v>57</v>
      </c>
      <c r="CQ97" t="s">
        <v>57</v>
      </c>
      <c r="CX97" t="s">
        <v>57</v>
      </c>
      <c r="DE97" t="s">
        <v>57</v>
      </c>
      <c r="DL97" t="s">
        <v>57</v>
      </c>
      <c r="DR97" t="s">
        <v>56</v>
      </c>
      <c r="EB97" t="s">
        <v>288</v>
      </c>
      <c r="EE97" t="s">
        <v>136</v>
      </c>
      <c r="EH97" t="s">
        <v>139</v>
      </c>
      <c r="EI97" t="s">
        <v>140</v>
      </c>
      <c r="EL97" t="s">
        <v>56</v>
      </c>
      <c r="EU97" t="s">
        <v>294</v>
      </c>
      <c r="EW97" t="s">
        <v>55</v>
      </c>
      <c r="FD97" t="s">
        <v>56</v>
      </c>
      <c r="FM97" t="s">
        <v>294</v>
      </c>
      <c r="FP97" t="s">
        <v>56</v>
      </c>
      <c r="FV97" t="s">
        <v>56</v>
      </c>
      <c r="GD97" t="s">
        <v>58</v>
      </c>
      <c r="GF97" s="2" t="s">
        <v>363</v>
      </c>
      <c r="GH97">
        <v>12</v>
      </c>
      <c r="GI97">
        <v>5</v>
      </c>
      <c r="GJ97" t="s">
        <v>189</v>
      </c>
      <c r="GK97" t="s">
        <v>190</v>
      </c>
      <c r="HX97" t="s">
        <v>229</v>
      </c>
      <c r="HZ97" t="s">
        <v>231</v>
      </c>
      <c r="IH97" t="s">
        <v>239</v>
      </c>
      <c r="IP97" t="s">
        <v>246</v>
      </c>
      <c r="IQ97" t="s">
        <v>247</v>
      </c>
      <c r="JE97" t="s">
        <v>261</v>
      </c>
      <c r="JI97" t="s">
        <v>265</v>
      </c>
      <c r="JQ97" t="s">
        <v>273</v>
      </c>
      <c r="JR97" t="s">
        <v>274</v>
      </c>
      <c r="JS97" t="s">
        <v>275</v>
      </c>
      <c r="JT97" t="s">
        <v>272</v>
      </c>
      <c r="JU97" t="s">
        <v>276</v>
      </c>
      <c r="JV97" t="s">
        <v>277</v>
      </c>
      <c r="JW97" t="s">
        <v>278</v>
      </c>
      <c r="KB97" t="s">
        <v>283</v>
      </c>
    </row>
    <row r="98" spans="1:291" x14ac:dyDescent="0.25">
      <c r="A98">
        <v>36</v>
      </c>
      <c r="B98">
        <v>5</v>
      </c>
      <c r="F98">
        <v>20</v>
      </c>
      <c r="H98">
        <v>50</v>
      </c>
      <c r="J98">
        <v>5</v>
      </c>
      <c r="K98">
        <v>20</v>
      </c>
      <c r="R98" t="s">
        <v>44</v>
      </c>
      <c r="X98" t="s">
        <v>44</v>
      </c>
      <c r="AG98" t="s">
        <v>47</v>
      </c>
      <c r="AJ98" t="s">
        <v>44</v>
      </c>
      <c r="AP98" t="s">
        <v>51</v>
      </c>
      <c r="AW98" t="s">
        <v>48</v>
      </c>
      <c r="AZ98" t="s">
        <v>55</v>
      </c>
      <c r="BG98" t="s">
        <v>56</v>
      </c>
      <c r="BO98" t="s">
        <v>57</v>
      </c>
      <c r="BV98" t="s">
        <v>57</v>
      </c>
      <c r="CA98" t="s">
        <v>289</v>
      </c>
      <c r="CH98" t="s">
        <v>289</v>
      </c>
      <c r="CQ98" t="s">
        <v>57</v>
      </c>
      <c r="CX98" t="s">
        <v>57</v>
      </c>
      <c r="DE98" t="s">
        <v>57</v>
      </c>
      <c r="DS98" t="s">
        <v>57</v>
      </c>
      <c r="EB98" t="s">
        <v>288</v>
      </c>
      <c r="EE98" t="s">
        <v>136</v>
      </c>
      <c r="EG98" t="s">
        <v>138</v>
      </c>
      <c r="EH98" t="s">
        <v>139</v>
      </c>
      <c r="EI98" t="s">
        <v>140</v>
      </c>
      <c r="EL98" t="s">
        <v>56</v>
      </c>
      <c r="EU98" t="s">
        <v>294</v>
      </c>
      <c r="EY98" t="s">
        <v>57</v>
      </c>
      <c r="FD98" t="s">
        <v>56</v>
      </c>
      <c r="FJ98" t="s">
        <v>56</v>
      </c>
      <c r="FP98" t="s">
        <v>56</v>
      </c>
      <c r="FV98" t="s">
        <v>56</v>
      </c>
      <c r="GB98" t="s">
        <v>56</v>
      </c>
      <c r="GH98">
        <v>35</v>
      </c>
      <c r="GI98">
        <v>15</v>
      </c>
      <c r="GK98" t="s">
        <v>190</v>
      </c>
      <c r="HX98" t="s">
        <v>229</v>
      </c>
      <c r="HZ98" t="s">
        <v>231</v>
      </c>
      <c r="IH98" t="s">
        <v>239</v>
      </c>
      <c r="IP98" t="s">
        <v>246</v>
      </c>
      <c r="IQ98" t="s">
        <v>247</v>
      </c>
      <c r="IY98" t="s">
        <v>255</v>
      </c>
      <c r="JC98" t="s">
        <v>259</v>
      </c>
      <c r="JF98" t="s">
        <v>262</v>
      </c>
      <c r="JJ98" t="s">
        <v>266</v>
      </c>
      <c r="JQ98" t="s">
        <v>273</v>
      </c>
      <c r="JS98" t="s">
        <v>275</v>
      </c>
      <c r="JT98" t="s">
        <v>272</v>
      </c>
      <c r="JV98" t="s">
        <v>277</v>
      </c>
      <c r="JW98" t="s">
        <v>278</v>
      </c>
      <c r="JX98" t="s">
        <v>279</v>
      </c>
      <c r="KE98" t="s">
        <v>286</v>
      </c>
    </row>
    <row r="99" spans="1:291" x14ac:dyDescent="0.25">
      <c r="A99">
        <v>43</v>
      </c>
      <c r="B99">
        <v>25</v>
      </c>
      <c r="C99">
        <v>5</v>
      </c>
      <c r="D99">
        <v>15</v>
      </c>
      <c r="E99">
        <v>0</v>
      </c>
      <c r="F99">
        <v>5</v>
      </c>
      <c r="G99">
        <v>0</v>
      </c>
      <c r="H99">
        <v>15</v>
      </c>
      <c r="I99">
        <v>0</v>
      </c>
      <c r="J99">
        <v>0</v>
      </c>
      <c r="K99">
        <v>5</v>
      </c>
      <c r="L99">
        <v>15</v>
      </c>
      <c r="M99">
        <v>10</v>
      </c>
      <c r="N99">
        <v>0</v>
      </c>
      <c r="O99">
        <v>0</v>
      </c>
      <c r="P99">
        <v>5</v>
      </c>
      <c r="Q99">
        <v>0</v>
      </c>
      <c r="R99" t="s">
        <v>44</v>
      </c>
      <c r="X99" t="s">
        <v>44</v>
      </c>
      <c r="AF99" t="s">
        <v>46</v>
      </c>
      <c r="AJ99" t="s">
        <v>44</v>
      </c>
      <c r="AP99" t="s">
        <v>51</v>
      </c>
      <c r="AS99" t="s">
        <v>44</v>
      </c>
      <c r="AY99" t="s">
        <v>54</v>
      </c>
      <c r="BG99" t="s">
        <v>56</v>
      </c>
      <c r="BO99" t="s">
        <v>57</v>
      </c>
      <c r="BT99" t="s">
        <v>289</v>
      </c>
      <c r="CB99" t="s">
        <v>56</v>
      </c>
      <c r="CI99" t="s">
        <v>56</v>
      </c>
      <c r="CO99" t="s">
        <v>289</v>
      </c>
      <c r="CU99" t="s">
        <v>54</v>
      </c>
      <c r="DB99" t="s">
        <v>54</v>
      </c>
      <c r="DI99" t="s">
        <v>54</v>
      </c>
      <c r="DQ99" t="s">
        <v>289</v>
      </c>
      <c r="DX99" t="s">
        <v>289</v>
      </c>
      <c r="ED99" s="2" t="s">
        <v>364</v>
      </c>
      <c r="EF99" t="s">
        <v>137</v>
      </c>
      <c r="GH99">
        <v>42</v>
      </c>
      <c r="GI99">
        <v>2</v>
      </c>
      <c r="GJ99" t="s">
        <v>189</v>
      </c>
      <c r="HX99" t="s">
        <v>229</v>
      </c>
      <c r="HZ99" t="s">
        <v>231</v>
      </c>
      <c r="IH99" t="s">
        <v>239</v>
      </c>
      <c r="IP99" t="s">
        <v>246</v>
      </c>
      <c r="IQ99" t="s">
        <v>247</v>
      </c>
      <c r="JO99" t="s">
        <v>271</v>
      </c>
      <c r="JT99" t="s">
        <v>272</v>
      </c>
      <c r="KD99" t="s">
        <v>285</v>
      </c>
    </row>
    <row r="100" spans="1:291" x14ac:dyDescent="0.25">
      <c r="A100">
        <v>4</v>
      </c>
      <c r="C100">
        <v>10</v>
      </c>
      <c r="F100">
        <v>50</v>
      </c>
      <c r="G100">
        <v>20</v>
      </c>
      <c r="J100">
        <v>20</v>
      </c>
    </row>
    <row r="101" spans="1:291" ht="105" x14ac:dyDescent="0.25">
      <c r="A101">
        <v>43</v>
      </c>
      <c r="F101">
        <v>50</v>
      </c>
      <c r="J101">
        <v>20</v>
      </c>
      <c r="M101">
        <v>20</v>
      </c>
      <c r="N101">
        <v>10</v>
      </c>
      <c r="S101" t="s">
        <v>45</v>
      </c>
      <c r="Y101" t="s">
        <v>45</v>
      </c>
      <c r="AF101" t="s">
        <v>46</v>
      </c>
      <c r="AN101" t="s">
        <v>48</v>
      </c>
      <c r="AR101" t="s">
        <v>53</v>
      </c>
      <c r="BA101" t="s">
        <v>56</v>
      </c>
      <c r="BH101" t="s">
        <v>57</v>
      </c>
      <c r="BP101" t="s">
        <v>58</v>
      </c>
      <c r="BV101" t="s">
        <v>57</v>
      </c>
      <c r="CA101" t="s">
        <v>289</v>
      </c>
      <c r="CJ101" t="s">
        <v>57</v>
      </c>
      <c r="CQ101" t="s">
        <v>57</v>
      </c>
      <c r="CX101" t="s">
        <v>57</v>
      </c>
      <c r="DG101" t="s">
        <v>288</v>
      </c>
      <c r="DN101" t="s">
        <v>288</v>
      </c>
      <c r="DV101" t="s">
        <v>291</v>
      </c>
      <c r="EA101" t="s">
        <v>58</v>
      </c>
      <c r="EE101" t="s">
        <v>136</v>
      </c>
      <c r="EG101" t="s">
        <v>138</v>
      </c>
      <c r="EH101" t="s">
        <v>139</v>
      </c>
      <c r="EI101" t="s">
        <v>140</v>
      </c>
      <c r="EO101" t="s">
        <v>294</v>
      </c>
      <c r="EU101" t="s">
        <v>294</v>
      </c>
      <c r="EV101" t="s">
        <v>54</v>
      </c>
      <c r="FD101" t="s">
        <v>56</v>
      </c>
      <c r="FM101" t="s">
        <v>294</v>
      </c>
      <c r="FO101" t="s">
        <v>55</v>
      </c>
      <c r="FV101" t="s">
        <v>56</v>
      </c>
      <c r="FZ101" t="s">
        <v>54</v>
      </c>
      <c r="GG101" s="2" t="s">
        <v>365</v>
      </c>
      <c r="GH101">
        <v>43</v>
      </c>
      <c r="GI101">
        <v>4</v>
      </c>
      <c r="GJ101" t="s">
        <v>189</v>
      </c>
      <c r="GN101" t="s">
        <v>290</v>
      </c>
      <c r="HX101" t="s">
        <v>229</v>
      </c>
      <c r="IA101" t="s">
        <v>232</v>
      </c>
      <c r="IH101" t="s">
        <v>239</v>
      </c>
      <c r="IP101" t="s">
        <v>246</v>
      </c>
      <c r="IQ101" t="s">
        <v>247</v>
      </c>
      <c r="JO101" t="s">
        <v>271</v>
      </c>
      <c r="JQ101" t="s">
        <v>273</v>
      </c>
      <c r="KE101" t="s">
        <v>286</v>
      </c>
    </row>
    <row r="102" spans="1:291" x14ac:dyDescent="0.25">
      <c r="A102">
        <v>30</v>
      </c>
      <c r="B102">
        <v>50</v>
      </c>
      <c r="O102">
        <v>50</v>
      </c>
      <c r="R102" t="s">
        <v>44</v>
      </c>
      <c r="X102" t="s">
        <v>44</v>
      </c>
      <c r="AF102" t="s">
        <v>46</v>
      </c>
      <c r="AJ102" t="s">
        <v>44</v>
      </c>
      <c r="AP102" t="s">
        <v>51</v>
      </c>
      <c r="AT102" t="s">
        <v>50</v>
      </c>
      <c r="BA102" t="s">
        <v>56</v>
      </c>
      <c r="BJ102" t="s">
        <v>288</v>
      </c>
      <c r="BQ102" t="s">
        <v>288</v>
      </c>
      <c r="BU102" t="s">
        <v>56</v>
      </c>
      <c r="CA102" t="s">
        <v>289</v>
      </c>
      <c r="CL102" t="s">
        <v>288</v>
      </c>
      <c r="CQ102" t="s">
        <v>57</v>
      </c>
      <c r="CZ102" t="s">
        <v>288</v>
      </c>
      <c r="DB102" t="s">
        <v>54</v>
      </c>
      <c r="DJ102" t="s">
        <v>289</v>
      </c>
      <c r="DU102" t="s">
        <v>288</v>
      </c>
      <c r="EB102" t="s">
        <v>288</v>
      </c>
      <c r="EE102" t="s">
        <v>136</v>
      </c>
      <c r="EG102" t="s">
        <v>138</v>
      </c>
      <c r="EH102" t="s">
        <v>139</v>
      </c>
      <c r="EI102" t="s">
        <v>140</v>
      </c>
      <c r="EO102" t="s">
        <v>294</v>
      </c>
      <c r="EU102" t="s">
        <v>294</v>
      </c>
      <c r="FA102" t="s">
        <v>294</v>
      </c>
      <c r="FC102" t="s">
        <v>55</v>
      </c>
      <c r="FM102" t="s">
        <v>294</v>
      </c>
      <c r="FO102" t="s">
        <v>55</v>
      </c>
      <c r="FY102" t="s">
        <v>294</v>
      </c>
      <c r="GE102" t="s">
        <v>294</v>
      </c>
      <c r="GH102">
        <v>30</v>
      </c>
      <c r="GI102">
        <v>10</v>
      </c>
      <c r="GM102" t="s">
        <v>192</v>
      </c>
      <c r="HX102" t="s">
        <v>229</v>
      </c>
      <c r="HZ102" t="s">
        <v>231</v>
      </c>
      <c r="IG102" t="s">
        <v>238</v>
      </c>
      <c r="IP102" t="s">
        <v>246</v>
      </c>
      <c r="IQ102" t="s">
        <v>247</v>
      </c>
      <c r="JO102" t="s">
        <v>271</v>
      </c>
      <c r="JQ102" t="s">
        <v>273</v>
      </c>
      <c r="JS102" t="s">
        <v>275</v>
      </c>
      <c r="KD102" t="s">
        <v>285</v>
      </c>
    </row>
    <row r="103" spans="1:291" x14ac:dyDescent="0.25">
      <c r="A103">
        <v>10</v>
      </c>
      <c r="B103">
        <v>0</v>
      </c>
      <c r="C103">
        <v>50</v>
      </c>
      <c r="D103">
        <v>10</v>
      </c>
      <c r="E103">
        <v>10</v>
      </c>
      <c r="F103">
        <v>0</v>
      </c>
      <c r="G103">
        <v>0</v>
      </c>
      <c r="H103">
        <v>0</v>
      </c>
      <c r="I103">
        <v>0</v>
      </c>
      <c r="J103">
        <v>10</v>
      </c>
      <c r="K103">
        <v>0</v>
      </c>
      <c r="L103">
        <v>0</v>
      </c>
      <c r="M103">
        <v>10</v>
      </c>
      <c r="N103">
        <v>0</v>
      </c>
      <c r="O103">
        <v>0</v>
      </c>
      <c r="P103">
        <v>10</v>
      </c>
      <c r="Q103">
        <v>0</v>
      </c>
      <c r="S103" t="s">
        <v>45</v>
      </c>
      <c r="X103" t="s">
        <v>44</v>
      </c>
      <c r="AD103" t="s">
        <v>44</v>
      </c>
      <c r="AJ103" t="s">
        <v>44</v>
      </c>
      <c r="AP103" t="s">
        <v>51</v>
      </c>
      <c r="AS103" t="s">
        <v>44</v>
      </c>
      <c r="AY103" t="s">
        <v>54</v>
      </c>
      <c r="BF103" t="s">
        <v>289</v>
      </c>
      <c r="BN103" t="s">
        <v>56</v>
      </c>
      <c r="BS103" t="s">
        <v>54</v>
      </c>
      <c r="CE103" t="s">
        <v>288</v>
      </c>
      <c r="CL103" t="s">
        <v>288</v>
      </c>
      <c r="CS103" t="s">
        <v>288</v>
      </c>
      <c r="CZ103" t="s">
        <v>288</v>
      </c>
      <c r="DG103" t="s">
        <v>288</v>
      </c>
      <c r="DI103" t="s">
        <v>54</v>
      </c>
      <c r="DQ103" t="s">
        <v>289</v>
      </c>
      <c r="EB103" t="s">
        <v>288</v>
      </c>
      <c r="EF103" t="s">
        <v>137</v>
      </c>
      <c r="GH103">
        <v>16</v>
      </c>
      <c r="GI103">
        <v>17</v>
      </c>
      <c r="GJ103" t="s">
        <v>189</v>
      </c>
      <c r="HG103" t="s">
        <v>212</v>
      </c>
      <c r="IB103" t="s">
        <v>233</v>
      </c>
      <c r="IG103" t="s">
        <v>238</v>
      </c>
      <c r="IP103" t="s">
        <v>246</v>
      </c>
      <c r="IQ103" t="s">
        <v>247</v>
      </c>
      <c r="IX103" t="s">
        <v>254</v>
      </c>
      <c r="JE103" t="s">
        <v>261</v>
      </c>
      <c r="JF103" t="s">
        <v>262</v>
      </c>
      <c r="JY103" t="s">
        <v>280</v>
      </c>
      <c r="KC103" t="s">
        <v>284</v>
      </c>
    </row>
    <row r="104" spans="1:291" ht="120" x14ac:dyDescent="0.25">
      <c r="A104">
        <v>23</v>
      </c>
      <c r="C104">
        <v>10</v>
      </c>
      <c r="D104">
        <v>10</v>
      </c>
      <c r="F104">
        <v>10</v>
      </c>
      <c r="I104">
        <v>30</v>
      </c>
      <c r="M104">
        <v>30</v>
      </c>
      <c r="N104">
        <v>10</v>
      </c>
      <c r="R104" t="s">
        <v>44</v>
      </c>
      <c r="X104" t="s">
        <v>44</v>
      </c>
      <c r="AF104" t="s">
        <v>46</v>
      </c>
      <c r="AJ104" t="s">
        <v>44</v>
      </c>
      <c r="AP104" t="s">
        <v>51</v>
      </c>
      <c r="AU104" t="s">
        <v>46</v>
      </c>
      <c r="AZ104" t="s">
        <v>55</v>
      </c>
      <c r="BJ104" t="s">
        <v>288</v>
      </c>
      <c r="BN104" t="s">
        <v>56</v>
      </c>
      <c r="BT104" t="s">
        <v>289</v>
      </c>
      <c r="CA104" t="s">
        <v>289</v>
      </c>
      <c r="CL104" t="s">
        <v>288</v>
      </c>
      <c r="CS104" t="s">
        <v>288</v>
      </c>
      <c r="CW104" t="s">
        <v>56</v>
      </c>
      <c r="DC104" t="s">
        <v>289</v>
      </c>
      <c r="DN104" t="s">
        <v>288</v>
      </c>
      <c r="DU104" t="s">
        <v>288</v>
      </c>
      <c r="DW104" t="s">
        <v>54</v>
      </c>
      <c r="EE104" t="s">
        <v>136</v>
      </c>
      <c r="EG104" t="s">
        <v>138</v>
      </c>
      <c r="EK104" t="s">
        <v>55</v>
      </c>
      <c r="EU104" t="s">
        <v>294</v>
      </c>
      <c r="EX104" t="s">
        <v>56</v>
      </c>
      <c r="FG104" t="s">
        <v>294</v>
      </c>
      <c r="FM104" t="s">
        <v>294</v>
      </c>
      <c r="FP104" t="s">
        <v>56</v>
      </c>
      <c r="FY104" t="s">
        <v>294</v>
      </c>
      <c r="FZ104" t="s">
        <v>54</v>
      </c>
      <c r="GF104" s="2" t="s">
        <v>366</v>
      </c>
      <c r="GH104">
        <v>24</v>
      </c>
      <c r="GI104">
        <v>8</v>
      </c>
      <c r="GJ104" t="s">
        <v>189</v>
      </c>
      <c r="HX104" t="s">
        <v>229</v>
      </c>
      <c r="HZ104" t="s">
        <v>231</v>
      </c>
      <c r="IH104" t="s">
        <v>239</v>
      </c>
      <c r="IP104" t="s">
        <v>246</v>
      </c>
      <c r="IQ104" t="s">
        <v>247</v>
      </c>
      <c r="IX104" t="s">
        <v>254</v>
      </c>
      <c r="JM104" t="s">
        <v>269</v>
      </c>
      <c r="JQ104" t="s">
        <v>273</v>
      </c>
      <c r="JR104" t="s">
        <v>274</v>
      </c>
      <c r="KC104" t="s">
        <v>284</v>
      </c>
    </row>
    <row r="105" spans="1:291" x14ac:dyDescent="0.25">
      <c r="A105">
        <v>19</v>
      </c>
      <c r="B105">
        <v>30</v>
      </c>
      <c r="C105">
        <v>20</v>
      </c>
      <c r="D105">
        <v>10</v>
      </c>
      <c r="E105">
        <v>10</v>
      </c>
      <c r="F105">
        <v>10</v>
      </c>
      <c r="H105">
        <v>10</v>
      </c>
      <c r="K105">
        <v>10</v>
      </c>
      <c r="S105" t="s">
        <v>45</v>
      </c>
      <c r="Y105" t="s">
        <v>45</v>
      </c>
      <c r="AH105" t="s">
        <v>48</v>
      </c>
      <c r="AL105" t="s">
        <v>46</v>
      </c>
      <c r="AR105" t="s">
        <v>53</v>
      </c>
      <c r="BB105" t="s">
        <v>57</v>
      </c>
      <c r="BG105" t="s">
        <v>56</v>
      </c>
      <c r="BN105" t="s">
        <v>56</v>
      </c>
      <c r="BS105" t="s">
        <v>54</v>
      </c>
      <c r="CA105" t="s">
        <v>289</v>
      </c>
      <c r="CH105" t="s">
        <v>289</v>
      </c>
      <c r="CO105" t="s">
        <v>289</v>
      </c>
      <c r="CZ105" t="s">
        <v>288</v>
      </c>
      <c r="DG105" t="s">
        <v>288</v>
      </c>
      <c r="DN105" t="s">
        <v>288</v>
      </c>
      <c r="DU105" t="s">
        <v>288</v>
      </c>
      <c r="DX105" t="s">
        <v>289</v>
      </c>
      <c r="EE105" t="s">
        <v>136</v>
      </c>
      <c r="EI105" t="s">
        <v>140</v>
      </c>
      <c r="EO105" t="s">
        <v>294</v>
      </c>
      <c r="EU105" t="s">
        <v>294</v>
      </c>
      <c r="EW105" t="s">
        <v>55</v>
      </c>
      <c r="FC105" t="s">
        <v>55</v>
      </c>
      <c r="FM105" t="s">
        <v>294</v>
      </c>
      <c r="FO105" t="s">
        <v>55</v>
      </c>
      <c r="FU105" t="s">
        <v>55</v>
      </c>
      <c r="GA105" t="s">
        <v>55</v>
      </c>
      <c r="GH105">
        <v>19</v>
      </c>
      <c r="GI105">
        <v>10</v>
      </c>
      <c r="GJ105" t="s">
        <v>189</v>
      </c>
      <c r="HX105" t="s">
        <v>229</v>
      </c>
      <c r="HZ105" t="s">
        <v>231</v>
      </c>
      <c r="IH105" t="s">
        <v>239</v>
      </c>
      <c r="IP105" t="s">
        <v>246</v>
      </c>
      <c r="IQ105" t="s">
        <v>247</v>
      </c>
      <c r="JD105" t="s">
        <v>260</v>
      </c>
      <c r="JE105" t="s">
        <v>261</v>
      </c>
      <c r="JM105" t="s">
        <v>269</v>
      </c>
      <c r="JT105" t="s">
        <v>272</v>
      </c>
      <c r="JU105" t="s">
        <v>276</v>
      </c>
      <c r="JX105" t="s">
        <v>279</v>
      </c>
      <c r="KC105" t="s">
        <v>284</v>
      </c>
    </row>
    <row r="106" spans="1:291" x14ac:dyDescent="0.25">
      <c r="A106">
        <v>50</v>
      </c>
      <c r="B106">
        <v>20</v>
      </c>
      <c r="C106">
        <v>20</v>
      </c>
      <c r="D106">
        <v>10</v>
      </c>
      <c r="E106">
        <v>10</v>
      </c>
      <c r="F106">
        <v>20</v>
      </c>
      <c r="H106">
        <v>5</v>
      </c>
      <c r="I106">
        <v>5</v>
      </c>
      <c r="Q106">
        <v>10</v>
      </c>
      <c r="R106" t="s">
        <v>44</v>
      </c>
      <c r="X106" t="s">
        <v>44</v>
      </c>
      <c r="AD106" t="s">
        <v>44</v>
      </c>
      <c r="AJ106" t="s">
        <v>44</v>
      </c>
      <c r="AR106" t="s">
        <v>53</v>
      </c>
      <c r="AY106" t="s">
        <v>54</v>
      </c>
      <c r="BL106" t="s">
        <v>54</v>
      </c>
      <c r="BS106" t="s">
        <v>54</v>
      </c>
      <c r="BZ106" t="s">
        <v>54</v>
      </c>
      <c r="CH106" t="s">
        <v>289</v>
      </c>
      <c r="CP106" t="s">
        <v>56</v>
      </c>
      <c r="CZ106" t="s">
        <v>288</v>
      </c>
      <c r="DG106" t="s">
        <v>288</v>
      </c>
      <c r="DK106" t="s">
        <v>56</v>
      </c>
      <c r="DU106" t="s">
        <v>288</v>
      </c>
      <c r="EB106" t="s">
        <v>288</v>
      </c>
      <c r="EE106" t="s">
        <v>136</v>
      </c>
      <c r="EG106" t="s">
        <v>138</v>
      </c>
      <c r="EI106" t="s">
        <v>140</v>
      </c>
      <c r="EK106" t="s">
        <v>55</v>
      </c>
      <c r="EU106" t="s">
        <v>294</v>
      </c>
      <c r="EX106" t="s">
        <v>56</v>
      </c>
      <c r="FB106" t="s">
        <v>54</v>
      </c>
      <c r="FI106" t="s">
        <v>55</v>
      </c>
      <c r="FO106" t="s">
        <v>55</v>
      </c>
      <c r="FU106" t="s">
        <v>55</v>
      </c>
      <c r="GA106" t="s">
        <v>55</v>
      </c>
      <c r="GH106">
        <v>52</v>
      </c>
      <c r="GI106">
        <v>2</v>
      </c>
      <c r="GJ106" t="s">
        <v>189</v>
      </c>
      <c r="HX106" t="s">
        <v>229</v>
      </c>
      <c r="HZ106" t="s">
        <v>231</v>
      </c>
      <c r="IH106" t="s">
        <v>239</v>
      </c>
      <c r="IP106" t="s">
        <v>246</v>
      </c>
      <c r="IQ106" t="s">
        <v>247</v>
      </c>
      <c r="JG106" t="s">
        <v>263</v>
      </c>
      <c r="JK106" t="s">
        <v>267</v>
      </c>
      <c r="JQ106" t="s">
        <v>273</v>
      </c>
      <c r="JR106" t="s">
        <v>274</v>
      </c>
      <c r="JS106" t="s">
        <v>275</v>
      </c>
      <c r="KE106" t="s">
        <v>286</v>
      </c>
    </row>
    <row r="107" spans="1:291" x14ac:dyDescent="0.25">
      <c r="A107">
        <v>10</v>
      </c>
      <c r="D107">
        <v>20</v>
      </c>
      <c r="F107">
        <v>20</v>
      </c>
      <c r="I107">
        <v>20</v>
      </c>
      <c r="J107">
        <v>20</v>
      </c>
      <c r="N107">
        <v>20</v>
      </c>
      <c r="R107" t="s">
        <v>44</v>
      </c>
      <c r="X107" t="s">
        <v>44</v>
      </c>
      <c r="AE107" t="s">
        <v>45</v>
      </c>
      <c r="AJ107" t="s">
        <v>44</v>
      </c>
      <c r="AP107" t="s">
        <v>51</v>
      </c>
      <c r="AU107" t="s">
        <v>46</v>
      </c>
      <c r="BA107" t="s">
        <v>56</v>
      </c>
      <c r="BF107" t="s">
        <v>289</v>
      </c>
      <c r="BQ107" t="s">
        <v>288</v>
      </c>
      <c r="BT107" t="s">
        <v>289</v>
      </c>
      <c r="CA107" t="s">
        <v>289</v>
      </c>
      <c r="CH107" t="s">
        <v>289</v>
      </c>
      <c r="CS107" t="s">
        <v>288</v>
      </c>
      <c r="CZ107" t="s">
        <v>288</v>
      </c>
      <c r="DG107" t="s">
        <v>288</v>
      </c>
      <c r="DJ107" t="s">
        <v>289</v>
      </c>
      <c r="DU107" t="s">
        <v>288</v>
      </c>
      <c r="DX107" t="s">
        <v>289</v>
      </c>
      <c r="EE107" t="s">
        <v>136</v>
      </c>
      <c r="EG107" t="s">
        <v>138</v>
      </c>
      <c r="EI107" t="s">
        <v>140</v>
      </c>
      <c r="EJ107" t="s">
        <v>54</v>
      </c>
      <c r="EP107" t="s">
        <v>54</v>
      </c>
      <c r="EW107" t="s">
        <v>55</v>
      </c>
      <c r="FC107" t="s">
        <v>55</v>
      </c>
      <c r="FM107" t="s">
        <v>294</v>
      </c>
      <c r="FO107" t="s">
        <v>55</v>
      </c>
      <c r="FU107" t="s">
        <v>55</v>
      </c>
      <c r="FZ107" t="s">
        <v>54</v>
      </c>
      <c r="GH107">
        <v>16</v>
      </c>
      <c r="GI107">
        <v>7</v>
      </c>
      <c r="GJ107" t="s">
        <v>189</v>
      </c>
      <c r="HX107" t="s">
        <v>229</v>
      </c>
      <c r="IA107" t="s">
        <v>232</v>
      </c>
      <c r="IG107" t="s">
        <v>238</v>
      </c>
      <c r="IP107" t="s">
        <v>246</v>
      </c>
      <c r="IQ107" t="s">
        <v>247</v>
      </c>
      <c r="JM107" t="s">
        <v>269</v>
      </c>
      <c r="JQ107" t="s">
        <v>273</v>
      </c>
      <c r="JR107" t="s">
        <v>274</v>
      </c>
      <c r="KD107" t="s">
        <v>285</v>
      </c>
    </row>
    <row r="108" spans="1:291" x14ac:dyDescent="0.25">
      <c r="A108">
        <v>49</v>
      </c>
      <c r="B108">
        <v>50</v>
      </c>
      <c r="E108">
        <v>20</v>
      </c>
      <c r="F108">
        <v>20</v>
      </c>
      <c r="P108">
        <v>10</v>
      </c>
      <c r="R108" t="s">
        <v>44</v>
      </c>
      <c r="X108" t="s">
        <v>44</v>
      </c>
      <c r="AF108" t="s">
        <v>46</v>
      </c>
      <c r="AJ108" t="s">
        <v>44</v>
      </c>
      <c r="AR108" t="s">
        <v>53</v>
      </c>
      <c r="AY108" t="s">
        <v>54</v>
      </c>
      <c r="BF108" t="s">
        <v>289</v>
      </c>
      <c r="BM108" t="s">
        <v>289</v>
      </c>
      <c r="BT108" t="s">
        <v>289</v>
      </c>
      <c r="BZ108" t="s">
        <v>54</v>
      </c>
      <c r="CG108" t="s">
        <v>54</v>
      </c>
      <c r="CP108" t="s">
        <v>56</v>
      </c>
      <c r="CW108" t="s">
        <v>56</v>
      </c>
      <c r="DE108" t="s">
        <v>57</v>
      </c>
      <c r="DJ108" t="s">
        <v>289</v>
      </c>
      <c r="DS108" t="s">
        <v>57</v>
      </c>
      <c r="DY108" t="s">
        <v>56</v>
      </c>
      <c r="EE108" t="s">
        <v>136</v>
      </c>
      <c r="EH108" t="s">
        <v>139</v>
      </c>
      <c r="EO108" t="s">
        <v>294</v>
      </c>
      <c r="EU108" t="s">
        <v>294</v>
      </c>
      <c r="EV108" t="s">
        <v>54</v>
      </c>
      <c r="FC108" t="s">
        <v>55</v>
      </c>
      <c r="FM108" t="s">
        <v>294</v>
      </c>
      <c r="FN108" t="s">
        <v>54</v>
      </c>
      <c r="FT108" t="s">
        <v>54</v>
      </c>
      <c r="FZ108" t="s">
        <v>54</v>
      </c>
      <c r="GH108">
        <v>45</v>
      </c>
      <c r="GI108">
        <v>2</v>
      </c>
      <c r="GJ108" t="s">
        <v>189</v>
      </c>
      <c r="HX108" t="s">
        <v>229</v>
      </c>
      <c r="HZ108" t="s">
        <v>231</v>
      </c>
      <c r="IG108" t="s">
        <v>238</v>
      </c>
      <c r="IP108" t="s">
        <v>246</v>
      </c>
      <c r="IQ108" t="s">
        <v>247</v>
      </c>
      <c r="JC108" t="s">
        <v>259</v>
      </c>
      <c r="JY108" t="s">
        <v>280</v>
      </c>
      <c r="KE108" t="s">
        <v>286</v>
      </c>
    </row>
    <row r="109" spans="1:291" x14ac:dyDescent="0.25">
      <c r="A109">
        <v>23</v>
      </c>
      <c r="B109">
        <v>30</v>
      </c>
      <c r="D109">
        <v>15</v>
      </c>
      <c r="H109">
        <v>15</v>
      </c>
      <c r="J109">
        <v>10</v>
      </c>
      <c r="P109">
        <v>30</v>
      </c>
      <c r="R109" t="s">
        <v>44</v>
      </c>
      <c r="X109" t="s">
        <v>44</v>
      </c>
      <c r="AF109" t="s">
        <v>46</v>
      </c>
      <c r="AJ109" t="s">
        <v>44</v>
      </c>
      <c r="AP109" t="s">
        <v>51</v>
      </c>
      <c r="AU109" t="s">
        <v>46</v>
      </c>
      <c r="BA109" t="s">
        <v>56</v>
      </c>
      <c r="BG109" t="s">
        <v>56</v>
      </c>
      <c r="BO109" t="s">
        <v>57</v>
      </c>
      <c r="BU109" t="s">
        <v>56</v>
      </c>
      <c r="CB109" t="s">
        <v>56</v>
      </c>
      <c r="CI109" t="s">
        <v>56</v>
      </c>
      <c r="CP109" t="s">
        <v>56</v>
      </c>
      <c r="CZ109" t="s">
        <v>288</v>
      </c>
      <c r="DG109" t="s">
        <v>288</v>
      </c>
      <c r="DK109" t="s">
        <v>56</v>
      </c>
      <c r="DU109" t="s">
        <v>288</v>
      </c>
      <c r="EB109" t="s">
        <v>288</v>
      </c>
      <c r="EE109" t="s">
        <v>136</v>
      </c>
      <c r="EG109" t="s">
        <v>138</v>
      </c>
      <c r="EO109" t="s">
        <v>294</v>
      </c>
      <c r="EU109" t="s">
        <v>294</v>
      </c>
      <c r="EX109" t="s">
        <v>56</v>
      </c>
      <c r="FE109" t="s">
        <v>57</v>
      </c>
      <c r="FJ109" t="s">
        <v>56</v>
      </c>
      <c r="FO109" t="s">
        <v>55</v>
      </c>
      <c r="FV109" t="s">
        <v>56</v>
      </c>
      <c r="GB109" t="s">
        <v>56</v>
      </c>
      <c r="GH109">
        <v>27</v>
      </c>
      <c r="GI109">
        <v>2</v>
      </c>
      <c r="GJ109" t="s">
        <v>189</v>
      </c>
      <c r="HX109" t="s">
        <v>229</v>
      </c>
      <c r="HZ109" t="s">
        <v>231</v>
      </c>
      <c r="IH109" t="s">
        <v>239</v>
      </c>
      <c r="IP109" t="s">
        <v>246</v>
      </c>
    </row>
    <row r="110" spans="1:291" x14ac:dyDescent="0.25">
      <c r="A110">
        <v>24</v>
      </c>
      <c r="B110">
        <v>15</v>
      </c>
      <c r="C110">
        <v>15</v>
      </c>
      <c r="E110">
        <v>10</v>
      </c>
      <c r="F110">
        <v>20</v>
      </c>
      <c r="H110">
        <v>30</v>
      </c>
      <c r="J110">
        <v>10</v>
      </c>
      <c r="R110" t="s">
        <v>44</v>
      </c>
      <c r="X110" t="s">
        <v>44</v>
      </c>
      <c r="AD110" t="s">
        <v>44</v>
      </c>
      <c r="AJ110" t="s">
        <v>44</v>
      </c>
      <c r="AP110" t="s">
        <v>51</v>
      </c>
      <c r="AW110" t="s">
        <v>48</v>
      </c>
      <c r="AY110" t="s">
        <v>54</v>
      </c>
      <c r="BE110" t="s">
        <v>54</v>
      </c>
      <c r="BL110" t="s">
        <v>54</v>
      </c>
      <c r="BS110" t="s">
        <v>54</v>
      </c>
      <c r="BZ110" t="s">
        <v>54</v>
      </c>
      <c r="CG110" t="s">
        <v>54</v>
      </c>
      <c r="CP110" t="s">
        <v>56</v>
      </c>
      <c r="CX110" t="s">
        <v>57</v>
      </c>
      <c r="DC110" t="s">
        <v>289</v>
      </c>
      <c r="DK110" t="s">
        <v>56</v>
      </c>
      <c r="DS110" t="s">
        <v>57</v>
      </c>
      <c r="DZ110" t="s">
        <v>57</v>
      </c>
      <c r="EE110" t="s">
        <v>136</v>
      </c>
      <c r="EG110" t="s">
        <v>138</v>
      </c>
      <c r="EO110" t="s">
        <v>294</v>
      </c>
      <c r="EU110" t="s">
        <v>294</v>
      </c>
      <c r="FA110" t="s">
        <v>294</v>
      </c>
      <c r="FE110" t="s">
        <v>57</v>
      </c>
      <c r="FI110" t="s">
        <v>55</v>
      </c>
      <c r="FQ110" t="s">
        <v>57</v>
      </c>
      <c r="FV110" t="s">
        <v>56</v>
      </c>
      <c r="GB110" t="s">
        <v>56</v>
      </c>
      <c r="GH110">
        <v>29</v>
      </c>
      <c r="GI110">
        <v>3</v>
      </c>
      <c r="GK110" t="s">
        <v>190</v>
      </c>
      <c r="HX110" t="s">
        <v>229</v>
      </c>
      <c r="HZ110" t="s">
        <v>231</v>
      </c>
      <c r="IG110" t="s">
        <v>238</v>
      </c>
      <c r="IP110" t="s">
        <v>246</v>
      </c>
      <c r="IQ110" t="s">
        <v>247</v>
      </c>
      <c r="JI110" t="s">
        <v>265</v>
      </c>
      <c r="JQ110" t="s">
        <v>273</v>
      </c>
      <c r="JT110" t="s">
        <v>272</v>
      </c>
      <c r="JW110" t="s">
        <v>278</v>
      </c>
      <c r="KC110" t="s">
        <v>284</v>
      </c>
    </row>
    <row r="111" spans="1:291" x14ac:dyDescent="0.25">
      <c r="A111">
        <v>12</v>
      </c>
      <c r="B111">
        <v>40</v>
      </c>
      <c r="C111">
        <v>30</v>
      </c>
      <c r="D111">
        <v>20</v>
      </c>
      <c r="F111">
        <v>10</v>
      </c>
      <c r="R111" t="s">
        <v>44</v>
      </c>
      <c r="X111" t="s">
        <v>44</v>
      </c>
      <c r="AG111" t="s">
        <v>47</v>
      </c>
      <c r="AJ111" t="s">
        <v>44</v>
      </c>
      <c r="AP111" t="s">
        <v>51</v>
      </c>
      <c r="AW111" t="s">
        <v>48</v>
      </c>
      <c r="BA111" t="s">
        <v>56</v>
      </c>
      <c r="BF111" t="s">
        <v>289</v>
      </c>
      <c r="BO111" t="s">
        <v>57</v>
      </c>
      <c r="BS111" t="s">
        <v>54</v>
      </c>
      <c r="CA111" t="s">
        <v>289</v>
      </c>
      <c r="CG111" t="s">
        <v>54</v>
      </c>
      <c r="CS111" t="s">
        <v>288</v>
      </c>
      <c r="CZ111" t="s">
        <v>288</v>
      </c>
      <c r="DC111" t="s">
        <v>289</v>
      </c>
      <c r="DI111" t="s">
        <v>54</v>
      </c>
      <c r="DU111" t="s">
        <v>288</v>
      </c>
      <c r="EB111" t="s">
        <v>288</v>
      </c>
      <c r="EE111" t="s">
        <v>136</v>
      </c>
      <c r="EH111" t="s">
        <v>139</v>
      </c>
      <c r="EI111" t="s">
        <v>140</v>
      </c>
      <c r="EO111" t="s">
        <v>294</v>
      </c>
      <c r="EU111" t="s">
        <v>294</v>
      </c>
      <c r="FA111" t="s">
        <v>294</v>
      </c>
      <c r="FD111" t="s">
        <v>56</v>
      </c>
      <c r="FI111" t="s">
        <v>55</v>
      </c>
      <c r="FP111" t="s">
        <v>56</v>
      </c>
      <c r="FT111" t="s">
        <v>54</v>
      </c>
      <c r="FZ111" t="s">
        <v>54</v>
      </c>
      <c r="GH111">
        <v>6</v>
      </c>
      <c r="GI111">
        <v>8</v>
      </c>
      <c r="GJ111" t="s">
        <v>189</v>
      </c>
      <c r="HX111" t="s">
        <v>229</v>
      </c>
      <c r="HZ111" t="s">
        <v>231</v>
      </c>
      <c r="IH111" t="s">
        <v>239</v>
      </c>
      <c r="IP111" t="s">
        <v>246</v>
      </c>
      <c r="IQ111" t="s">
        <v>247</v>
      </c>
      <c r="JB111" t="s">
        <v>258</v>
      </c>
      <c r="JK111" t="s">
        <v>267</v>
      </c>
      <c r="JQ111" t="s">
        <v>273</v>
      </c>
      <c r="JT111" t="s">
        <v>272</v>
      </c>
      <c r="JW111" t="s">
        <v>278</v>
      </c>
      <c r="KB111" t="s">
        <v>283</v>
      </c>
    </row>
    <row r="112" spans="1:291" x14ac:dyDescent="0.25">
      <c r="A112">
        <v>1</v>
      </c>
      <c r="C112">
        <v>30</v>
      </c>
      <c r="F112">
        <v>40</v>
      </c>
      <c r="H112">
        <v>20</v>
      </c>
      <c r="K112">
        <v>10</v>
      </c>
      <c r="T112" t="s">
        <v>46</v>
      </c>
      <c r="Y112" t="s">
        <v>45</v>
      </c>
      <c r="AG112" t="s">
        <v>47</v>
      </c>
      <c r="AM112" t="s">
        <v>47</v>
      </c>
      <c r="AR112" t="s">
        <v>53</v>
      </c>
      <c r="BC112" t="s">
        <v>58</v>
      </c>
      <c r="BG112" t="s">
        <v>56</v>
      </c>
      <c r="BQ112" t="s">
        <v>288</v>
      </c>
      <c r="BT112" t="s">
        <v>289</v>
      </c>
      <c r="CB112" t="s">
        <v>56</v>
      </c>
      <c r="CH112" t="s">
        <v>289</v>
      </c>
      <c r="CS112" t="s">
        <v>288</v>
      </c>
      <c r="CZ112" t="s">
        <v>288</v>
      </c>
      <c r="DG112" t="s">
        <v>288</v>
      </c>
      <c r="DK112" t="s">
        <v>56</v>
      </c>
      <c r="DV112" t="s">
        <v>291</v>
      </c>
      <c r="EC112" t="s">
        <v>291</v>
      </c>
      <c r="EF112" t="s">
        <v>137</v>
      </c>
      <c r="GH112">
        <v>1</v>
      </c>
      <c r="GI112">
        <v>0</v>
      </c>
      <c r="GM112" t="s">
        <v>192</v>
      </c>
      <c r="HX112" t="s">
        <v>229</v>
      </c>
      <c r="IE112" t="s">
        <v>236</v>
      </c>
      <c r="IL112" t="s">
        <v>243</v>
      </c>
      <c r="IO112" t="s">
        <v>245</v>
      </c>
      <c r="IT112" t="s">
        <v>250</v>
      </c>
      <c r="JE112" t="s">
        <v>261</v>
      </c>
      <c r="JQ112" t="s">
        <v>273</v>
      </c>
      <c r="JS112" t="s">
        <v>275</v>
      </c>
      <c r="JT112" t="s">
        <v>272</v>
      </c>
      <c r="JV112" t="s">
        <v>277</v>
      </c>
      <c r="JZ112" t="s">
        <v>281</v>
      </c>
    </row>
    <row r="113" spans="1:292" x14ac:dyDescent="0.25">
      <c r="A113">
        <v>28</v>
      </c>
      <c r="B113">
        <v>20</v>
      </c>
      <c r="C113">
        <v>20</v>
      </c>
      <c r="D113">
        <v>40</v>
      </c>
      <c r="F113">
        <v>10</v>
      </c>
      <c r="M113">
        <v>10</v>
      </c>
      <c r="R113" t="s">
        <v>44</v>
      </c>
      <c r="X113" t="s">
        <v>44</v>
      </c>
      <c r="AH113" t="s">
        <v>48</v>
      </c>
      <c r="AL113" t="s">
        <v>46</v>
      </c>
      <c r="AP113" t="s">
        <v>51</v>
      </c>
      <c r="AW113" t="s">
        <v>48</v>
      </c>
      <c r="BB113" t="s">
        <v>57</v>
      </c>
      <c r="BF113" t="s">
        <v>289</v>
      </c>
      <c r="BQ113" t="s">
        <v>288</v>
      </c>
      <c r="BU113" t="s">
        <v>56</v>
      </c>
      <c r="CB113" t="s">
        <v>56</v>
      </c>
      <c r="CL113" t="s">
        <v>288</v>
      </c>
      <c r="CS113" t="s">
        <v>288</v>
      </c>
      <c r="CZ113" t="s">
        <v>288</v>
      </c>
      <c r="DG113" t="s">
        <v>288</v>
      </c>
      <c r="DJ113" t="s">
        <v>289</v>
      </c>
      <c r="DU113" t="s">
        <v>288</v>
      </c>
      <c r="DY113" t="s">
        <v>56</v>
      </c>
      <c r="EE113" t="s">
        <v>136</v>
      </c>
      <c r="EH113" t="s">
        <v>139</v>
      </c>
      <c r="EO113" t="s">
        <v>294</v>
      </c>
      <c r="EU113" t="s">
        <v>294</v>
      </c>
      <c r="EW113" t="s">
        <v>55</v>
      </c>
      <c r="FD113" t="s">
        <v>56</v>
      </c>
      <c r="FM113" t="s">
        <v>294</v>
      </c>
      <c r="FN113" t="s">
        <v>54</v>
      </c>
      <c r="FV113" t="s">
        <v>56</v>
      </c>
      <c r="GB113" t="s">
        <v>56</v>
      </c>
      <c r="GH113">
        <v>30</v>
      </c>
      <c r="GI113">
        <v>8</v>
      </c>
      <c r="GJ113" t="s">
        <v>189</v>
      </c>
      <c r="HX113" t="s">
        <v>229</v>
      </c>
      <c r="HZ113" t="s">
        <v>231</v>
      </c>
      <c r="IH113" t="s">
        <v>239</v>
      </c>
      <c r="IP113" t="s">
        <v>246</v>
      </c>
      <c r="IQ113" t="s">
        <v>247</v>
      </c>
      <c r="IY113" t="s">
        <v>255</v>
      </c>
      <c r="JB113" t="s">
        <v>258</v>
      </c>
      <c r="JQ113" t="s">
        <v>273</v>
      </c>
      <c r="KD113" t="s">
        <v>285</v>
      </c>
    </row>
    <row r="114" spans="1:292" x14ac:dyDescent="0.25">
      <c r="A114">
        <v>4</v>
      </c>
      <c r="B114">
        <v>10</v>
      </c>
      <c r="D114">
        <v>20</v>
      </c>
      <c r="F114">
        <v>35</v>
      </c>
      <c r="G114">
        <v>5</v>
      </c>
      <c r="I114">
        <v>10</v>
      </c>
      <c r="M114">
        <v>20</v>
      </c>
      <c r="R114" t="s">
        <v>44</v>
      </c>
      <c r="X114" t="s">
        <v>44</v>
      </c>
      <c r="AD114" t="s">
        <v>44</v>
      </c>
      <c r="AJ114" t="s">
        <v>44</v>
      </c>
      <c r="AQ114" t="s">
        <v>52</v>
      </c>
      <c r="AS114" t="s">
        <v>44</v>
      </c>
      <c r="AY114" t="s">
        <v>54</v>
      </c>
      <c r="BF114" t="s">
        <v>289</v>
      </c>
      <c r="BN114" t="s">
        <v>56</v>
      </c>
      <c r="BT114" t="s">
        <v>289</v>
      </c>
      <c r="BZ114" t="s">
        <v>54</v>
      </c>
      <c r="CH114" t="s">
        <v>289</v>
      </c>
      <c r="CS114" t="s">
        <v>288</v>
      </c>
      <c r="CV114" t="s">
        <v>289</v>
      </c>
      <c r="DG114" t="s">
        <v>288</v>
      </c>
      <c r="DN114" t="s">
        <v>288</v>
      </c>
      <c r="DU114" t="s">
        <v>288</v>
      </c>
      <c r="EC114" t="s">
        <v>291</v>
      </c>
      <c r="EE114" t="s">
        <v>136</v>
      </c>
      <c r="EI114" t="s">
        <v>140</v>
      </c>
      <c r="EK114" t="s">
        <v>55</v>
      </c>
      <c r="ER114" t="s">
        <v>56</v>
      </c>
      <c r="EX114" t="s">
        <v>56</v>
      </c>
      <c r="FC114" t="s">
        <v>55</v>
      </c>
      <c r="FJ114" t="s">
        <v>56</v>
      </c>
      <c r="FP114" t="s">
        <v>56</v>
      </c>
      <c r="FU114" t="s">
        <v>55</v>
      </c>
      <c r="GA114" t="s">
        <v>55</v>
      </c>
    </row>
    <row r="115" spans="1:292" x14ac:dyDescent="0.25">
      <c r="A115">
        <v>32</v>
      </c>
      <c r="C115">
        <v>10</v>
      </c>
      <c r="D115">
        <v>20</v>
      </c>
      <c r="F115">
        <v>10</v>
      </c>
      <c r="H115">
        <v>20</v>
      </c>
      <c r="I115">
        <v>10</v>
      </c>
      <c r="M115">
        <v>20</v>
      </c>
      <c r="P115">
        <v>10</v>
      </c>
      <c r="R115" t="s">
        <v>44</v>
      </c>
      <c r="X115" t="s">
        <v>44</v>
      </c>
      <c r="AD115" t="s">
        <v>44</v>
      </c>
      <c r="AJ115" t="s">
        <v>44</v>
      </c>
      <c r="AR115" t="s">
        <v>53</v>
      </c>
      <c r="BA115" t="s">
        <v>56</v>
      </c>
      <c r="BG115" t="s">
        <v>56</v>
      </c>
      <c r="BN115" t="s">
        <v>56</v>
      </c>
      <c r="BU115" t="s">
        <v>56</v>
      </c>
      <c r="CB115" t="s">
        <v>56</v>
      </c>
      <c r="CI115" t="s">
        <v>56</v>
      </c>
      <c r="CP115" t="s">
        <v>56</v>
      </c>
      <c r="CW115" t="s">
        <v>56</v>
      </c>
      <c r="DR115" t="s">
        <v>56</v>
      </c>
      <c r="EE115" t="s">
        <v>136</v>
      </c>
      <c r="EL115" t="s">
        <v>56</v>
      </c>
      <c r="ER115" t="s">
        <v>56</v>
      </c>
      <c r="EX115" t="s">
        <v>56</v>
      </c>
      <c r="FK115" t="s">
        <v>57</v>
      </c>
      <c r="FQ115" t="s">
        <v>57</v>
      </c>
      <c r="FV115" t="s">
        <v>56</v>
      </c>
      <c r="GB115" t="s">
        <v>56</v>
      </c>
      <c r="GH115">
        <v>40</v>
      </c>
      <c r="GI115">
        <v>3</v>
      </c>
      <c r="GK115" t="s">
        <v>190</v>
      </c>
      <c r="HX115" t="s">
        <v>229</v>
      </c>
      <c r="HZ115" t="s">
        <v>231</v>
      </c>
      <c r="IH115" t="s">
        <v>239</v>
      </c>
      <c r="IP115" t="s">
        <v>246</v>
      </c>
      <c r="IQ115" t="s">
        <v>247</v>
      </c>
      <c r="IX115" t="s">
        <v>254</v>
      </c>
      <c r="JF115" t="s">
        <v>262</v>
      </c>
      <c r="JK115" t="s">
        <v>267</v>
      </c>
      <c r="JQ115" t="s">
        <v>273</v>
      </c>
      <c r="JR115" t="s">
        <v>274</v>
      </c>
      <c r="JS115" t="s">
        <v>275</v>
      </c>
      <c r="JT115" t="s">
        <v>272</v>
      </c>
      <c r="JV115" t="s">
        <v>277</v>
      </c>
      <c r="KE115" t="s">
        <v>286</v>
      </c>
    </row>
    <row r="116" spans="1:292" ht="135" x14ac:dyDescent="0.25">
      <c r="A116">
        <v>10</v>
      </c>
      <c r="B116">
        <v>20</v>
      </c>
      <c r="E116">
        <v>4</v>
      </c>
      <c r="F116">
        <v>10</v>
      </c>
      <c r="H116">
        <v>50</v>
      </c>
      <c r="J116">
        <v>2</v>
      </c>
      <c r="K116">
        <v>2</v>
      </c>
      <c r="L116">
        <v>2</v>
      </c>
      <c r="M116">
        <v>2</v>
      </c>
      <c r="N116">
        <v>2</v>
      </c>
      <c r="O116">
        <v>2</v>
      </c>
      <c r="P116">
        <v>2</v>
      </c>
      <c r="Q116">
        <v>2</v>
      </c>
      <c r="R116" t="s">
        <v>44</v>
      </c>
      <c r="X116" t="s">
        <v>44</v>
      </c>
      <c r="AF116" t="s">
        <v>46</v>
      </c>
      <c r="AJ116" t="s">
        <v>44</v>
      </c>
      <c r="AP116" t="s">
        <v>51</v>
      </c>
      <c r="AT116" t="s">
        <v>50</v>
      </c>
      <c r="AZ116" t="s">
        <v>55</v>
      </c>
      <c r="BF116" t="s">
        <v>289</v>
      </c>
      <c r="BM116" t="s">
        <v>289</v>
      </c>
      <c r="BT116" t="s">
        <v>289</v>
      </c>
      <c r="CA116" t="s">
        <v>289</v>
      </c>
      <c r="CH116" t="s">
        <v>289</v>
      </c>
      <c r="CO116" t="s">
        <v>289</v>
      </c>
      <c r="DD116" t="s">
        <v>56</v>
      </c>
      <c r="DK116" t="s">
        <v>56</v>
      </c>
      <c r="DS116" t="s">
        <v>57</v>
      </c>
      <c r="EA116" t="s">
        <v>58</v>
      </c>
      <c r="ED116" s="2" t="s">
        <v>367</v>
      </c>
      <c r="EE116" t="s">
        <v>136</v>
      </c>
      <c r="EG116" t="s">
        <v>138</v>
      </c>
      <c r="EH116" t="s">
        <v>139</v>
      </c>
      <c r="EI116" t="s">
        <v>140</v>
      </c>
      <c r="EO116" t="s">
        <v>294</v>
      </c>
      <c r="EU116" t="s">
        <v>294</v>
      </c>
      <c r="EW116" t="s">
        <v>55</v>
      </c>
      <c r="FC116" t="s">
        <v>55</v>
      </c>
      <c r="FI116" t="s">
        <v>55</v>
      </c>
      <c r="FO116" t="s">
        <v>55</v>
      </c>
      <c r="FV116" t="s">
        <v>56</v>
      </c>
      <c r="GA116" t="s">
        <v>55</v>
      </c>
      <c r="GF116" s="2" t="s">
        <v>368</v>
      </c>
      <c r="GH116">
        <v>10</v>
      </c>
      <c r="GI116">
        <v>6</v>
      </c>
      <c r="GJ116" t="s">
        <v>189</v>
      </c>
      <c r="HX116" t="s">
        <v>229</v>
      </c>
      <c r="HZ116" t="s">
        <v>231</v>
      </c>
      <c r="IH116" t="s">
        <v>239</v>
      </c>
      <c r="IP116" t="s">
        <v>246</v>
      </c>
      <c r="IQ116" t="s">
        <v>247</v>
      </c>
      <c r="JC116" t="s">
        <v>259</v>
      </c>
      <c r="JE116" t="s">
        <v>261</v>
      </c>
      <c r="JQ116" t="s">
        <v>273</v>
      </c>
      <c r="JS116" t="s">
        <v>275</v>
      </c>
      <c r="JT116" t="s">
        <v>272</v>
      </c>
      <c r="JW116" t="s">
        <v>278</v>
      </c>
      <c r="JX116" t="s">
        <v>279</v>
      </c>
      <c r="KA116" t="s">
        <v>282</v>
      </c>
    </row>
    <row r="117" spans="1:292" ht="180" x14ac:dyDescent="0.25">
      <c r="A117">
        <v>33</v>
      </c>
      <c r="B117">
        <v>0</v>
      </c>
      <c r="C117">
        <v>40</v>
      </c>
      <c r="H117">
        <v>30</v>
      </c>
      <c r="K117">
        <v>10</v>
      </c>
      <c r="L117">
        <v>10</v>
      </c>
      <c r="P117">
        <v>10</v>
      </c>
      <c r="T117" t="s">
        <v>46</v>
      </c>
      <c r="Z117" t="s">
        <v>46</v>
      </c>
      <c r="AI117" t="s">
        <v>49</v>
      </c>
      <c r="AM117" t="s">
        <v>47</v>
      </c>
      <c r="AQ117" t="s">
        <v>52</v>
      </c>
      <c r="AW117" t="s">
        <v>48</v>
      </c>
      <c r="BC117" t="s">
        <v>58</v>
      </c>
      <c r="BI117" t="s">
        <v>58</v>
      </c>
      <c r="BN117" t="s">
        <v>56</v>
      </c>
      <c r="BW117" t="s">
        <v>58</v>
      </c>
      <c r="CD117" t="s">
        <v>58</v>
      </c>
      <c r="CK117" t="s">
        <v>58</v>
      </c>
      <c r="CR117" t="s">
        <v>58</v>
      </c>
      <c r="CW117" t="s">
        <v>56</v>
      </c>
      <c r="DF117" t="s">
        <v>58</v>
      </c>
      <c r="DM117" t="s">
        <v>58</v>
      </c>
      <c r="DT117" t="s">
        <v>58</v>
      </c>
      <c r="EB117" t="s">
        <v>288</v>
      </c>
      <c r="EE117" t="s">
        <v>136</v>
      </c>
      <c r="EG117" t="s">
        <v>138</v>
      </c>
      <c r="EH117" t="s">
        <v>139</v>
      </c>
      <c r="EI117" t="s">
        <v>140</v>
      </c>
      <c r="EN117" t="s">
        <v>58</v>
      </c>
      <c r="ET117" t="s">
        <v>58</v>
      </c>
      <c r="EZ117" t="s">
        <v>58</v>
      </c>
      <c r="FF117" t="s">
        <v>58</v>
      </c>
      <c r="FL117" t="s">
        <v>58</v>
      </c>
      <c r="FQ117" t="s">
        <v>57</v>
      </c>
      <c r="FX117" t="s">
        <v>58</v>
      </c>
      <c r="GD117" t="s">
        <v>58</v>
      </c>
      <c r="GF117" s="2" t="s">
        <v>369</v>
      </c>
      <c r="GG117" s="2" t="s">
        <v>370</v>
      </c>
      <c r="GH117">
        <v>35</v>
      </c>
      <c r="GI117">
        <v>0</v>
      </c>
      <c r="HX117" t="s">
        <v>229</v>
      </c>
      <c r="HZ117" t="s">
        <v>231</v>
      </c>
      <c r="IG117" t="s">
        <v>238</v>
      </c>
      <c r="IP117" t="s">
        <v>246</v>
      </c>
      <c r="IQ117" t="s">
        <v>247</v>
      </c>
      <c r="IY117" t="s">
        <v>255</v>
      </c>
      <c r="JB117" t="s">
        <v>258</v>
      </c>
      <c r="JC117" t="s">
        <v>259</v>
      </c>
      <c r="JE117" t="s">
        <v>261</v>
      </c>
      <c r="JI117" t="s">
        <v>265</v>
      </c>
      <c r="JJ117" t="s">
        <v>266</v>
      </c>
      <c r="KF117" t="s">
        <v>287</v>
      </c>
    </row>
    <row r="118" spans="1:292" x14ac:dyDescent="0.25">
      <c r="A118">
        <v>4</v>
      </c>
      <c r="B118">
        <v>30</v>
      </c>
      <c r="C118">
        <v>10</v>
      </c>
      <c r="F118">
        <v>30</v>
      </c>
      <c r="K118">
        <v>30</v>
      </c>
      <c r="T118" t="s">
        <v>46</v>
      </c>
      <c r="Z118" t="s">
        <v>46</v>
      </c>
      <c r="AG118" t="s">
        <v>47</v>
      </c>
      <c r="AL118" t="s">
        <v>46</v>
      </c>
      <c r="AR118" t="s">
        <v>53</v>
      </c>
      <c r="BB118" t="s">
        <v>57</v>
      </c>
      <c r="BG118" t="s">
        <v>56</v>
      </c>
      <c r="BN118" t="s">
        <v>56</v>
      </c>
      <c r="BT118" t="s">
        <v>289</v>
      </c>
      <c r="CD118" t="s">
        <v>58</v>
      </c>
      <c r="CK118" t="s">
        <v>58</v>
      </c>
      <c r="CR118" t="s">
        <v>58</v>
      </c>
      <c r="DJ118" t="s">
        <v>289</v>
      </c>
      <c r="DX118" t="s">
        <v>289</v>
      </c>
      <c r="EE118" t="s">
        <v>136</v>
      </c>
      <c r="EG118" t="s">
        <v>138</v>
      </c>
      <c r="EI118" t="s">
        <v>140</v>
      </c>
      <c r="FU118" t="s">
        <v>55</v>
      </c>
      <c r="GA118" t="s">
        <v>55</v>
      </c>
    </row>
    <row r="119" spans="1:292" ht="409.5" x14ac:dyDescent="0.25">
      <c r="A119">
        <v>15</v>
      </c>
      <c r="B119">
        <v>10</v>
      </c>
      <c r="C119">
        <v>5</v>
      </c>
      <c r="D119">
        <v>0</v>
      </c>
      <c r="E119">
        <v>5</v>
      </c>
      <c r="F119">
        <v>20</v>
      </c>
      <c r="G119">
        <v>0</v>
      </c>
      <c r="H119">
        <v>40</v>
      </c>
      <c r="I119">
        <v>5</v>
      </c>
      <c r="J119">
        <v>0</v>
      </c>
      <c r="K119">
        <v>5</v>
      </c>
      <c r="L119">
        <v>5</v>
      </c>
      <c r="M119">
        <v>5</v>
      </c>
      <c r="N119">
        <v>0</v>
      </c>
      <c r="O119">
        <v>0</v>
      </c>
      <c r="P119">
        <v>0</v>
      </c>
      <c r="Q119">
        <v>0</v>
      </c>
      <c r="S119" t="s">
        <v>45</v>
      </c>
      <c r="X119" t="s">
        <v>44</v>
      </c>
      <c r="AG119" t="s">
        <v>47</v>
      </c>
      <c r="AL119" t="s">
        <v>46</v>
      </c>
      <c r="AQ119" t="s">
        <v>52</v>
      </c>
      <c r="BB119" t="s">
        <v>57</v>
      </c>
      <c r="BJ119" t="s">
        <v>288</v>
      </c>
      <c r="BO119" t="s">
        <v>57</v>
      </c>
      <c r="BU119" t="s">
        <v>56</v>
      </c>
      <c r="CB119" t="s">
        <v>56</v>
      </c>
      <c r="CJ119" t="s">
        <v>57</v>
      </c>
      <c r="CQ119" t="s">
        <v>57</v>
      </c>
      <c r="CZ119" t="s">
        <v>288</v>
      </c>
      <c r="DG119" t="s">
        <v>288</v>
      </c>
      <c r="DK119" t="s">
        <v>56</v>
      </c>
      <c r="DS119" t="s">
        <v>57</v>
      </c>
      <c r="DY119" t="s">
        <v>56</v>
      </c>
      <c r="EE119" t="s">
        <v>136</v>
      </c>
      <c r="EG119" t="s">
        <v>138</v>
      </c>
      <c r="EH119" t="s">
        <v>139</v>
      </c>
      <c r="EI119" t="s">
        <v>140</v>
      </c>
      <c r="EO119" t="s">
        <v>294</v>
      </c>
      <c r="EU119" t="s">
        <v>294</v>
      </c>
      <c r="FA119" t="s">
        <v>294</v>
      </c>
      <c r="FG119" t="s">
        <v>294</v>
      </c>
      <c r="FM119" t="s">
        <v>294</v>
      </c>
      <c r="FQ119" t="s">
        <v>57</v>
      </c>
      <c r="FV119" t="s">
        <v>56</v>
      </c>
      <c r="GA119" t="s">
        <v>55</v>
      </c>
      <c r="GF119" s="2" t="s">
        <v>371</v>
      </c>
      <c r="GG119" s="2" t="s">
        <v>372</v>
      </c>
      <c r="GH119">
        <v>18</v>
      </c>
      <c r="GI119">
        <v>6</v>
      </c>
      <c r="GJ119" t="s">
        <v>189</v>
      </c>
      <c r="HX119" t="s">
        <v>229</v>
      </c>
      <c r="HZ119" t="s">
        <v>231</v>
      </c>
      <c r="IG119" t="s">
        <v>238</v>
      </c>
      <c r="IP119" t="s">
        <v>246</v>
      </c>
      <c r="IQ119" t="s">
        <v>247</v>
      </c>
      <c r="JO119" t="s">
        <v>271</v>
      </c>
      <c r="JQ119" t="s">
        <v>273</v>
      </c>
      <c r="JS119" t="s">
        <v>275</v>
      </c>
      <c r="JT119" t="s">
        <v>272</v>
      </c>
      <c r="JV119" t="s">
        <v>277</v>
      </c>
      <c r="JW119" t="s">
        <v>278</v>
      </c>
      <c r="KB119" t="s">
        <v>283</v>
      </c>
    </row>
    <row r="120" spans="1:292" x14ac:dyDescent="0.25">
      <c r="A120">
        <v>33</v>
      </c>
      <c r="C120">
        <v>80</v>
      </c>
      <c r="H120">
        <v>10</v>
      </c>
      <c r="J120">
        <v>10</v>
      </c>
      <c r="R120" t="s">
        <v>44</v>
      </c>
      <c r="X120" t="s">
        <v>44</v>
      </c>
      <c r="AF120" t="s">
        <v>46</v>
      </c>
      <c r="AJ120" t="s">
        <v>44</v>
      </c>
      <c r="AP120" t="s">
        <v>51</v>
      </c>
      <c r="AW120" t="s">
        <v>48</v>
      </c>
      <c r="AZ120" t="s">
        <v>55</v>
      </c>
      <c r="BG120" t="s">
        <v>56</v>
      </c>
      <c r="BQ120" t="s">
        <v>288</v>
      </c>
      <c r="BS120" t="s">
        <v>54</v>
      </c>
      <c r="CA120" t="s">
        <v>289</v>
      </c>
      <c r="CI120" t="s">
        <v>56</v>
      </c>
      <c r="CS120" t="s">
        <v>288</v>
      </c>
      <c r="CZ120" t="s">
        <v>288</v>
      </c>
      <c r="DC120" t="s">
        <v>289</v>
      </c>
      <c r="DI120" t="s">
        <v>54</v>
      </c>
      <c r="DU120" t="s">
        <v>288</v>
      </c>
      <c r="EB120" t="s">
        <v>288</v>
      </c>
      <c r="EF120" t="s">
        <v>137</v>
      </c>
      <c r="GH120">
        <v>30</v>
      </c>
      <c r="GI120">
        <v>0</v>
      </c>
      <c r="GJ120" t="s">
        <v>189</v>
      </c>
      <c r="GS120" t="s">
        <v>198</v>
      </c>
      <c r="HZ120" t="s">
        <v>231</v>
      </c>
      <c r="IG120" t="s">
        <v>238</v>
      </c>
      <c r="IP120" t="s">
        <v>246</v>
      </c>
      <c r="IQ120" t="s">
        <v>247</v>
      </c>
      <c r="JI120" t="s">
        <v>265</v>
      </c>
      <c r="JY120" t="s">
        <v>280</v>
      </c>
      <c r="KC120" t="s">
        <v>284</v>
      </c>
    </row>
    <row r="121" spans="1:292" x14ac:dyDescent="0.25">
      <c r="A121">
        <v>25</v>
      </c>
    </row>
    <row r="122" spans="1:292" x14ac:dyDescent="0.25">
      <c r="A122">
        <v>0.5</v>
      </c>
      <c r="B122">
        <v>40</v>
      </c>
      <c r="F122">
        <v>10</v>
      </c>
      <c r="H122">
        <v>40</v>
      </c>
      <c r="O122">
        <v>10</v>
      </c>
      <c r="R122" t="s">
        <v>44</v>
      </c>
      <c r="X122" t="s">
        <v>44</v>
      </c>
      <c r="AD122" t="s">
        <v>44</v>
      </c>
      <c r="AJ122" t="s">
        <v>44</v>
      </c>
      <c r="AR122" t="s">
        <v>53</v>
      </c>
      <c r="AY122" t="s">
        <v>54</v>
      </c>
      <c r="BG122" t="s">
        <v>56</v>
      </c>
      <c r="BM122" t="s">
        <v>289</v>
      </c>
      <c r="BU122" t="s">
        <v>56</v>
      </c>
      <c r="BZ122" t="s">
        <v>54</v>
      </c>
      <c r="CI122" t="s">
        <v>56</v>
      </c>
      <c r="CP122" t="s">
        <v>56</v>
      </c>
      <c r="CU122" t="s">
        <v>54</v>
      </c>
      <c r="DD122" t="s">
        <v>56</v>
      </c>
      <c r="DK122" t="s">
        <v>56</v>
      </c>
      <c r="DR122" t="s">
        <v>56</v>
      </c>
      <c r="DW122" t="s">
        <v>54</v>
      </c>
      <c r="ED122" s="2" t="s">
        <v>373</v>
      </c>
      <c r="EF122" t="s">
        <v>137</v>
      </c>
      <c r="GH122">
        <v>2</v>
      </c>
      <c r="GI122">
        <v>0</v>
      </c>
      <c r="GM122" t="s">
        <v>192</v>
      </c>
      <c r="HX122" t="s">
        <v>229</v>
      </c>
      <c r="IE122" t="s">
        <v>236</v>
      </c>
      <c r="IG122" t="s">
        <v>238</v>
      </c>
      <c r="IO122" t="s">
        <v>245</v>
      </c>
      <c r="IT122" t="s">
        <v>250</v>
      </c>
      <c r="JE122" t="s">
        <v>261</v>
      </c>
      <c r="JT122" t="s">
        <v>272</v>
      </c>
      <c r="JZ122" t="s">
        <v>281</v>
      </c>
    </row>
    <row r="123" spans="1:292" x14ac:dyDescent="0.25">
      <c r="A123">
        <v>3</v>
      </c>
      <c r="B123">
        <v>15</v>
      </c>
      <c r="C123">
        <v>25</v>
      </c>
      <c r="F123">
        <v>10</v>
      </c>
      <c r="G123">
        <v>10</v>
      </c>
      <c r="H123">
        <v>20</v>
      </c>
      <c r="J123">
        <v>5</v>
      </c>
      <c r="K123">
        <v>15</v>
      </c>
      <c r="R123" t="s">
        <v>44</v>
      </c>
      <c r="X123" t="s">
        <v>44</v>
      </c>
      <c r="AF123" t="s">
        <v>46</v>
      </c>
      <c r="AJ123" t="s">
        <v>44</v>
      </c>
      <c r="AP123" t="s">
        <v>51</v>
      </c>
      <c r="AU123" t="s">
        <v>46</v>
      </c>
      <c r="BA123" t="s">
        <v>56</v>
      </c>
      <c r="BF123" t="s">
        <v>289</v>
      </c>
      <c r="BN123" t="s">
        <v>56</v>
      </c>
      <c r="BS123" t="s">
        <v>54</v>
      </c>
      <c r="CB123" t="s">
        <v>56</v>
      </c>
      <c r="CH123" t="s">
        <v>289</v>
      </c>
      <c r="CS123" t="s">
        <v>288</v>
      </c>
      <c r="DA123" t="s">
        <v>291</v>
      </c>
      <c r="DG123" t="s">
        <v>288</v>
      </c>
      <c r="DN123" t="s">
        <v>288</v>
      </c>
      <c r="DV123" t="s">
        <v>291</v>
      </c>
      <c r="EC123" t="s">
        <v>291</v>
      </c>
      <c r="EE123" t="s">
        <v>136</v>
      </c>
      <c r="EG123" t="s">
        <v>138</v>
      </c>
      <c r="EO123" t="s">
        <v>294</v>
      </c>
      <c r="EU123" t="s">
        <v>294</v>
      </c>
      <c r="EX123" t="s">
        <v>56</v>
      </c>
      <c r="FD123" t="s">
        <v>56</v>
      </c>
      <c r="FI123" t="s">
        <v>55</v>
      </c>
      <c r="FO123" t="s">
        <v>55</v>
      </c>
      <c r="FV123" t="s">
        <v>56</v>
      </c>
      <c r="GE123" t="s">
        <v>294</v>
      </c>
      <c r="GH123">
        <v>4</v>
      </c>
      <c r="GI123">
        <v>0</v>
      </c>
      <c r="GM123" t="s">
        <v>192</v>
      </c>
      <c r="HX123" t="s">
        <v>229</v>
      </c>
      <c r="IE123" t="s">
        <v>236</v>
      </c>
      <c r="IG123" t="s">
        <v>238</v>
      </c>
      <c r="IO123" t="s">
        <v>245</v>
      </c>
      <c r="IT123" t="s">
        <v>250</v>
      </c>
      <c r="JC123" t="s">
        <v>259</v>
      </c>
      <c r="JE123" t="s">
        <v>261</v>
      </c>
      <c r="JQ123" t="s">
        <v>273</v>
      </c>
      <c r="JS123" t="s">
        <v>275</v>
      </c>
      <c r="JT123" t="s">
        <v>272</v>
      </c>
      <c r="JV123" t="s">
        <v>277</v>
      </c>
      <c r="JW123" t="s">
        <v>278</v>
      </c>
      <c r="JZ123" t="s">
        <v>281</v>
      </c>
    </row>
    <row r="124" spans="1:292" x14ac:dyDescent="0.25">
      <c r="A124">
        <v>15</v>
      </c>
      <c r="B124">
        <v>5</v>
      </c>
      <c r="C124">
        <v>15</v>
      </c>
      <c r="D124">
        <v>5</v>
      </c>
      <c r="E124">
        <v>0</v>
      </c>
      <c r="F124">
        <v>20</v>
      </c>
      <c r="G124">
        <v>0</v>
      </c>
      <c r="H124">
        <v>10</v>
      </c>
      <c r="I124">
        <v>10</v>
      </c>
      <c r="J124">
        <v>20</v>
      </c>
      <c r="K124">
        <v>0</v>
      </c>
      <c r="L124">
        <v>0</v>
      </c>
      <c r="M124">
        <v>10</v>
      </c>
      <c r="N124">
        <v>5</v>
      </c>
      <c r="O124">
        <v>0</v>
      </c>
      <c r="P124">
        <v>0</v>
      </c>
      <c r="Q124">
        <v>0</v>
      </c>
      <c r="R124" t="s">
        <v>44</v>
      </c>
      <c r="X124" t="s">
        <v>44</v>
      </c>
      <c r="AE124" t="s">
        <v>45</v>
      </c>
      <c r="AJ124" t="s">
        <v>44</v>
      </c>
      <c r="AP124" t="s">
        <v>51</v>
      </c>
      <c r="AU124" t="s">
        <v>46</v>
      </c>
      <c r="AZ124" t="s">
        <v>55</v>
      </c>
      <c r="BH124" t="s">
        <v>57</v>
      </c>
      <c r="BN124" t="s">
        <v>56</v>
      </c>
      <c r="BT124" t="s">
        <v>289</v>
      </c>
      <c r="CA124" t="s">
        <v>289</v>
      </c>
      <c r="CJ124" t="s">
        <v>57</v>
      </c>
      <c r="CP124" t="s">
        <v>56</v>
      </c>
      <c r="CZ124" t="s">
        <v>288</v>
      </c>
      <c r="DG124" t="s">
        <v>288</v>
      </c>
      <c r="DK124" t="s">
        <v>56</v>
      </c>
      <c r="DU124" t="s">
        <v>288</v>
      </c>
      <c r="DW124" t="s">
        <v>54</v>
      </c>
      <c r="EE124" t="s">
        <v>136</v>
      </c>
      <c r="EI124" t="s">
        <v>140</v>
      </c>
      <c r="EO124" t="s">
        <v>294</v>
      </c>
      <c r="EU124" t="s">
        <v>294</v>
      </c>
      <c r="FA124" t="s">
        <v>294</v>
      </c>
      <c r="FG124" t="s">
        <v>294</v>
      </c>
      <c r="FM124" t="s">
        <v>294</v>
      </c>
      <c r="FO124" t="s">
        <v>55</v>
      </c>
      <c r="FU124" t="s">
        <v>55</v>
      </c>
      <c r="GA124" t="s">
        <v>55</v>
      </c>
      <c r="GH124">
        <v>12</v>
      </c>
      <c r="GI124">
        <v>12</v>
      </c>
      <c r="GJ124" t="s">
        <v>189</v>
      </c>
      <c r="HX124" t="s">
        <v>229</v>
      </c>
      <c r="HZ124" t="s">
        <v>231</v>
      </c>
      <c r="IH124" t="s">
        <v>239</v>
      </c>
      <c r="IP124" t="s">
        <v>246</v>
      </c>
      <c r="IQ124" t="s">
        <v>247</v>
      </c>
      <c r="JE124" t="s">
        <v>261</v>
      </c>
      <c r="JQ124" t="s">
        <v>273</v>
      </c>
      <c r="JS124" t="s">
        <v>275</v>
      </c>
      <c r="JW124" t="s">
        <v>278</v>
      </c>
      <c r="KC124" t="s">
        <v>284</v>
      </c>
    </row>
    <row r="125" spans="1:292" x14ac:dyDescent="0.25">
      <c r="A125">
        <v>8</v>
      </c>
    </row>
    <row r="126" spans="1:292" x14ac:dyDescent="0.25">
      <c r="A126">
        <v>30</v>
      </c>
      <c r="B126">
        <v>34</v>
      </c>
      <c r="H126">
        <v>33</v>
      </c>
      <c r="M126">
        <v>33</v>
      </c>
      <c r="R126" t="s">
        <v>44</v>
      </c>
      <c r="X126" t="s">
        <v>44</v>
      </c>
      <c r="AG126" t="s">
        <v>47</v>
      </c>
      <c r="AK126" t="s">
        <v>50</v>
      </c>
      <c r="AQ126" t="s">
        <v>52</v>
      </c>
      <c r="AU126" t="s">
        <v>46</v>
      </c>
      <c r="BD126" t="s">
        <v>49</v>
      </c>
      <c r="BE126" t="s">
        <v>54</v>
      </c>
      <c r="BQ126" t="s">
        <v>288</v>
      </c>
      <c r="BX126" t="s">
        <v>288</v>
      </c>
      <c r="CE126" t="s">
        <v>288</v>
      </c>
      <c r="CG126" t="s">
        <v>54</v>
      </c>
      <c r="CR126" t="s">
        <v>58</v>
      </c>
      <c r="DA126" t="s">
        <v>291</v>
      </c>
      <c r="DD126" t="s">
        <v>56</v>
      </c>
      <c r="DK126" t="s">
        <v>56</v>
      </c>
      <c r="DR126" t="s">
        <v>56</v>
      </c>
      <c r="EC126" t="s">
        <v>291</v>
      </c>
      <c r="EF126" t="s">
        <v>137</v>
      </c>
      <c r="GH126">
        <v>40</v>
      </c>
      <c r="GI126">
        <v>2</v>
      </c>
      <c r="GJ126" t="s">
        <v>189</v>
      </c>
      <c r="HX126" t="s">
        <v>229</v>
      </c>
      <c r="HZ126" t="s">
        <v>231</v>
      </c>
      <c r="IG126" t="s">
        <v>238</v>
      </c>
      <c r="IP126" t="s">
        <v>246</v>
      </c>
      <c r="IQ126" t="s">
        <v>247</v>
      </c>
      <c r="JE126" t="s">
        <v>261</v>
      </c>
      <c r="JJ126" t="s">
        <v>266</v>
      </c>
      <c r="JT126" t="s">
        <v>272</v>
      </c>
      <c r="JV126" t="s">
        <v>277</v>
      </c>
      <c r="KD126" t="s">
        <v>285</v>
      </c>
    </row>
    <row r="127" spans="1:292" ht="105" x14ac:dyDescent="0.25">
      <c r="A127">
        <v>25</v>
      </c>
      <c r="B127">
        <v>10</v>
      </c>
      <c r="E127">
        <v>20</v>
      </c>
      <c r="F127">
        <v>10</v>
      </c>
      <c r="H127">
        <v>20</v>
      </c>
      <c r="K127">
        <v>10</v>
      </c>
      <c r="M127">
        <v>30</v>
      </c>
      <c r="R127" t="s">
        <v>44</v>
      </c>
      <c r="X127" t="s">
        <v>44</v>
      </c>
      <c r="AE127" t="s">
        <v>45</v>
      </c>
      <c r="AJ127" t="s">
        <v>44</v>
      </c>
      <c r="AQ127" t="s">
        <v>52</v>
      </c>
      <c r="AT127" t="s">
        <v>50</v>
      </c>
      <c r="BA127" t="s">
        <v>56</v>
      </c>
      <c r="BE127" t="s">
        <v>54</v>
      </c>
      <c r="BO127" t="s">
        <v>57</v>
      </c>
      <c r="BS127" t="s">
        <v>54</v>
      </c>
      <c r="CB127" t="s">
        <v>56</v>
      </c>
      <c r="CG127" t="s">
        <v>54</v>
      </c>
      <c r="CS127" t="s">
        <v>288</v>
      </c>
      <c r="CY127" t="s">
        <v>58</v>
      </c>
      <c r="DC127" t="s">
        <v>289</v>
      </c>
      <c r="DU127" t="s">
        <v>288</v>
      </c>
      <c r="DW127" t="s">
        <v>54</v>
      </c>
      <c r="EE127" t="s">
        <v>136</v>
      </c>
      <c r="EH127" t="s">
        <v>139</v>
      </c>
      <c r="EI127" t="s">
        <v>140</v>
      </c>
      <c r="EO127" t="s">
        <v>294</v>
      </c>
      <c r="EU127" t="s">
        <v>294</v>
      </c>
      <c r="EV127" t="s">
        <v>54</v>
      </c>
      <c r="FD127" t="s">
        <v>56</v>
      </c>
      <c r="FI127" t="s">
        <v>55</v>
      </c>
      <c r="FP127" t="s">
        <v>56</v>
      </c>
      <c r="FW127" t="s">
        <v>57</v>
      </c>
      <c r="GA127" t="s">
        <v>55</v>
      </c>
      <c r="GF127" s="2" t="s">
        <v>374</v>
      </c>
      <c r="GH127">
        <v>25</v>
      </c>
      <c r="GI127">
        <v>10</v>
      </c>
      <c r="GJ127" t="s">
        <v>189</v>
      </c>
      <c r="HX127" t="s">
        <v>229</v>
      </c>
      <c r="HZ127" t="s">
        <v>231</v>
      </c>
      <c r="IG127" t="s">
        <v>238</v>
      </c>
      <c r="IP127" t="s">
        <v>246</v>
      </c>
      <c r="IQ127" t="s">
        <v>247</v>
      </c>
      <c r="IX127" t="s">
        <v>254</v>
      </c>
      <c r="JA127" t="s">
        <v>257</v>
      </c>
      <c r="JC127" t="s">
        <v>259</v>
      </c>
      <c r="JK127" t="s">
        <v>267</v>
      </c>
      <c r="JQ127" t="s">
        <v>273</v>
      </c>
      <c r="JS127" t="s">
        <v>275</v>
      </c>
      <c r="JW127" t="s">
        <v>278</v>
      </c>
      <c r="KC127" t="s">
        <v>284</v>
      </c>
    </row>
    <row r="128" spans="1:292" ht="75" x14ac:dyDescent="0.25">
      <c r="A128">
        <v>6</v>
      </c>
      <c r="B128">
        <v>50</v>
      </c>
      <c r="H128">
        <v>50</v>
      </c>
      <c r="S128" t="s">
        <v>45</v>
      </c>
      <c r="Y128" t="s">
        <v>45</v>
      </c>
      <c r="AE128" t="s">
        <v>45</v>
      </c>
      <c r="AK128" t="s">
        <v>50</v>
      </c>
      <c r="AP128" t="s">
        <v>51</v>
      </c>
      <c r="AV128" t="s">
        <v>47</v>
      </c>
      <c r="BA128" t="s">
        <v>56</v>
      </c>
      <c r="BH128" t="s">
        <v>57</v>
      </c>
      <c r="BO128" t="s">
        <v>57</v>
      </c>
      <c r="BX128" t="s">
        <v>288</v>
      </c>
      <c r="CC128" t="s">
        <v>57</v>
      </c>
      <c r="CJ128" t="s">
        <v>57</v>
      </c>
      <c r="CS128" t="s">
        <v>288</v>
      </c>
      <c r="CZ128" t="s">
        <v>288</v>
      </c>
      <c r="DD128" t="s">
        <v>56</v>
      </c>
      <c r="DK128" t="s">
        <v>56</v>
      </c>
      <c r="DU128" t="s">
        <v>288</v>
      </c>
      <c r="EB128" t="s">
        <v>288</v>
      </c>
      <c r="ED128" s="2" t="s">
        <v>375</v>
      </c>
      <c r="EE128" t="s">
        <v>136</v>
      </c>
      <c r="EG128" t="s">
        <v>138</v>
      </c>
      <c r="EH128" t="s">
        <v>139</v>
      </c>
      <c r="EO128" t="s">
        <v>294</v>
      </c>
      <c r="EU128" t="s">
        <v>294</v>
      </c>
      <c r="FA128" t="s">
        <v>294</v>
      </c>
      <c r="FD128" t="s">
        <v>56</v>
      </c>
      <c r="FJ128" t="s">
        <v>56</v>
      </c>
      <c r="FP128" t="s">
        <v>56</v>
      </c>
      <c r="FV128" t="s">
        <v>56</v>
      </c>
      <c r="GB128" t="s">
        <v>56</v>
      </c>
      <c r="GH128">
        <v>6</v>
      </c>
      <c r="GI128">
        <v>0</v>
      </c>
      <c r="GM128" t="s">
        <v>192</v>
      </c>
      <c r="HX128" t="s">
        <v>229</v>
      </c>
      <c r="HZ128" t="s">
        <v>231</v>
      </c>
      <c r="IG128" t="s">
        <v>238</v>
      </c>
      <c r="IP128" t="s">
        <v>246</v>
      </c>
      <c r="IQ128" t="s">
        <v>247</v>
      </c>
      <c r="JH128" t="s">
        <v>264</v>
      </c>
      <c r="JQ128" t="s">
        <v>273</v>
      </c>
      <c r="JS128" t="s">
        <v>275</v>
      </c>
      <c r="JT128" t="s">
        <v>272</v>
      </c>
      <c r="JV128" t="s">
        <v>277</v>
      </c>
      <c r="JW128" t="s">
        <v>278</v>
      </c>
      <c r="KA128" t="s">
        <v>282</v>
      </c>
    </row>
    <row r="129" spans="1:292" ht="135" x14ac:dyDescent="0.25">
      <c r="A129">
        <v>9</v>
      </c>
      <c r="B129">
        <v>15</v>
      </c>
      <c r="C129">
        <v>10</v>
      </c>
      <c r="D129">
        <v>10</v>
      </c>
      <c r="F129">
        <v>5</v>
      </c>
      <c r="G129">
        <v>10</v>
      </c>
      <c r="H129">
        <v>15</v>
      </c>
      <c r="J129">
        <v>20</v>
      </c>
      <c r="K129">
        <v>15</v>
      </c>
      <c r="R129" t="s">
        <v>44</v>
      </c>
      <c r="X129" t="s">
        <v>44</v>
      </c>
      <c r="AF129" t="s">
        <v>46</v>
      </c>
      <c r="AJ129" t="s">
        <v>44</v>
      </c>
      <c r="AP129" t="s">
        <v>51</v>
      </c>
      <c r="AX129" t="s">
        <v>49</v>
      </c>
      <c r="BA129" t="s">
        <v>56</v>
      </c>
      <c r="BG129" t="s">
        <v>56</v>
      </c>
      <c r="BQ129" t="s">
        <v>288</v>
      </c>
      <c r="BS129" t="s">
        <v>54</v>
      </c>
      <c r="CC129" t="s">
        <v>57</v>
      </c>
      <c r="CH129" t="s">
        <v>289</v>
      </c>
      <c r="CS129" t="s">
        <v>288</v>
      </c>
      <c r="CZ129" t="s">
        <v>288</v>
      </c>
      <c r="DG129" t="s">
        <v>288</v>
      </c>
      <c r="DK129" t="s">
        <v>56</v>
      </c>
      <c r="DR129" t="s">
        <v>56</v>
      </c>
      <c r="EC129" t="s">
        <v>291</v>
      </c>
      <c r="ED129" s="2" t="s">
        <v>376</v>
      </c>
      <c r="EE129" t="s">
        <v>136</v>
      </c>
      <c r="EG129" t="s">
        <v>138</v>
      </c>
      <c r="EO129" t="s">
        <v>294</v>
      </c>
      <c r="EU129" t="s">
        <v>294</v>
      </c>
      <c r="FA129" t="s">
        <v>294</v>
      </c>
      <c r="FG129" t="s">
        <v>294</v>
      </c>
      <c r="FJ129" t="s">
        <v>56</v>
      </c>
      <c r="FO129" t="s">
        <v>55</v>
      </c>
      <c r="FV129" t="s">
        <v>56</v>
      </c>
      <c r="GB129" t="s">
        <v>56</v>
      </c>
      <c r="GF129" s="2" t="s">
        <v>377</v>
      </c>
      <c r="GH129">
        <v>9</v>
      </c>
      <c r="GI129">
        <v>8</v>
      </c>
      <c r="GJ129" t="s">
        <v>189</v>
      </c>
      <c r="HX129" t="s">
        <v>229</v>
      </c>
      <c r="HZ129" t="s">
        <v>231</v>
      </c>
      <c r="IG129" t="s">
        <v>238</v>
      </c>
      <c r="IP129" t="s">
        <v>246</v>
      </c>
      <c r="IQ129" t="s">
        <v>247</v>
      </c>
      <c r="IY129" t="s">
        <v>255</v>
      </c>
      <c r="JC129" t="s">
        <v>259</v>
      </c>
      <c r="JQ129" t="s">
        <v>273</v>
      </c>
      <c r="JS129" t="s">
        <v>275</v>
      </c>
      <c r="JT129" t="s">
        <v>272</v>
      </c>
      <c r="KF129" t="s">
        <v>287</v>
      </c>
    </row>
    <row r="130" spans="1:292" ht="45" x14ac:dyDescent="0.25">
      <c r="A130">
        <v>50</v>
      </c>
      <c r="B130">
        <v>20</v>
      </c>
      <c r="E130">
        <v>10</v>
      </c>
      <c r="M130">
        <v>70</v>
      </c>
      <c r="R130" t="s">
        <v>44</v>
      </c>
      <c r="X130" t="s">
        <v>44</v>
      </c>
      <c r="AD130" t="s">
        <v>44</v>
      </c>
      <c r="AJ130" t="s">
        <v>44</v>
      </c>
      <c r="AR130" t="s">
        <v>53</v>
      </c>
      <c r="BC130" t="s">
        <v>58</v>
      </c>
      <c r="BH130" t="s">
        <v>57</v>
      </c>
      <c r="BO130" t="s">
        <v>57</v>
      </c>
      <c r="BW130" t="s">
        <v>58</v>
      </c>
      <c r="CC130" t="s">
        <v>57</v>
      </c>
      <c r="CI130" t="s">
        <v>56</v>
      </c>
      <c r="CQ130" t="s">
        <v>57</v>
      </c>
      <c r="DA130" t="s">
        <v>291</v>
      </c>
      <c r="DG130" t="s">
        <v>288</v>
      </c>
      <c r="DJ130" t="s">
        <v>289</v>
      </c>
      <c r="DU130" t="s">
        <v>288</v>
      </c>
      <c r="DX130" t="s">
        <v>289</v>
      </c>
      <c r="ED130" s="2" t="s">
        <v>378</v>
      </c>
      <c r="EF130" t="s">
        <v>137</v>
      </c>
      <c r="GH130">
        <v>39</v>
      </c>
      <c r="GI130">
        <v>14</v>
      </c>
      <c r="GJ130" t="s">
        <v>189</v>
      </c>
      <c r="HX130" t="s">
        <v>229</v>
      </c>
      <c r="IF130" t="s">
        <v>237</v>
      </c>
      <c r="IK130" t="s">
        <v>242</v>
      </c>
      <c r="IP130" t="s">
        <v>246</v>
      </c>
      <c r="IQ130" t="s">
        <v>247</v>
      </c>
      <c r="JB130" t="s">
        <v>258</v>
      </c>
      <c r="KE130" t="s">
        <v>286</v>
      </c>
    </row>
    <row r="131" spans="1:292" x14ac:dyDescent="0.25">
      <c r="A131">
        <v>30</v>
      </c>
      <c r="C131">
        <v>40</v>
      </c>
      <c r="F131">
        <v>10</v>
      </c>
      <c r="J131">
        <v>10</v>
      </c>
      <c r="K131">
        <v>10</v>
      </c>
      <c r="L131">
        <v>10</v>
      </c>
      <c r="M131">
        <v>20</v>
      </c>
      <c r="T131" t="s">
        <v>46</v>
      </c>
      <c r="Y131" t="s">
        <v>45</v>
      </c>
      <c r="AG131" t="s">
        <v>47</v>
      </c>
      <c r="AL131" t="s">
        <v>46</v>
      </c>
      <c r="AP131" t="s">
        <v>51</v>
      </c>
      <c r="AW131" t="s">
        <v>48</v>
      </c>
      <c r="BB131" t="s">
        <v>57</v>
      </c>
      <c r="BG131" t="s">
        <v>56</v>
      </c>
      <c r="BQ131" t="s">
        <v>288</v>
      </c>
      <c r="BT131" t="s">
        <v>289</v>
      </c>
      <c r="CB131" t="s">
        <v>56</v>
      </c>
      <c r="CI131" t="s">
        <v>56</v>
      </c>
      <c r="CP131" t="s">
        <v>56</v>
      </c>
      <c r="CW131" t="s">
        <v>56</v>
      </c>
      <c r="DG131" t="s">
        <v>288</v>
      </c>
      <c r="DN131" t="s">
        <v>288</v>
      </c>
      <c r="DV131" t="s">
        <v>291</v>
      </c>
      <c r="EC131" t="s">
        <v>291</v>
      </c>
      <c r="EF131" t="s">
        <v>137</v>
      </c>
      <c r="GH131">
        <v>32</v>
      </c>
      <c r="GI131">
        <v>0</v>
      </c>
      <c r="GJ131" t="s">
        <v>189</v>
      </c>
      <c r="GK131" t="s">
        <v>190</v>
      </c>
      <c r="GS131" t="s">
        <v>198</v>
      </c>
      <c r="HZ131" t="s">
        <v>231</v>
      </c>
      <c r="IG131" t="s">
        <v>238</v>
      </c>
      <c r="IP131" t="s">
        <v>246</v>
      </c>
      <c r="IQ131" t="s">
        <v>247</v>
      </c>
      <c r="JJ131" t="s">
        <v>266</v>
      </c>
      <c r="JQ131" t="s">
        <v>273</v>
      </c>
      <c r="JV131" t="s">
        <v>277</v>
      </c>
      <c r="KD131" t="s">
        <v>285</v>
      </c>
    </row>
    <row r="132" spans="1:292" x14ac:dyDescent="0.25">
      <c r="A132">
        <v>10</v>
      </c>
    </row>
    <row r="133" spans="1:292" x14ac:dyDescent="0.25">
      <c r="A133">
        <v>1</v>
      </c>
      <c r="C133">
        <v>40</v>
      </c>
      <c r="D133">
        <v>20</v>
      </c>
      <c r="H133">
        <v>10</v>
      </c>
      <c r="K133">
        <v>20</v>
      </c>
      <c r="L133">
        <v>10</v>
      </c>
      <c r="R133" t="s">
        <v>44</v>
      </c>
      <c r="X133" t="s">
        <v>44</v>
      </c>
      <c r="AE133" t="s">
        <v>45</v>
      </c>
      <c r="AJ133" t="s">
        <v>44</v>
      </c>
      <c r="AR133" t="s">
        <v>53</v>
      </c>
      <c r="AZ133" t="s">
        <v>55</v>
      </c>
      <c r="BE133" t="s">
        <v>54</v>
      </c>
      <c r="BL133" t="s">
        <v>54</v>
      </c>
      <c r="BS133" t="s">
        <v>54</v>
      </c>
      <c r="CA133" t="s">
        <v>289</v>
      </c>
      <c r="CG133" t="s">
        <v>54</v>
      </c>
      <c r="CO133" t="s">
        <v>289</v>
      </c>
      <c r="CV133" t="s">
        <v>289</v>
      </c>
      <c r="DC133" t="s">
        <v>289</v>
      </c>
      <c r="DK133" t="s">
        <v>56</v>
      </c>
      <c r="DR133" t="s">
        <v>56</v>
      </c>
      <c r="DX133" t="s">
        <v>289</v>
      </c>
      <c r="EF133" t="s">
        <v>137</v>
      </c>
      <c r="GH133">
        <v>1</v>
      </c>
      <c r="GI133">
        <v>10</v>
      </c>
      <c r="GN133" t="s">
        <v>380</v>
      </c>
      <c r="HX133" t="s">
        <v>229</v>
      </c>
      <c r="IE133" t="s">
        <v>236</v>
      </c>
      <c r="IH133" t="s">
        <v>239</v>
      </c>
      <c r="IO133" t="s">
        <v>245</v>
      </c>
      <c r="IT133" t="s">
        <v>250</v>
      </c>
      <c r="JB133" t="s">
        <v>258</v>
      </c>
      <c r="JJ133" t="s">
        <v>266</v>
      </c>
      <c r="JT133" t="s">
        <v>272</v>
      </c>
      <c r="JV133" t="s">
        <v>277</v>
      </c>
      <c r="JW133" t="s">
        <v>278</v>
      </c>
      <c r="KB133" t="s">
        <v>283</v>
      </c>
    </row>
    <row r="134" spans="1:292" x14ac:dyDescent="0.25">
      <c r="A134">
        <v>8</v>
      </c>
      <c r="B134">
        <v>10</v>
      </c>
      <c r="D134">
        <v>10</v>
      </c>
      <c r="E134">
        <v>5</v>
      </c>
      <c r="F134">
        <v>5</v>
      </c>
      <c r="H134">
        <v>15</v>
      </c>
      <c r="I134">
        <v>15</v>
      </c>
      <c r="K134">
        <v>10</v>
      </c>
      <c r="L134">
        <v>10</v>
      </c>
      <c r="M134">
        <v>15</v>
      </c>
      <c r="N134">
        <v>5</v>
      </c>
      <c r="R134" t="s">
        <v>44</v>
      </c>
      <c r="X134" t="s">
        <v>44</v>
      </c>
      <c r="AD134" t="s">
        <v>44</v>
      </c>
      <c r="AJ134" t="s">
        <v>44</v>
      </c>
      <c r="AP134" t="s">
        <v>51</v>
      </c>
      <c r="AS134" t="s">
        <v>44</v>
      </c>
      <c r="AY134" t="s">
        <v>54</v>
      </c>
      <c r="BE134" t="s">
        <v>54</v>
      </c>
      <c r="BM134" t="s">
        <v>289</v>
      </c>
      <c r="BT134" t="s">
        <v>289</v>
      </c>
      <c r="CA134" t="s">
        <v>289</v>
      </c>
      <c r="CH134" t="s">
        <v>289</v>
      </c>
      <c r="CO134" t="s">
        <v>289</v>
      </c>
      <c r="CU134" t="s">
        <v>54</v>
      </c>
      <c r="DC134" t="s">
        <v>289</v>
      </c>
      <c r="DJ134" t="s">
        <v>289</v>
      </c>
      <c r="DR134" t="s">
        <v>56</v>
      </c>
      <c r="DX134" t="s">
        <v>289</v>
      </c>
      <c r="EE134" t="s">
        <v>136</v>
      </c>
      <c r="EH134" t="s">
        <v>139</v>
      </c>
      <c r="EJ134" t="s">
        <v>54</v>
      </c>
      <c r="EP134" t="s">
        <v>54</v>
      </c>
      <c r="EW134" t="s">
        <v>55</v>
      </c>
      <c r="FC134" t="s">
        <v>55</v>
      </c>
      <c r="FH134" t="s">
        <v>54</v>
      </c>
      <c r="FO134" t="s">
        <v>55</v>
      </c>
      <c r="FT134" t="s">
        <v>54</v>
      </c>
      <c r="GA134" t="s">
        <v>55</v>
      </c>
      <c r="GH134">
        <v>9</v>
      </c>
      <c r="GI134">
        <v>29</v>
      </c>
      <c r="GJ134" t="s">
        <v>189</v>
      </c>
      <c r="HX134" t="s">
        <v>229</v>
      </c>
      <c r="HZ134" t="s">
        <v>231</v>
      </c>
      <c r="IH134" t="s">
        <v>239</v>
      </c>
      <c r="IP134" t="s">
        <v>246</v>
      </c>
      <c r="IQ134" t="s">
        <v>247</v>
      </c>
      <c r="JH134" t="s">
        <v>264</v>
      </c>
      <c r="JJ134" t="s">
        <v>266</v>
      </c>
      <c r="JM134" t="s">
        <v>269</v>
      </c>
      <c r="JQ134" t="s">
        <v>273</v>
      </c>
      <c r="JR134" t="s">
        <v>274</v>
      </c>
      <c r="JS134" t="s">
        <v>275</v>
      </c>
      <c r="JT134" t="s">
        <v>272</v>
      </c>
      <c r="JU134" t="s">
        <v>276</v>
      </c>
      <c r="JV134" t="s">
        <v>277</v>
      </c>
      <c r="JW134" t="s">
        <v>278</v>
      </c>
      <c r="JX134" t="s">
        <v>279</v>
      </c>
      <c r="KC134" t="s">
        <v>284</v>
      </c>
    </row>
    <row r="135" spans="1:292" x14ac:dyDescent="0.25">
      <c r="A135">
        <v>3</v>
      </c>
      <c r="C135">
        <v>20</v>
      </c>
      <c r="G135">
        <v>20</v>
      </c>
      <c r="H135">
        <v>20</v>
      </c>
      <c r="I135">
        <v>20</v>
      </c>
      <c r="J135">
        <v>20</v>
      </c>
      <c r="R135" t="s">
        <v>44</v>
      </c>
      <c r="X135" t="s">
        <v>44</v>
      </c>
      <c r="AF135" t="s">
        <v>46</v>
      </c>
      <c r="AJ135" t="s">
        <v>44</v>
      </c>
      <c r="AP135" t="s">
        <v>51</v>
      </c>
      <c r="AU135" t="s">
        <v>46</v>
      </c>
      <c r="BA135" t="s">
        <v>56</v>
      </c>
      <c r="BG135" t="s">
        <v>56</v>
      </c>
      <c r="BN135" t="s">
        <v>56</v>
      </c>
      <c r="BT135" t="s">
        <v>289</v>
      </c>
      <c r="CB135" t="s">
        <v>56</v>
      </c>
      <c r="CI135" t="s">
        <v>56</v>
      </c>
      <c r="CP135" t="s">
        <v>56</v>
      </c>
      <c r="CW135" t="s">
        <v>56</v>
      </c>
      <c r="DG135" t="s">
        <v>288</v>
      </c>
      <c r="DK135" t="s">
        <v>56</v>
      </c>
      <c r="DV135" t="s">
        <v>291</v>
      </c>
      <c r="EC135" t="s">
        <v>291</v>
      </c>
      <c r="EF135" t="s">
        <v>137</v>
      </c>
      <c r="GH135">
        <v>12</v>
      </c>
      <c r="GI135">
        <v>5</v>
      </c>
      <c r="GJ135" t="s">
        <v>189</v>
      </c>
      <c r="HX135" t="s">
        <v>229</v>
      </c>
      <c r="HZ135" t="s">
        <v>231</v>
      </c>
      <c r="IH135" t="s">
        <v>239</v>
      </c>
      <c r="IP135" t="s">
        <v>246</v>
      </c>
      <c r="IQ135" t="s">
        <v>247</v>
      </c>
      <c r="JM135" t="s">
        <v>269</v>
      </c>
      <c r="JT135" t="s">
        <v>272</v>
      </c>
      <c r="JU135" t="s">
        <v>276</v>
      </c>
      <c r="KA135" t="s">
        <v>282</v>
      </c>
    </row>
    <row r="136" spans="1:292" ht="45" x14ac:dyDescent="0.25">
      <c r="A136">
        <v>10</v>
      </c>
      <c r="F136">
        <v>20</v>
      </c>
      <c r="J136">
        <v>50</v>
      </c>
      <c r="K136">
        <v>30</v>
      </c>
      <c r="U136" t="s">
        <v>47</v>
      </c>
      <c r="AA136" t="s">
        <v>47</v>
      </c>
      <c r="AH136" t="s">
        <v>48</v>
      </c>
      <c r="AJ136" t="s">
        <v>44</v>
      </c>
      <c r="AP136" t="s">
        <v>51</v>
      </c>
      <c r="AW136" t="s">
        <v>48</v>
      </c>
      <c r="BC136" t="s">
        <v>58</v>
      </c>
      <c r="BG136" t="s">
        <v>56</v>
      </c>
      <c r="BQ136" t="s">
        <v>288</v>
      </c>
      <c r="BV136" t="s">
        <v>57</v>
      </c>
      <c r="CD136" t="s">
        <v>58</v>
      </c>
      <c r="CI136" t="s">
        <v>56</v>
      </c>
      <c r="CS136" t="s">
        <v>288</v>
      </c>
      <c r="CZ136" t="s">
        <v>288</v>
      </c>
      <c r="DG136" t="s">
        <v>288</v>
      </c>
      <c r="DN136" t="s">
        <v>288</v>
      </c>
      <c r="DU136" t="s">
        <v>288</v>
      </c>
      <c r="EB136" t="s">
        <v>288</v>
      </c>
      <c r="ED136" s="2" t="s">
        <v>381</v>
      </c>
      <c r="EE136" t="s">
        <v>136</v>
      </c>
      <c r="EI136" t="s">
        <v>140</v>
      </c>
      <c r="EO136" t="s">
        <v>294</v>
      </c>
      <c r="EU136" t="s">
        <v>294</v>
      </c>
      <c r="EY136" t="s">
        <v>57</v>
      </c>
      <c r="FF136" t="s">
        <v>58</v>
      </c>
      <c r="FK136" t="s">
        <v>57</v>
      </c>
      <c r="FQ136" t="s">
        <v>57</v>
      </c>
      <c r="FW136" t="s">
        <v>57</v>
      </c>
      <c r="GB136" t="s">
        <v>56</v>
      </c>
      <c r="GF136" s="2" t="s">
        <v>382</v>
      </c>
      <c r="GH136">
        <v>15</v>
      </c>
      <c r="GI136">
        <v>0</v>
      </c>
      <c r="GM136" t="s">
        <v>192</v>
      </c>
      <c r="HX136" t="s">
        <v>229</v>
      </c>
      <c r="HZ136" t="s">
        <v>231</v>
      </c>
      <c r="IG136" t="s">
        <v>238</v>
      </c>
      <c r="IP136" t="s">
        <v>246</v>
      </c>
      <c r="IQ136" t="s">
        <v>247</v>
      </c>
      <c r="JE136" t="s">
        <v>261</v>
      </c>
      <c r="JJ136" t="s">
        <v>266</v>
      </c>
      <c r="JT136" t="s">
        <v>272</v>
      </c>
      <c r="JV136" t="s">
        <v>277</v>
      </c>
      <c r="JW136" t="s">
        <v>278</v>
      </c>
      <c r="KA136" t="s">
        <v>282</v>
      </c>
    </row>
    <row r="137" spans="1:292" x14ac:dyDescent="0.25">
      <c r="A137">
        <v>11</v>
      </c>
      <c r="C137">
        <v>25</v>
      </c>
      <c r="D137">
        <v>25</v>
      </c>
      <c r="M137">
        <v>25</v>
      </c>
      <c r="N137">
        <v>25</v>
      </c>
      <c r="S137" t="s">
        <v>45</v>
      </c>
      <c r="Y137" t="s">
        <v>45</v>
      </c>
      <c r="AE137" t="s">
        <v>45</v>
      </c>
      <c r="AJ137" t="s">
        <v>44</v>
      </c>
      <c r="AR137" t="s">
        <v>53</v>
      </c>
      <c r="AZ137" t="s">
        <v>55</v>
      </c>
      <c r="BF137" t="s">
        <v>289</v>
      </c>
      <c r="BN137" t="s">
        <v>56</v>
      </c>
      <c r="BT137" t="s">
        <v>289</v>
      </c>
      <c r="CB137" t="s">
        <v>56</v>
      </c>
      <c r="CI137" t="s">
        <v>56</v>
      </c>
      <c r="CP137" t="s">
        <v>56</v>
      </c>
      <c r="CW137" t="s">
        <v>56</v>
      </c>
      <c r="DD137" t="s">
        <v>56</v>
      </c>
      <c r="DJ137" t="s">
        <v>289</v>
      </c>
      <c r="DQ137" t="s">
        <v>289</v>
      </c>
      <c r="DY137" t="s">
        <v>56</v>
      </c>
      <c r="EF137" t="s">
        <v>137</v>
      </c>
      <c r="GH137">
        <v>32</v>
      </c>
      <c r="GI137">
        <v>3</v>
      </c>
      <c r="GM137" t="s">
        <v>192</v>
      </c>
      <c r="HX137" t="s">
        <v>229</v>
      </c>
      <c r="HZ137" t="s">
        <v>231</v>
      </c>
      <c r="IJ137" t="s">
        <v>241</v>
      </c>
      <c r="IO137" t="s">
        <v>245</v>
      </c>
      <c r="IS137" t="s">
        <v>249</v>
      </c>
      <c r="JM137" t="s">
        <v>269</v>
      </c>
      <c r="JN137" t="s">
        <v>270</v>
      </c>
      <c r="JY137" t="s">
        <v>280</v>
      </c>
      <c r="KD137" t="s">
        <v>285</v>
      </c>
    </row>
    <row r="138" spans="1:292" ht="60" x14ac:dyDescent="0.25">
      <c r="A138">
        <v>33</v>
      </c>
      <c r="B138">
        <v>20</v>
      </c>
      <c r="C138">
        <v>10</v>
      </c>
      <c r="E138">
        <v>5</v>
      </c>
      <c r="F138">
        <v>20</v>
      </c>
      <c r="H138">
        <v>35</v>
      </c>
      <c r="J138">
        <v>10</v>
      </c>
      <c r="R138" t="s">
        <v>44</v>
      </c>
      <c r="X138" t="s">
        <v>44</v>
      </c>
      <c r="AF138" t="s">
        <v>46</v>
      </c>
      <c r="AJ138" t="s">
        <v>44</v>
      </c>
      <c r="AP138" t="s">
        <v>51</v>
      </c>
      <c r="AT138" t="s">
        <v>50</v>
      </c>
      <c r="AY138" t="s">
        <v>54</v>
      </c>
      <c r="BH138" t="s">
        <v>57</v>
      </c>
      <c r="BN138" t="s">
        <v>56</v>
      </c>
      <c r="BU138" t="s">
        <v>56</v>
      </c>
      <c r="CA138" t="s">
        <v>289</v>
      </c>
      <c r="CI138" t="s">
        <v>56</v>
      </c>
      <c r="CQ138" t="s">
        <v>57</v>
      </c>
      <c r="CX138" t="s">
        <v>57</v>
      </c>
      <c r="DG138" t="s">
        <v>288</v>
      </c>
      <c r="DL138" t="s">
        <v>57</v>
      </c>
      <c r="EB138" t="s">
        <v>288</v>
      </c>
      <c r="EE138" t="s">
        <v>136</v>
      </c>
      <c r="EG138" t="s">
        <v>138</v>
      </c>
      <c r="EH138" t="s">
        <v>139</v>
      </c>
      <c r="EI138" t="s">
        <v>140</v>
      </c>
      <c r="EM138" t="s">
        <v>57</v>
      </c>
      <c r="EU138" t="s">
        <v>294</v>
      </c>
      <c r="EX138" t="s">
        <v>56</v>
      </c>
      <c r="FC138" t="s">
        <v>55</v>
      </c>
      <c r="FM138" t="s">
        <v>294</v>
      </c>
      <c r="FN138" t="s">
        <v>54</v>
      </c>
      <c r="FT138" t="s">
        <v>54</v>
      </c>
      <c r="GC138" t="s">
        <v>57</v>
      </c>
      <c r="GG138" s="2" t="s">
        <v>383</v>
      </c>
      <c r="GH138">
        <v>40</v>
      </c>
      <c r="GI138">
        <v>10</v>
      </c>
      <c r="GJ138" t="s">
        <v>189</v>
      </c>
      <c r="HX138" t="s">
        <v>229</v>
      </c>
      <c r="HZ138" t="s">
        <v>231</v>
      </c>
      <c r="IG138" t="s">
        <v>238</v>
      </c>
      <c r="IP138" t="s">
        <v>246</v>
      </c>
      <c r="IQ138" t="s">
        <v>247</v>
      </c>
      <c r="IX138" t="s">
        <v>254</v>
      </c>
      <c r="IY138" t="s">
        <v>255</v>
      </c>
      <c r="JC138" t="s">
        <v>259</v>
      </c>
      <c r="JG138" t="s">
        <v>263</v>
      </c>
      <c r="JK138" t="s">
        <v>267</v>
      </c>
      <c r="JM138" t="s">
        <v>269</v>
      </c>
      <c r="JQ138" t="s">
        <v>273</v>
      </c>
      <c r="JS138" t="s">
        <v>275</v>
      </c>
      <c r="JT138" t="s">
        <v>272</v>
      </c>
      <c r="JV138" t="s">
        <v>277</v>
      </c>
      <c r="JW138" t="s">
        <v>278</v>
      </c>
      <c r="KD138" t="s">
        <v>285</v>
      </c>
    </row>
    <row r="139" spans="1:292" ht="150" x14ac:dyDescent="0.25">
      <c r="A139">
        <v>10</v>
      </c>
      <c r="B139">
        <v>10</v>
      </c>
      <c r="C139">
        <v>20</v>
      </c>
      <c r="D139">
        <v>20</v>
      </c>
      <c r="E139">
        <v>0</v>
      </c>
      <c r="F139">
        <v>25</v>
      </c>
      <c r="H139">
        <v>25</v>
      </c>
      <c r="T139" t="s">
        <v>46</v>
      </c>
      <c r="AA139" t="s">
        <v>47</v>
      </c>
      <c r="AG139" t="s">
        <v>47</v>
      </c>
      <c r="AK139" t="s">
        <v>50</v>
      </c>
      <c r="AP139" t="s">
        <v>51</v>
      </c>
      <c r="AV139" t="s">
        <v>47</v>
      </c>
      <c r="BC139" t="s">
        <v>58</v>
      </c>
      <c r="BG139" t="s">
        <v>56</v>
      </c>
      <c r="BO139" t="s">
        <v>57</v>
      </c>
      <c r="BU139" t="s">
        <v>56</v>
      </c>
      <c r="CD139" t="s">
        <v>58</v>
      </c>
      <c r="CI139" t="s">
        <v>56</v>
      </c>
      <c r="CS139" t="s">
        <v>288</v>
      </c>
      <c r="CZ139" t="s">
        <v>288</v>
      </c>
      <c r="DC139" t="s">
        <v>289</v>
      </c>
      <c r="DJ139" t="s">
        <v>289</v>
      </c>
      <c r="DU139" t="s">
        <v>288</v>
      </c>
      <c r="EC139" t="s">
        <v>291</v>
      </c>
      <c r="EE139" t="s">
        <v>136</v>
      </c>
      <c r="EG139" t="s">
        <v>138</v>
      </c>
      <c r="EH139" t="s">
        <v>139</v>
      </c>
      <c r="EO139" t="s">
        <v>294</v>
      </c>
      <c r="EU139" t="s">
        <v>294</v>
      </c>
      <c r="EX139" t="s">
        <v>56</v>
      </c>
      <c r="FE139" t="s">
        <v>57</v>
      </c>
      <c r="FI139" t="s">
        <v>55</v>
      </c>
      <c r="FP139" t="s">
        <v>56</v>
      </c>
      <c r="FV139" t="s">
        <v>56</v>
      </c>
      <c r="GB139" t="s">
        <v>56</v>
      </c>
      <c r="GF139" s="2" t="s">
        <v>384</v>
      </c>
      <c r="GG139" s="2" t="s">
        <v>385</v>
      </c>
      <c r="GH139">
        <v>10</v>
      </c>
      <c r="GI139">
        <v>5</v>
      </c>
      <c r="GJ139" t="s">
        <v>189</v>
      </c>
      <c r="HX139" t="s">
        <v>229</v>
      </c>
      <c r="HZ139" t="s">
        <v>231</v>
      </c>
      <c r="IG139" t="s">
        <v>238</v>
      </c>
      <c r="IP139" t="s">
        <v>246</v>
      </c>
      <c r="IQ139" t="s">
        <v>247</v>
      </c>
      <c r="JC139" t="s">
        <v>259</v>
      </c>
      <c r="JQ139" t="s">
        <v>273</v>
      </c>
      <c r="JS139" t="s">
        <v>275</v>
      </c>
      <c r="JT139" t="s">
        <v>272</v>
      </c>
      <c r="JV139" t="s">
        <v>277</v>
      </c>
      <c r="JW139" t="s">
        <v>278</v>
      </c>
      <c r="KB139" t="s">
        <v>283</v>
      </c>
    </row>
    <row r="140" spans="1:292" ht="75" x14ac:dyDescent="0.25">
      <c r="A140">
        <v>20</v>
      </c>
      <c r="C140">
        <v>40</v>
      </c>
      <c r="D140">
        <v>40</v>
      </c>
      <c r="M140">
        <v>20</v>
      </c>
      <c r="R140" t="s">
        <v>44</v>
      </c>
      <c r="X140" t="s">
        <v>44</v>
      </c>
      <c r="AE140" t="s">
        <v>45</v>
      </c>
      <c r="AJ140" t="s">
        <v>44</v>
      </c>
      <c r="AR140" t="s">
        <v>53</v>
      </c>
      <c r="AZ140" t="s">
        <v>55</v>
      </c>
      <c r="BF140" t="s">
        <v>289</v>
      </c>
      <c r="BN140" t="s">
        <v>56</v>
      </c>
      <c r="BT140" t="s">
        <v>289</v>
      </c>
      <c r="CB140" t="s">
        <v>56</v>
      </c>
      <c r="CI140" t="s">
        <v>56</v>
      </c>
      <c r="CP140" t="s">
        <v>56</v>
      </c>
      <c r="CV140" t="s">
        <v>289</v>
      </c>
      <c r="DD140" t="s">
        <v>56</v>
      </c>
      <c r="DK140" t="s">
        <v>56</v>
      </c>
      <c r="DR140" t="s">
        <v>56</v>
      </c>
      <c r="DY140" t="s">
        <v>56</v>
      </c>
      <c r="ED140" s="2" t="s">
        <v>386</v>
      </c>
      <c r="EF140" t="s">
        <v>137</v>
      </c>
      <c r="GH140">
        <v>30</v>
      </c>
      <c r="GI140">
        <v>25</v>
      </c>
      <c r="GJ140" t="s">
        <v>189</v>
      </c>
      <c r="GK140" t="s">
        <v>190</v>
      </c>
      <c r="GN140" t="s">
        <v>307</v>
      </c>
      <c r="HX140" t="s">
        <v>229</v>
      </c>
      <c r="HZ140" t="s">
        <v>231</v>
      </c>
      <c r="IH140" t="s">
        <v>239</v>
      </c>
      <c r="IP140" t="s">
        <v>246</v>
      </c>
      <c r="IQ140" t="s">
        <v>247</v>
      </c>
      <c r="IZ140" t="s">
        <v>256</v>
      </c>
      <c r="JJ140" t="s">
        <v>266</v>
      </c>
      <c r="JS140" t="s">
        <v>275</v>
      </c>
      <c r="KE140" t="s">
        <v>286</v>
      </c>
    </row>
    <row r="141" spans="1:292" x14ac:dyDescent="0.25">
      <c r="A141">
        <v>7</v>
      </c>
      <c r="B141">
        <v>20</v>
      </c>
      <c r="C141">
        <v>30</v>
      </c>
      <c r="H141">
        <v>30</v>
      </c>
      <c r="K141">
        <v>10</v>
      </c>
      <c r="L141">
        <v>10</v>
      </c>
      <c r="R141" t="s">
        <v>44</v>
      </c>
      <c r="X141" t="s">
        <v>44</v>
      </c>
      <c r="AF141" t="s">
        <v>46</v>
      </c>
      <c r="AJ141" t="s">
        <v>44</v>
      </c>
      <c r="AP141" t="s">
        <v>51</v>
      </c>
      <c r="AU141" t="s">
        <v>46</v>
      </c>
      <c r="AZ141" t="s">
        <v>55</v>
      </c>
      <c r="BE141" t="s">
        <v>54</v>
      </c>
      <c r="BL141" t="s">
        <v>54</v>
      </c>
      <c r="BS141" t="s">
        <v>54</v>
      </c>
      <c r="BZ141" t="s">
        <v>54</v>
      </c>
      <c r="CG141" t="s">
        <v>54</v>
      </c>
      <c r="CN141" t="s">
        <v>54</v>
      </c>
      <c r="CU141" t="s">
        <v>54</v>
      </c>
      <c r="DB141" t="s">
        <v>54</v>
      </c>
      <c r="DI141" t="s">
        <v>54</v>
      </c>
      <c r="DU141" t="s">
        <v>288</v>
      </c>
      <c r="EB141" t="s">
        <v>288</v>
      </c>
      <c r="EE141" t="s">
        <v>136</v>
      </c>
      <c r="EG141" t="s">
        <v>138</v>
      </c>
      <c r="EH141" t="s">
        <v>139</v>
      </c>
      <c r="EI141" t="s">
        <v>140</v>
      </c>
      <c r="EJ141" t="s">
        <v>54</v>
      </c>
      <c r="EP141" t="s">
        <v>54</v>
      </c>
      <c r="EW141" t="s">
        <v>55</v>
      </c>
      <c r="FB141" t="s">
        <v>54</v>
      </c>
      <c r="FH141" t="s">
        <v>54</v>
      </c>
      <c r="FN141" t="s">
        <v>54</v>
      </c>
      <c r="FT141" t="s">
        <v>54</v>
      </c>
      <c r="FZ141" t="s">
        <v>54</v>
      </c>
      <c r="GH141">
        <v>7</v>
      </c>
      <c r="GI141">
        <v>7</v>
      </c>
      <c r="GM141" t="s">
        <v>192</v>
      </c>
      <c r="HX141" t="s">
        <v>229</v>
      </c>
      <c r="HZ141" t="s">
        <v>231</v>
      </c>
      <c r="IH141" t="s">
        <v>239</v>
      </c>
      <c r="IP141" t="s">
        <v>246</v>
      </c>
      <c r="IQ141" t="s">
        <v>247</v>
      </c>
      <c r="IY141" t="s">
        <v>255</v>
      </c>
      <c r="JJ141" t="s">
        <v>266</v>
      </c>
      <c r="JQ141" t="s">
        <v>273</v>
      </c>
      <c r="JS141" t="s">
        <v>275</v>
      </c>
      <c r="JT141" t="s">
        <v>272</v>
      </c>
      <c r="JV141" t="s">
        <v>277</v>
      </c>
      <c r="JW141" t="s">
        <v>278</v>
      </c>
      <c r="KB141" t="s">
        <v>283</v>
      </c>
    </row>
    <row r="142" spans="1:292" ht="60" x14ac:dyDescent="0.25">
      <c r="A142">
        <v>25</v>
      </c>
      <c r="B142">
        <v>50</v>
      </c>
      <c r="C142">
        <v>25</v>
      </c>
      <c r="H142">
        <v>25</v>
      </c>
      <c r="S142" t="s">
        <v>45</v>
      </c>
      <c r="Y142" t="s">
        <v>45</v>
      </c>
      <c r="AF142" t="s">
        <v>46</v>
      </c>
      <c r="AJ142" t="s">
        <v>44</v>
      </c>
      <c r="AP142" t="s">
        <v>51</v>
      </c>
      <c r="AV142" t="s">
        <v>47</v>
      </c>
      <c r="BA142" t="s">
        <v>56</v>
      </c>
      <c r="BE142" t="s">
        <v>54</v>
      </c>
      <c r="BM142" t="s">
        <v>289</v>
      </c>
      <c r="BS142" t="s">
        <v>54</v>
      </c>
      <c r="CB142" t="s">
        <v>56</v>
      </c>
      <c r="CG142" t="s">
        <v>54</v>
      </c>
      <c r="CS142" t="s">
        <v>288</v>
      </c>
      <c r="CY142" t="s">
        <v>58</v>
      </c>
      <c r="DG142" t="s">
        <v>288</v>
      </c>
      <c r="DK142" t="s">
        <v>56</v>
      </c>
      <c r="DR142" t="s">
        <v>56</v>
      </c>
      <c r="DY142" t="s">
        <v>56</v>
      </c>
      <c r="EE142" t="s">
        <v>136</v>
      </c>
      <c r="EG142" t="s">
        <v>138</v>
      </c>
      <c r="EH142" t="s">
        <v>139</v>
      </c>
      <c r="EI142" t="s">
        <v>140</v>
      </c>
      <c r="EO142" t="s">
        <v>294</v>
      </c>
      <c r="EU142" t="s">
        <v>294</v>
      </c>
      <c r="EX142" t="s">
        <v>56</v>
      </c>
      <c r="FC142" t="s">
        <v>55</v>
      </c>
      <c r="FI142" t="s">
        <v>55</v>
      </c>
      <c r="FO142" t="s">
        <v>55</v>
      </c>
      <c r="FU142" t="s">
        <v>55</v>
      </c>
      <c r="GA142" t="s">
        <v>55</v>
      </c>
      <c r="GF142" s="2" t="s">
        <v>387</v>
      </c>
      <c r="GH142">
        <v>25</v>
      </c>
      <c r="GI142">
        <v>6</v>
      </c>
      <c r="GJ142" t="s">
        <v>189</v>
      </c>
      <c r="GK142" t="s">
        <v>190</v>
      </c>
      <c r="HX142" t="s">
        <v>229</v>
      </c>
      <c r="HZ142" t="s">
        <v>231</v>
      </c>
      <c r="IH142" t="s">
        <v>239</v>
      </c>
      <c r="IP142" t="s">
        <v>246</v>
      </c>
      <c r="IQ142" t="s">
        <v>247</v>
      </c>
      <c r="IY142" t="s">
        <v>255</v>
      </c>
      <c r="IZ142" t="s">
        <v>256</v>
      </c>
      <c r="JC142" t="s">
        <v>259</v>
      </c>
      <c r="JL142" t="s">
        <v>268</v>
      </c>
      <c r="JQ142" t="s">
        <v>273</v>
      </c>
      <c r="JR142" t="s">
        <v>274</v>
      </c>
      <c r="JS142" t="s">
        <v>275</v>
      </c>
      <c r="JT142" t="s">
        <v>272</v>
      </c>
      <c r="JV142" t="s">
        <v>277</v>
      </c>
      <c r="JW142" t="s">
        <v>278</v>
      </c>
      <c r="JX142" t="s">
        <v>279</v>
      </c>
      <c r="KC142" t="s">
        <v>284</v>
      </c>
    </row>
    <row r="143" spans="1:292" x14ac:dyDescent="0.25">
      <c r="A143">
        <v>2</v>
      </c>
      <c r="B143">
        <v>70</v>
      </c>
      <c r="E143">
        <v>10</v>
      </c>
      <c r="P143">
        <v>20</v>
      </c>
      <c r="S143" t="s">
        <v>45</v>
      </c>
      <c r="Y143" t="s">
        <v>45</v>
      </c>
      <c r="AE143" t="s">
        <v>45</v>
      </c>
      <c r="AJ143" t="s">
        <v>44</v>
      </c>
      <c r="AR143" t="s">
        <v>53</v>
      </c>
      <c r="BA143" t="s">
        <v>56</v>
      </c>
      <c r="BF143" t="s">
        <v>289</v>
      </c>
      <c r="BO143" t="s">
        <v>57</v>
      </c>
      <c r="BT143" t="s">
        <v>289</v>
      </c>
      <c r="CC143" t="s">
        <v>57</v>
      </c>
      <c r="CI143" t="s">
        <v>56</v>
      </c>
      <c r="CR143" t="s">
        <v>58</v>
      </c>
      <c r="CW143" t="s">
        <v>56</v>
      </c>
      <c r="DF143" t="s">
        <v>58</v>
      </c>
      <c r="DK143" t="s">
        <v>56</v>
      </c>
      <c r="DQ143" t="s">
        <v>289</v>
      </c>
      <c r="DX143" t="s">
        <v>289</v>
      </c>
      <c r="EF143" t="s">
        <v>137</v>
      </c>
      <c r="GH143">
        <v>29</v>
      </c>
      <c r="GI143">
        <v>27</v>
      </c>
      <c r="GJ143" t="s">
        <v>189</v>
      </c>
      <c r="HB143" t="s">
        <v>207</v>
      </c>
      <c r="HZ143" t="s">
        <v>231</v>
      </c>
      <c r="IG143" t="s">
        <v>238</v>
      </c>
      <c r="IP143" t="s">
        <v>246</v>
      </c>
      <c r="IQ143" t="s">
        <v>247</v>
      </c>
      <c r="IX143" t="s">
        <v>254</v>
      </c>
      <c r="JY143" t="s">
        <v>280</v>
      </c>
      <c r="KC143" t="s">
        <v>284</v>
      </c>
    </row>
    <row r="144" spans="1:292" x14ac:dyDescent="0.25">
      <c r="C144">
        <v>30</v>
      </c>
      <c r="D144">
        <v>20</v>
      </c>
      <c r="M144">
        <v>50</v>
      </c>
      <c r="R144" t="s">
        <v>44</v>
      </c>
      <c r="X144" t="s">
        <v>44</v>
      </c>
      <c r="AD144" t="s">
        <v>44</v>
      </c>
      <c r="AK144" t="s">
        <v>50</v>
      </c>
      <c r="AR144" t="s">
        <v>53</v>
      </c>
      <c r="AY144" t="s">
        <v>54</v>
      </c>
      <c r="BG144" t="s">
        <v>56</v>
      </c>
      <c r="BN144" t="s">
        <v>56</v>
      </c>
      <c r="BS144" t="s">
        <v>54</v>
      </c>
      <c r="CA144" t="s">
        <v>289</v>
      </c>
      <c r="CH144" t="s">
        <v>289</v>
      </c>
      <c r="CO144" t="s">
        <v>289</v>
      </c>
      <c r="CV144" t="s">
        <v>289</v>
      </c>
      <c r="DC144" t="s">
        <v>289</v>
      </c>
      <c r="DJ144" t="s">
        <v>289</v>
      </c>
      <c r="DQ144" t="s">
        <v>289</v>
      </c>
      <c r="DX144" t="s">
        <v>289</v>
      </c>
      <c r="EF144" t="s">
        <v>137</v>
      </c>
      <c r="GH144">
        <v>43</v>
      </c>
      <c r="GI144">
        <v>2</v>
      </c>
      <c r="GM144" t="s">
        <v>192</v>
      </c>
      <c r="HX144" t="s">
        <v>229</v>
      </c>
      <c r="IF144" t="s">
        <v>237</v>
      </c>
      <c r="IL144" t="s">
        <v>243</v>
      </c>
      <c r="IP144" t="s">
        <v>246</v>
      </c>
      <c r="IQ144" t="s">
        <v>247</v>
      </c>
      <c r="IY144" t="s">
        <v>255</v>
      </c>
      <c r="JE144" t="s">
        <v>261</v>
      </c>
      <c r="JJ144" t="s">
        <v>266</v>
      </c>
      <c r="JY144" t="s">
        <v>280</v>
      </c>
      <c r="KE144" t="s">
        <v>286</v>
      </c>
    </row>
    <row r="145" spans="1:292" x14ac:dyDescent="0.25">
      <c r="A145">
        <v>12</v>
      </c>
      <c r="B145">
        <v>20</v>
      </c>
      <c r="C145">
        <v>20</v>
      </c>
      <c r="F145">
        <v>10</v>
      </c>
      <c r="H145">
        <v>20</v>
      </c>
      <c r="J145">
        <v>5</v>
      </c>
      <c r="K145">
        <v>25</v>
      </c>
      <c r="R145" t="s">
        <v>44</v>
      </c>
      <c r="Z145" t="s">
        <v>46</v>
      </c>
      <c r="AE145" t="s">
        <v>45</v>
      </c>
      <c r="AJ145" t="s">
        <v>44</v>
      </c>
      <c r="AP145" t="s">
        <v>51</v>
      </c>
      <c r="AU145" t="s">
        <v>46</v>
      </c>
      <c r="AZ145" t="s">
        <v>55</v>
      </c>
      <c r="BF145" t="s">
        <v>289</v>
      </c>
      <c r="BM145" t="s">
        <v>289</v>
      </c>
      <c r="BT145" t="s">
        <v>289</v>
      </c>
      <c r="CB145" t="s">
        <v>56</v>
      </c>
      <c r="CH145" t="s">
        <v>289</v>
      </c>
      <c r="CS145" t="s">
        <v>288</v>
      </c>
      <c r="CZ145" t="s">
        <v>288</v>
      </c>
      <c r="DG145" t="s">
        <v>288</v>
      </c>
      <c r="DJ145" t="s">
        <v>289</v>
      </c>
      <c r="DU145" t="s">
        <v>288</v>
      </c>
      <c r="EB145" t="s">
        <v>288</v>
      </c>
      <c r="EF145" t="s">
        <v>137</v>
      </c>
      <c r="GH145">
        <v>16</v>
      </c>
      <c r="GI145">
        <v>4</v>
      </c>
      <c r="GJ145" t="s">
        <v>189</v>
      </c>
      <c r="HX145" t="s">
        <v>229</v>
      </c>
      <c r="HZ145" t="s">
        <v>231</v>
      </c>
      <c r="IH145" t="s">
        <v>239</v>
      </c>
      <c r="IP145" t="s">
        <v>246</v>
      </c>
      <c r="IQ145" t="s">
        <v>247</v>
      </c>
      <c r="IY145" t="s">
        <v>255</v>
      </c>
      <c r="JE145" t="s">
        <v>261</v>
      </c>
      <c r="JQ145" t="s">
        <v>273</v>
      </c>
      <c r="JT145" t="s">
        <v>272</v>
      </c>
      <c r="JV145" t="s">
        <v>277</v>
      </c>
      <c r="JX145" t="s">
        <v>279</v>
      </c>
      <c r="KB145" t="s">
        <v>283</v>
      </c>
    </row>
    <row r="146" spans="1:292" x14ac:dyDescent="0.25">
      <c r="A146">
        <v>6</v>
      </c>
    </row>
    <row r="147" spans="1:292" x14ac:dyDescent="0.25">
      <c r="A147">
        <v>1</v>
      </c>
      <c r="B147">
        <v>5</v>
      </c>
      <c r="C147">
        <v>5</v>
      </c>
      <c r="G147">
        <v>5</v>
      </c>
      <c r="H147">
        <v>40</v>
      </c>
      <c r="I147">
        <v>25</v>
      </c>
      <c r="K147">
        <v>10</v>
      </c>
      <c r="N147">
        <v>10</v>
      </c>
      <c r="R147" t="s">
        <v>44</v>
      </c>
      <c r="X147" t="s">
        <v>44</v>
      </c>
      <c r="AE147" t="s">
        <v>45</v>
      </c>
      <c r="AJ147" t="s">
        <v>44</v>
      </c>
      <c r="AR147" t="s">
        <v>53</v>
      </c>
      <c r="AY147" t="s">
        <v>54</v>
      </c>
      <c r="BE147" t="s">
        <v>54</v>
      </c>
      <c r="BL147" t="s">
        <v>54</v>
      </c>
      <c r="BS147" t="s">
        <v>54</v>
      </c>
      <c r="CE147" t="s">
        <v>288</v>
      </c>
      <c r="CG147" t="s">
        <v>54</v>
      </c>
      <c r="CN147" t="s">
        <v>54</v>
      </c>
      <c r="CZ147" t="s">
        <v>288</v>
      </c>
      <c r="DH147" t="s">
        <v>291</v>
      </c>
      <c r="DI147" t="s">
        <v>54</v>
      </c>
      <c r="DV147" t="s">
        <v>291</v>
      </c>
      <c r="EC147" t="s">
        <v>291</v>
      </c>
      <c r="EF147" t="s">
        <v>137</v>
      </c>
      <c r="GH147">
        <v>3</v>
      </c>
      <c r="GI147">
        <v>6</v>
      </c>
      <c r="GJ147" t="s">
        <v>189</v>
      </c>
      <c r="HX147" t="s">
        <v>229</v>
      </c>
      <c r="IE147" t="s">
        <v>236</v>
      </c>
      <c r="IL147" t="s">
        <v>243</v>
      </c>
      <c r="IO147" t="s">
        <v>245</v>
      </c>
      <c r="IT147" t="s">
        <v>250</v>
      </c>
      <c r="JC147" t="s">
        <v>259</v>
      </c>
      <c r="JT147" t="s">
        <v>272</v>
      </c>
      <c r="JV147" t="s">
        <v>277</v>
      </c>
      <c r="KC147" t="s">
        <v>284</v>
      </c>
    </row>
    <row r="148" spans="1:292" ht="75" x14ac:dyDescent="0.25">
      <c r="A148">
        <v>34</v>
      </c>
      <c r="B148">
        <v>10</v>
      </c>
      <c r="C148">
        <v>10</v>
      </c>
      <c r="D148">
        <v>0</v>
      </c>
      <c r="E148">
        <v>0</v>
      </c>
      <c r="F148">
        <v>0</v>
      </c>
      <c r="G148">
        <v>0</v>
      </c>
      <c r="H148">
        <v>20</v>
      </c>
      <c r="I148">
        <v>0</v>
      </c>
      <c r="J148">
        <v>0</v>
      </c>
      <c r="K148">
        <v>40</v>
      </c>
      <c r="L148">
        <v>0</v>
      </c>
      <c r="M148">
        <v>0</v>
      </c>
      <c r="N148">
        <v>0</v>
      </c>
      <c r="O148">
        <v>0</v>
      </c>
      <c r="P148">
        <v>20</v>
      </c>
      <c r="Q148">
        <v>0</v>
      </c>
      <c r="R148" t="s">
        <v>44</v>
      </c>
      <c r="X148" t="s">
        <v>44</v>
      </c>
      <c r="AE148" t="s">
        <v>45</v>
      </c>
      <c r="AK148" t="s">
        <v>50</v>
      </c>
      <c r="AR148" t="s">
        <v>53</v>
      </c>
      <c r="BA148" t="s">
        <v>56</v>
      </c>
      <c r="BM148" t="s">
        <v>289</v>
      </c>
      <c r="BT148" t="s">
        <v>289</v>
      </c>
      <c r="CB148" t="s">
        <v>56</v>
      </c>
      <c r="CG148" t="s">
        <v>54</v>
      </c>
      <c r="CQ148" t="s">
        <v>57</v>
      </c>
      <c r="CZ148" t="s">
        <v>288</v>
      </c>
      <c r="DG148" t="s">
        <v>288</v>
      </c>
      <c r="DK148" t="s">
        <v>56</v>
      </c>
      <c r="DU148" t="s">
        <v>288</v>
      </c>
      <c r="EB148" t="s">
        <v>288</v>
      </c>
      <c r="ED148" s="2" t="s">
        <v>388</v>
      </c>
      <c r="EF148" t="s">
        <v>137</v>
      </c>
      <c r="EI148" t="s">
        <v>140</v>
      </c>
      <c r="GH148">
        <v>32</v>
      </c>
      <c r="GI148">
        <v>1</v>
      </c>
      <c r="GN148" t="s">
        <v>389</v>
      </c>
      <c r="HX148" t="s">
        <v>229</v>
      </c>
      <c r="IA148" t="s">
        <v>232</v>
      </c>
      <c r="IG148" t="s">
        <v>238</v>
      </c>
      <c r="IP148" t="s">
        <v>246</v>
      </c>
      <c r="IQ148" t="s">
        <v>247</v>
      </c>
      <c r="IZ148" t="s">
        <v>256</v>
      </c>
      <c r="JL148" t="s">
        <v>268</v>
      </c>
      <c r="JT148" t="s">
        <v>272</v>
      </c>
      <c r="KC148" t="s">
        <v>284</v>
      </c>
    </row>
    <row r="149" spans="1:292" x14ac:dyDescent="0.25">
      <c r="A149">
        <v>4</v>
      </c>
      <c r="B149">
        <v>10</v>
      </c>
      <c r="C149">
        <v>5</v>
      </c>
      <c r="D149">
        <v>5</v>
      </c>
      <c r="E149">
        <v>5</v>
      </c>
      <c r="F149">
        <v>5</v>
      </c>
      <c r="G149">
        <v>10</v>
      </c>
      <c r="H149">
        <v>5</v>
      </c>
      <c r="I149">
        <v>5</v>
      </c>
      <c r="J149">
        <v>5</v>
      </c>
      <c r="K149">
        <v>5</v>
      </c>
      <c r="L149">
        <v>10</v>
      </c>
      <c r="M149">
        <v>10</v>
      </c>
      <c r="N149">
        <v>10</v>
      </c>
      <c r="O149">
        <v>10</v>
      </c>
      <c r="S149" t="s">
        <v>45</v>
      </c>
      <c r="Y149" t="s">
        <v>45</v>
      </c>
      <c r="AE149" t="s">
        <v>45</v>
      </c>
      <c r="AK149" t="s">
        <v>50</v>
      </c>
      <c r="AP149" t="s">
        <v>51</v>
      </c>
      <c r="AU149" t="s">
        <v>46</v>
      </c>
      <c r="AZ149" t="s">
        <v>55</v>
      </c>
      <c r="BG149" t="s">
        <v>56</v>
      </c>
      <c r="BM149" t="s">
        <v>289</v>
      </c>
      <c r="BU149" t="s">
        <v>56</v>
      </c>
      <c r="BZ149" t="s">
        <v>54</v>
      </c>
      <c r="CH149" t="s">
        <v>289</v>
      </c>
      <c r="CP149" t="s">
        <v>56</v>
      </c>
      <c r="CV149" t="s">
        <v>289</v>
      </c>
      <c r="DD149" t="s">
        <v>56</v>
      </c>
      <c r="DK149" t="s">
        <v>56</v>
      </c>
      <c r="DQ149" t="s">
        <v>289</v>
      </c>
      <c r="DX149" t="s">
        <v>289</v>
      </c>
      <c r="EE149" t="s">
        <v>136</v>
      </c>
      <c r="EG149" t="s">
        <v>138</v>
      </c>
      <c r="EH149" t="s">
        <v>139</v>
      </c>
      <c r="EK149" t="s">
        <v>55</v>
      </c>
      <c r="ER149" t="s">
        <v>56</v>
      </c>
      <c r="EW149" t="s">
        <v>55</v>
      </c>
      <c r="FB149" t="s">
        <v>54</v>
      </c>
      <c r="FI149" t="s">
        <v>55</v>
      </c>
      <c r="FO149" t="s">
        <v>55</v>
      </c>
      <c r="FU149" t="s">
        <v>55</v>
      </c>
      <c r="GA149" t="s">
        <v>55</v>
      </c>
      <c r="GG149" s="2" t="s">
        <v>390</v>
      </c>
      <c r="GH149">
        <v>7</v>
      </c>
      <c r="GI149">
        <v>3</v>
      </c>
      <c r="GJ149" t="s">
        <v>189</v>
      </c>
      <c r="HX149" t="s">
        <v>229</v>
      </c>
      <c r="HZ149" t="s">
        <v>231</v>
      </c>
      <c r="IH149" t="s">
        <v>239</v>
      </c>
      <c r="IP149" t="s">
        <v>246</v>
      </c>
      <c r="IQ149" t="s">
        <v>247</v>
      </c>
      <c r="JD149" t="s">
        <v>260</v>
      </c>
      <c r="JE149" t="s">
        <v>261</v>
      </c>
      <c r="JI149" t="s">
        <v>265</v>
      </c>
      <c r="JQ149" t="s">
        <v>273</v>
      </c>
      <c r="JS149" t="s">
        <v>275</v>
      </c>
      <c r="JT149" t="s">
        <v>272</v>
      </c>
      <c r="JV149" t="s">
        <v>277</v>
      </c>
      <c r="JW149" t="s">
        <v>278</v>
      </c>
      <c r="KA149" t="s">
        <v>282</v>
      </c>
    </row>
    <row r="150" spans="1:292" x14ac:dyDescent="0.25">
      <c r="A150">
        <v>30</v>
      </c>
      <c r="B150">
        <v>10</v>
      </c>
      <c r="C150">
        <v>10</v>
      </c>
      <c r="D150">
        <v>10</v>
      </c>
      <c r="H150">
        <v>10</v>
      </c>
      <c r="I150">
        <v>10</v>
      </c>
      <c r="K150">
        <v>10</v>
      </c>
      <c r="L150">
        <v>10</v>
      </c>
      <c r="M150">
        <v>10</v>
      </c>
      <c r="N150">
        <v>20</v>
      </c>
      <c r="R150" t="s">
        <v>44</v>
      </c>
      <c r="X150" t="s">
        <v>44</v>
      </c>
      <c r="AE150" t="s">
        <v>45</v>
      </c>
      <c r="AK150" t="s">
        <v>50</v>
      </c>
      <c r="AQ150" t="s">
        <v>52</v>
      </c>
      <c r="AU150" t="s">
        <v>46</v>
      </c>
      <c r="BA150" t="s">
        <v>56</v>
      </c>
      <c r="BE150" t="s">
        <v>54</v>
      </c>
      <c r="BQ150" t="s">
        <v>288</v>
      </c>
      <c r="BT150" t="s">
        <v>289</v>
      </c>
      <c r="CA150" t="s">
        <v>289</v>
      </c>
      <c r="CG150" t="s">
        <v>54</v>
      </c>
      <c r="CO150" t="s">
        <v>289</v>
      </c>
      <c r="CZ150" t="s">
        <v>288</v>
      </c>
      <c r="DG150" t="s">
        <v>288</v>
      </c>
      <c r="DI150" t="s">
        <v>54</v>
      </c>
      <c r="DQ150" t="s">
        <v>289</v>
      </c>
      <c r="EC150" t="s">
        <v>291</v>
      </c>
      <c r="EF150" t="s">
        <v>137</v>
      </c>
      <c r="GH150">
        <v>35</v>
      </c>
      <c r="GI150">
        <v>1</v>
      </c>
      <c r="GJ150" t="s">
        <v>189</v>
      </c>
      <c r="HX150" t="s">
        <v>229</v>
      </c>
      <c r="HZ150" t="s">
        <v>231</v>
      </c>
      <c r="IH150" t="s">
        <v>239</v>
      </c>
      <c r="IP150" t="s">
        <v>246</v>
      </c>
      <c r="IQ150" t="s">
        <v>247</v>
      </c>
      <c r="JJ150" t="s">
        <v>266</v>
      </c>
      <c r="JM150" t="s">
        <v>269</v>
      </c>
      <c r="JY150" t="s">
        <v>280</v>
      </c>
      <c r="KD150" t="s">
        <v>285</v>
      </c>
    </row>
    <row r="151" spans="1:292" x14ac:dyDescent="0.25">
      <c r="A151">
        <v>10</v>
      </c>
      <c r="B151">
        <v>35</v>
      </c>
      <c r="C151">
        <v>20</v>
      </c>
      <c r="H151">
        <v>10</v>
      </c>
      <c r="K151">
        <v>35</v>
      </c>
      <c r="R151" t="s">
        <v>44</v>
      </c>
      <c r="X151" t="s">
        <v>44</v>
      </c>
      <c r="AD151" t="s">
        <v>44</v>
      </c>
      <c r="AJ151" t="s">
        <v>44</v>
      </c>
      <c r="AP151" t="s">
        <v>51</v>
      </c>
      <c r="AU151" t="s">
        <v>46</v>
      </c>
      <c r="BB151" t="s">
        <v>57</v>
      </c>
      <c r="BF151" t="s">
        <v>289</v>
      </c>
      <c r="BM151" t="s">
        <v>289</v>
      </c>
      <c r="BT151" t="s">
        <v>289</v>
      </c>
      <c r="CD151" t="s">
        <v>58</v>
      </c>
      <c r="CH151" t="s">
        <v>289</v>
      </c>
      <c r="CS151" t="s">
        <v>288</v>
      </c>
      <c r="CX151" t="s">
        <v>57</v>
      </c>
      <c r="DH151" t="s">
        <v>291</v>
      </c>
      <c r="DM151" t="s">
        <v>58</v>
      </c>
      <c r="DV151" t="s">
        <v>291</v>
      </c>
      <c r="EC151" t="s">
        <v>291</v>
      </c>
      <c r="EF151" t="s">
        <v>137</v>
      </c>
      <c r="GH151">
        <v>13</v>
      </c>
      <c r="GI151">
        <v>1</v>
      </c>
      <c r="GM151" t="s">
        <v>192</v>
      </c>
      <c r="HX151" t="s">
        <v>229</v>
      </c>
      <c r="HZ151" t="s">
        <v>231</v>
      </c>
      <c r="IG151" t="s">
        <v>238</v>
      </c>
      <c r="IP151" t="s">
        <v>246</v>
      </c>
      <c r="IQ151" t="s">
        <v>247</v>
      </c>
      <c r="JJ151" t="s">
        <v>266</v>
      </c>
      <c r="JT151" t="s">
        <v>272</v>
      </c>
      <c r="JV151" t="s">
        <v>277</v>
      </c>
      <c r="JW151" t="s">
        <v>278</v>
      </c>
      <c r="KB151" t="s">
        <v>283</v>
      </c>
    </row>
    <row r="152" spans="1:292" x14ac:dyDescent="0.25">
      <c r="A152">
        <v>50</v>
      </c>
      <c r="B152">
        <v>10</v>
      </c>
      <c r="Q152">
        <v>90</v>
      </c>
      <c r="R152" t="s">
        <v>44</v>
      </c>
      <c r="X152" t="s">
        <v>44</v>
      </c>
      <c r="AE152" t="s">
        <v>45</v>
      </c>
      <c r="AJ152" t="s">
        <v>44</v>
      </c>
      <c r="AR152" t="s">
        <v>53</v>
      </c>
      <c r="AY152" t="s">
        <v>54</v>
      </c>
      <c r="BJ152" t="s">
        <v>288</v>
      </c>
      <c r="BQ152" t="s">
        <v>288</v>
      </c>
      <c r="BS152" t="s">
        <v>54</v>
      </c>
      <c r="CE152" t="s">
        <v>288</v>
      </c>
      <c r="CL152" t="s">
        <v>288</v>
      </c>
      <c r="CS152" t="s">
        <v>288</v>
      </c>
      <c r="CZ152" t="s">
        <v>288</v>
      </c>
      <c r="DG152" t="s">
        <v>288</v>
      </c>
      <c r="DN152" t="s">
        <v>288</v>
      </c>
      <c r="DU152" t="s">
        <v>288</v>
      </c>
      <c r="EB152" t="s">
        <v>288</v>
      </c>
      <c r="ED152" s="2" t="s">
        <v>347</v>
      </c>
      <c r="EF152" t="s">
        <v>137</v>
      </c>
      <c r="GH152">
        <v>48</v>
      </c>
      <c r="GI152">
        <v>2</v>
      </c>
      <c r="GM152" t="s">
        <v>192</v>
      </c>
      <c r="HX152" t="s">
        <v>229</v>
      </c>
      <c r="IF152" t="s">
        <v>237</v>
      </c>
      <c r="IL152" t="s">
        <v>243</v>
      </c>
      <c r="IP152" t="s">
        <v>246</v>
      </c>
      <c r="IQ152" t="s">
        <v>247</v>
      </c>
      <c r="JO152" t="s">
        <v>271</v>
      </c>
      <c r="JY152" t="s">
        <v>280</v>
      </c>
      <c r="KE152" t="s">
        <v>286</v>
      </c>
    </row>
    <row r="153" spans="1:292" ht="90" x14ac:dyDescent="0.25">
      <c r="A153">
        <v>14</v>
      </c>
      <c r="B153">
        <v>20</v>
      </c>
      <c r="D153">
        <v>10</v>
      </c>
      <c r="E153">
        <v>10</v>
      </c>
      <c r="F153">
        <v>10</v>
      </c>
      <c r="H153">
        <v>10</v>
      </c>
      <c r="J153">
        <v>10</v>
      </c>
      <c r="M153">
        <v>20</v>
      </c>
      <c r="O153">
        <v>10</v>
      </c>
      <c r="R153" t="s">
        <v>44</v>
      </c>
      <c r="X153" t="s">
        <v>44</v>
      </c>
      <c r="AD153" t="s">
        <v>44</v>
      </c>
      <c r="AJ153" t="s">
        <v>44</v>
      </c>
      <c r="AP153" t="s">
        <v>51</v>
      </c>
      <c r="AV153" t="s">
        <v>47</v>
      </c>
      <c r="BB153" t="s">
        <v>57</v>
      </c>
      <c r="BH153" t="s">
        <v>57</v>
      </c>
      <c r="BN153" t="s">
        <v>56</v>
      </c>
      <c r="BU153" t="s">
        <v>56</v>
      </c>
      <c r="BZ153" t="s">
        <v>54</v>
      </c>
      <c r="CJ153" t="s">
        <v>57</v>
      </c>
      <c r="CQ153" t="s">
        <v>57</v>
      </c>
      <c r="CX153" t="s">
        <v>57</v>
      </c>
      <c r="DD153" t="s">
        <v>56</v>
      </c>
      <c r="DL153" t="s">
        <v>57</v>
      </c>
      <c r="DS153" t="s">
        <v>57</v>
      </c>
      <c r="DX153" t="s">
        <v>289</v>
      </c>
      <c r="ED153" s="2" t="s">
        <v>391</v>
      </c>
      <c r="EE153" t="s">
        <v>136</v>
      </c>
      <c r="EG153" t="s">
        <v>138</v>
      </c>
      <c r="EH153" t="s">
        <v>139</v>
      </c>
      <c r="EI153" t="s">
        <v>140</v>
      </c>
      <c r="EO153" t="s">
        <v>294</v>
      </c>
      <c r="EU153" t="s">
        <v>294</v>
      </c>
      <c r="EW153" t="s">
        <v>55</v>
      </c>
      <c r="FD153" t="s">
        <v>56</v>
      </c>
      <c r="FI153" t="s">
        <v>55</v>
      </c>
      <c r="FQ153" t="s">
        <v>57</v>
      </c>
      <c r="FT153" t="s">
        <v>54</v>
      </c>
      <c r="GA153" t="s">
        <v>55</v>
      </c>
      <c r="GF153" s="2" t="s">
        <v>392</v>
      </c>
      <c r="GG153" s="2" t="s">
        <v>347</v>
      </c>
      <c r="GH153">
        <v>14</v>
      </c>
      <c r="GI153">
        <v>0</v>
      </c>
      <c r="GM153" t="s">
        <v>192</v>
      </c>
      <c r="HX153" t="s">
        <v>229</v>
      </c>
      <c r="HZ153" t="s">
        <v>231</v>
      </c>
      <c r="IG153" t="s">
        <v>238</v>
      </c>
      <c r="IP153" t="s">
        <v>246</v>
      </c>
      <c r="IQ153" t="s">
        <v>247</v>
      </c>
      <c r="JC153" t="s">
        <v>259</v>
      </c>
      <c r="JE153" t="s">
        <v>261</v>
      </c>
      <c r="JQ153" t="s">
        <v>273</v>
      </c>
      <c r="JS153" t="s">
        <v>275</v>
      </c>
      <c r="JT153" t="s">
        <v>272</v>
      </c>
      <c r="JV153" t="s">
        <v>277</v>
      </c>
      <c r="JW153" t="s">
        <v>278</v>
      </c>
      <c r="JX153" t="s">
        <v>279</v>
      </c>
      <c r="KA153" t="s">
        <v>282</v>
      </c>
    </row>
    <row r="154" spans="1:292" x14ac:dyDescent="0.25">
      <c r="A154">
        <v>1</v>
      </c>
    </row>
    <row r="155" spans="1:292" x14ac:dyDescent="0.25">
      <c r="A155">
        <v>16</v>
      </c>
      <c r="B155">
        <v>10</v>
      </c>
      <c r="I155">
        <v>20</v>
      </c>
      <c r="K155">
        <v>25</v>
      </c>
      <c r="L155">
        <v>25</v>
      </c>
      <c r="O155">
        <v>20</v>
      </c>
      <c r="S155" t="s">
        <v>45</v>
      </c>
      <c r="Y155" t="s">
        <v>45</v>
      </c>
      <c r="AE155" t="s">
        <v>45</v>
      </c>
      <c r="AJ155" t="s">
        <v>44</v>
      </c>
      <c r="AR155" t="s">
        <v>53</v>
      </c>
      <c r="AZ155" t="s">
        <v>55</v>
      </c>
      <c r="BF155" t="s">
        <v>289</v>
      </c>
      <c r="BO155" t="s">
        <v>57</v>
      </c>
      <c r="BU155" t="s">
        <v>56</v>
      </c>
      <c r="CB155" t="s">
        <v>56</v>
      </c>
      <c r="CG155" t="s">
        <v>54</v>
      </c>
      <c r="CN155" t="s">
        <v>54</v>
      </c>
      <c r="CW155" t="s">
        <v>56</v>
      </c>
      <c r="DC155" t="s">
        <v>289</v>
      </c>
      <c r="DK155" t="s">
        <v>56</v>
      </c>
      <c r="DS155" t="s">
        <v>57</v>
      </c>
      <c r="DX155" t="s">
        <v>289</v>
      </c>
      <c r="EE155" t="s">
        <v>136</v>
      </c>
      <c r="EI155" t="s">
        <v>140</v>
      </c>
      <c r="EJ155" t="s">
        <v>54</v>
      </c>
      <c r="EP155" t="s">
        <v>54</v>
      </c>
      <c r="EW155" t="s">
        <v>55</v>
      </c>
      <c r="FC155" t="s">
        <v>55</v>
      </c>
      <c r="FI155" t="s">
        <v>55</v>
      </c>
      <c r="FO155" t="s">
        <v>55</v>
      </c>
      <c r="FV155" t="s">
        <v>56</v>
      </c>
      <c r="GA155" t="s">
        <v>55</v>
      </c>
      <c r="GH155">
        <v>18</v>
      </c>
      <c r="GI155">
        <v>14</v>
      </c>
      <c r="GJ155" t="s">
        <v>189</v>
      </c>
      <c r="HX155" t="s">
        <v>229</v>
      </c>
      <c r="HZ155" t="s">
        <v>231</v>
      </c>
      <c r="IH155" t="s">
        <v>239</v>
      </c>
      <c r="IP155" t="s">
        <v>246</v>
      </c>
      <c r="IQ155" t="s">
        <v>247</v>
      </c>
      <c r="JB155" t="s">
        <v>258</v>
      </c>
      <c r="JQ155" t="s">
        <v>273</v>
      </c>
      <c r="JT155" t="s">
        <v>272</v>
      </c>
      <c r="JU155" t="s">
        <v>276</v>
      </c>
      <c r="KC155" t="s">
        <v>284</v>
      </c>
    </row>
    <row r="156" spans="1:292" x14ac:dyDescent="0.25">
      <c r="A156">
        <v>10</v>
      </c>
      <c r="B156">
        <v>30</v>
      </c>
      <c r="C156">
        <v>30</v>
      </c>
      <c r="F156">
        <v>10</v>
      </c>
      <c r="H156">
        <v>10</v>
      </c>
      <c r="M156">
        <v>10</v>
      </c>
      <c r="N156">
        <v>10</v>
      </c>
      <c r="S156" t="s">
        <v>45</v>
      </c>
      <c r="Y156" t="s">
        <v>45</v>
      </c>
      <c r="AE156" t="s">
        <v>45</v>
      </c>
      <c r="AK156" t="s">
        <v>50</v>
      </c>
      <c r="AP156" t="s">
        <v>51</v>
      </c>
      <c r="AU156" t="s">
        <v>46</v>
      </c>
      <c r="BA156" t="s">
        <v>56</v>
      </c>
      <c r="BG156" t="s">
        <v>56</v>
      </c>
      <c r="BN156" t="s">
        <v>56</v>
      </c>
      <c r="BU156" t="s">
        <v>56</v>
      </c>
      <c r="CB156" t="s">
        <v>56</v>
      </c>
      <c r="CJ156" t="s">
        <v>57</v>
      </c>
      <c r="CQ156" t="s">
        <v>57</v>
      </c>
      <c r="CX156" t="s">
        <v>57</v>
      </c>
      <c r="DE156" t="s">
        <v>57</v>
      </c>
      <c r="DL156" t="s">
        <v>57</v>
      </c>
      <c r="DS156" t="s">
        <v>57</v>
      </c>
      <c r="EC156" t="s">
        <v>291</v>
      </c>
      <c r="EE156" t="s">
        <v>136</v>
      </c>
      <c r="EG156" t="s">
        <v>138</v>
      </c>
      <c r="EH156" t="s">
        <v>139</v>
      </c>
      <c r="EO156" t="s">
        <v>294</v>
      </c>
      <c r="EU156" t="s">
        <v>294</v>
      </c>
      <c r="EX156" t="s">
        <v>56</v>
      </c>
      <c r="FC156" t="s">
        <v>55</v>
      </c>
      <c r="FM156" t="s">
        <v>294</v>
      </c>
      <c r="FP156" t="s">
        <v>56</v>
      </c>
      <c r="FV156" t="s">
        <v>56</v>
      </c>
      <c r="GB156" t="s">
        <v>56</v>
      </c>
      <c r="GH156">
        <v>10</v>
      </c>
      <c r="GI156">
        <v>7</v>
      </c>
      <c r="GJ156" t="s">
        <v>189</v>
      </c>
      <c r="GN156" t="s">
        <v>290</v>
      </c>
      <c r="HX156" t="s">
        <v>229</v>
      </c>
      <c r="HZ156" t="s">
        <v>231</v>
      </c>
      <c r="IH156" t="s">
        <v>239</v>
      </c>
      <c r="IP156" t="s">
        <v>246</v>
      </c>
      <c r="IQ156" t="s">
        <v>247</v>
      </c>
      <c r="IY156" t="s">
        <v>255</v>
      </c>
      <c r="JC156" t="s">
        <v>259</v>
      </c>
      <c r="JF156" t="s">
        <v>262</v>
      </c>
      <c r="JQ156" t="s">
        <v>273</v>
      </c>
      <c r="JS156" t="s">
        <v>275</v>
      </c>
      <c r="JW156" t="s">
        <v>278</v>
      </c>
      <c r="KA156" t="s">
        <v>282</v>
      </c>
    </row>
    <row r="157" spans="1:292" x14ac:dyDescent="0.25">
      <c r="A157">
        <v>1</v>
      </c>
    </row>
    <row r="158" spans="1:292" x14ac:dyDescent="0.25">
      <c r="C158">
        <v>10</v>
      </c>
      <c r="D158">
        <v>10</v>
      </c>
      <c r="F158">
        <v>10</v>
      </c>
      <c r="H158">
        <v>10</v>
      </c>
      <c r="I158">
        <v>10</v>
      </c>
      <c r="K158">
        <v>10</v>
      </c>
      <c r="L158">
        <v>10</v>
      </c>
      <c r="M158">
        <v>10</v>
      </c>
      <c r="N158">
        <v>10</v>
      </c>
      <c r="P158">
        <v>10</v>
      </c>
      <c r="R158" t="s">
        <v>44</v>
      </c>
      <c r="X158" t="s">
        <v>44</v>
      </c>
      <c r="AD158" t="s">
        <v>44</v>
      </c>
      <c r="AJ158" t="s">
        <v>44</v>
      </c>
      <c r="AR158" t="s">
        <v>53</v>
      </c>
      <c r="AY158" t="s">
        <v>54</v>
      </c>
      <c r="BE158" t="s">
        <v>54</v>
      </c>
      <c r="BL158" t="s">
        <v>54</v>
      </c>
      <c r="BS158" t="s">
        <v>54</v>
      </c>
      <c r="BZ158" t="s">
        <v>54</v>
      </c>
      <c r="CG158" t="s">
        <v>54</v>
      </c>
      <c r="CN158" t="s">
        <v>54</v>
      </c>
      <c r="CU158" t="s">
        <v>54</v>
      </c>
      <c r="DB158" t="s">
        <v>54</v>
      </c>
      <c r="DI158" t="s">
        <v>54</v>
      </c>
      <c r="DP158" t="s">
        <v>54</v>
      </c>
      <c r="DW158" t="s">
        <v>54</v>
      </c>
      <c r="EE158" t="s">
        <v>136</v>
      </c>
      <c r="EG158" t="s">
        <v>138</v>
      </c>
      <c r="EI158" t="s">
        <v>140</v>
      </c>
      <c r="EJ158" t="s">
        <v>54</v>
      </c>
      <c r="EP158" t="s">
        <v>54</v>
      </c>
      <c r="EW158" t="s">
        <v>55</v>
      </c>
      <c r="FC158" t="s">
        <v>55</v>
      </c>
      <c r="FI158" t="s">
        <v>55</v>
      </c>
      <c r="FO158" t="s">
        <v>55</v>
      </c>
      <c r="FT158" t="s">
        <v>54</v>
      </c>
      <c r="FZ158" t="s">
        <v>54</v>
      </c>
      <c r="GH158">
        <v>40</v>
      </c>
      <c r="GI158">
        <v>5</v>
      </c>
      <c r="GJ158" t="s">
        <v>189</v>
      </c>
      <c r="GN158" t="s">
        <v>290</v>
      </c>
      <c r="HX158" t="s">
        <v>229</v>
      </c>
      <c r="IP158" t="s">
        <v>246</v>
      </c>
      <c r="IQ158" t="s">
        <v>247</v>
      </c>
      <c r="IX158" t="s">
        <v>254</v>
      </c>
      <c r="IY158" t="s">
        <v>255</v>
      </c>
      <c r="JA158" t="s">
        <v>257</v>
      </c>
      <c r="JC158" t="s">
        <v>259</v>
      </c>
      <c r="JE158" t="s">
        <v>261</v>
      </c>
      <c r="JF158" t="s">
        <v>262</v>
      </c>
      <c r="JI158" t="s">
        <v>265</v>
      </c>
      <c r="JK158" t="s">
        <v>267</v>
      </c>
      <c r="JL158" t="s">
        <v>268</v>
      </c>
      <c r="JM158" t="s">
        <v>269</v>
      </c>
      <c r="JQ158" t="s">
        <v>273</v>
      </c>
      <c r="JR158" t="s">
        <v>274</v>
      </c>
      <c r="JS158" t="s">
        <v>275</v>
      </c>
      <c r="JT158" t="s">
        <v>272</v>
      </c>
      <c r="JU158" t="s">
        <v>276</v>
      </c>
      <c r="JV158" t="s">
        <v>277</v>
      </c>
      <c r="JW158" t="s">
        <v>278</v>
      </c>
      <c r="KF158" t="s">
        <v>287</v>
      </c>
    </row>
    <row r="159" spans="1:292" x14ac:dyDescent="0.25">
      <c r="A159">
        <v>2</v>
      </c>
      <c r="C159">
        <v>20</v>
      </c>
      <c r="D159">
        <v>20</v>
      </c>
      <c r="I159">
        <v>20</v>
      </c>
      <c r="K159">
        <v>10</v>
      </c>
      <c r="L159">
        <v>10</v>
      </c>
      <c r="N159">
        <v>20</v>
      </c>
      <c r="S159" t="s">
        <v>45</v>
      </c>
      <c r="Y159" t="s">
        <v>45</v>
      </c>
      <c r="AE159" t="s">
        <v>45</v>
      </c>
      <c r="AK159" t="s">
        <v>50</v>
      </c>
      <c r="AP159" t="s">
        <v>51</v>
      </c>
      <c r="AV159" t="s">
        <v>47</v>
      </c>
      <c r="BA159" t="s">
        <v>56</v>
      </c>
    </row>
    <row r="160" spans="1:292" x14ac:dyDescent="0.25">
      <c r="A160">
        <v>20</v>
      </c>
      <c r="B160">
        <v>25</v>
      </c>
      <c r="J160">
        <v>25</v>
      </c>
      <c r="M160">
        <v>25</v>
      </c>
      <c r="P160">
        <v>25</v>
      </c>
      <c r="R160" t="s">
        <v>44</v>
      </c>
      <c r="X160" t="s">
        <v>44</v>
      </c>
      <c r="AF160" t="s">
        <v>46</v>
      </c>
      <c r="AJ160" t="s">
        <v>44</v>
      </c>
      <c r="AP160" t="s">
        <v>51</v>
      </c>
      <c r="AT160" t="s">
        <v>50</v>
      </c>
      <c r="AY160" t="s">
        <v>54</v>
      </c>
      <c r="BE160" t="s">
        <v>54</v>
      </c>
      <c r="BL160" t="s">
        <v>54</v>
      </c>
      <c r="BT160" t="s">
        <v>289</v>
      </c>
      <c r="BZ160" t="s">
        <v>54</v>
      </c>
      <c r="CG160" t="s">
        <v>54</v>
      </c>
      <c r="CP160" t="s">
        <v>56</v>
      </c>
      <c r="CZ160" t="s">
        <v>288</v>
      </c>
      <c r="DD160" t="s">
        <v>56</v>
      </c>
      <c r="DK160" t="s">
        <v>56</v>
      </c>
      <c r="DV160" t="s">
        <v>291</v>
      </c>
      <c r="DW160" t="s">
        <v>54</v>
      </c>
      <c r="EE160" t="s">
        <v>136</v>
      </c>
      <c r="EG160" t="s">
        <v>138</v>
      </c>
      <c r="EH160" t="s">
        <v>139</v>
      </c>
      <c r="EI160" t="s">
        <v>140</v>
      </c>
      <c r="EO160" t="s">
        <v>294</v>
      </c>
      <c r="EU160" t="s">
        <v>294</v>
      </c>
      <c r="EV160" t="s">
        <v>54</v>
      </c>
      <c r="FB160" t="s">
        <v>54</v>
      </c>
      <c r="FH160" t="s">
        <v>54</v>
      </c>
      <c r="FN160" t="s">
        <v>54</v>
      </c>
      <c r="FT160" t="s">
        <v>54</v>
      </c>
      <c r="FZ160" t="s">
        <v>54</v>
      </c>
      <c r="GH160">
        <v>20</v>
      </c>
      <c r="GI160">
        <v>17</v>
      </c>
      <c r="GJ160" t="s">
        <v>189</v>
      </c>
      <c r="GK160" t="s">
        <v>190</v>
      </c>
      <c r="HX160" t="s">
        <v>229</v>
      </c>
      <c r="IA160" t="s">
        <v>232</v>
      </c>
      <c r="IG160" t="s">
        <v>238</v>
      </c>
      <c r="IP160" t="s">
        <v>246</v>
      </c>
      <c r="IQ160" t="s">
        <v>247</v>
      </c>
      <c r="JE160" t="s">
        <v>261</v>
      </c>
      <c r="JQ160" t="s">
        <v>273</v>
      </c>
      <c r="JT160" t="s">
        <v>272</v>
      </c>
      <c r="JW160" t="s">
        <v>278</v>
      </c>
      <c r="JX160" t="s">
        <v>279</v>
      </c>
      <c r="KD160" t="s">
        <v>285</v>
      </c>
    </row>
    <row r="161" spans="1:291" ht="165" x14ac:dyDescent="0.25">
      <c r="A161">
        <v>19</v>
      </c>
      <c r="B161">
        <v>10</v>
      </c>
      <c r="F161">
        <v>10</v>
      </c>
      <c r="H161">
        <v>20</v>
      </c>
      <c r="K161">
        <v>10</v>
      </c>
      <c r="L161">
        <v>10</v>
      </c>
      <c r="M161">
        <v>40</v>
      </c>
      <c r="R161" t="s">
        <v>44</v>
      </c>
      <c r="X161" t="s">
        <v>44</v>
      </c>
      <c r="AF161" t="s">
        <v>46</v>
      </c>
      <c r="AK161" t="s">
        <v>50</v>
      </c>
      <c r="AR161" t="s">
        <v>53</v>
      </c>
      <c r="BA161" t="s">
        <v>56</v>
      </c>
      <c r="BG161" t="s">
        <v>56</v>
      </c>
      <c r="BN161" t="s">
        <v>56</v>
      </c>
      <c r="BT161" t="s">
        <v>289</v>
      </c>
      <c r="CA161" t="s">
        <v>289</v>
      </c>
      <c r="CI161" t="s">
        <v>56</v>
      </c>
      <c r="CO161" t="s">
        <v>289</v>
      </c>
      <c r="CZ161" t="s">
        <v>288</v>
      </c>
      <c r="DC161" t="s">
        <v>289</v>
      </c>
      <c r="DK161" t="s">
        <v>56</v>
      </c>
      <c r="DU161" t="s">
        <v>288</v>
      </c>
      <c r="DW161" t="s">
        <v>54</v>
      </c>
      <c r="EE161" t="s">
        <v>136</v>
      </c>
      <c r="EG161" t="s">
        <v>138</v>
      </c>
      <c r="EO161" t="s">
        <v>294</v>
      </c>
      <c r="EU161" t="s">
        <v>294</v>
      </c>
      <c r="EW161" t="s">
        <v>55</v>
      </c>
      <c r="FC161" t="s">
        <v>55</v>
      </c>
      <c r="FM161" t="s">
        <v>294</v>
      </c>
      <c r="FP161" t="s">
        <v>56</v>
      </c>
      <c r="FU161" t="s">
        <v>55</v>
      </c>
      <c r="GB161" t="s">
        <v>56</v>
      </c>
      <c r="GG161" s="2" t="s">
        <v>393</v>
      </c>
      <c r="GH161">
        <v>20</v>
      </c>
      <c r="GI161">
        <v>3</v>
      </c>
      <c r="GJ161" t="s">
        <v>189</v>
      </c>
      <c r="HY161" t="s">
        <v>230</v>
      </c>
      <c r="HZ161" t="s">
        <v>231</v>
      </c>
      <c r="IH161" t="s">
        <v>239</v>
      </c>
      <c r="IP161" t="s">
        <v>246</v>
      </c>
      <c r="IQ161" t="s">
        <v>247</v>
      </c>
      <c r="IY161" t="s">
        <v>255</v>
      </c>
      <c r="JK161" t="s">
        <v>267</v>
      </c>
      <c r="JM161" t="s">
        <v>269</v>
      </c>
      <c r="JQ161" t="s">
        <v>273</v>
      </c>
      <c r="JS161" t="s">
        <v>275</v>
      </c>
      <c r="JT161" t="s">
        <v>272</v>
      </c>
      <c r="JV161" t="s">
        <v>277</v>
      </c>
      <c r="JW161" t="s">
        <v>278</v>
      </c>
      <c r="KE161" t="s">
        <v>286</v>
      </c>
    </row>
    <row r="162" spans="1:291" x14ac:dyDescent="0.25">
      <c r="A162">
        <v>1</v>
      </c>
      <c r="F162">
        <v>100</v>
      </c>
      <c r="W162" t="s">
        <v>49</v>
      </c>
      <c r="AC162" t="s">
        <v>49</v>
      </c>
      <c r="AI162" t="s">
        <v>49</v>
      </c>
      <c r="AO162" t="s">
        <v>49</v>
      </c>
      <c r="AP162" t="s">
        <v>51</v>
      </c>
      <c r="AV162" t="s">
        <v>47</v>
      </c>
      <c r="BD162" t="s">
        <v>49</v>
      </c>
      <c r="BK162" t="s">
        <v>291</v>
      </c>
      <c r="BR162" t="s">
        <v>291</v>
      </c>
      <c r="BX162" t="s">
        <v>288</v>
      </c>
      <c r="CE162" t="s">
        <v>288</v>
      </c>
      <c r="CL162" t="s">
        <v>288</v>
      </c>
      <c r="CS162" t="s">
        <v>288</v>
      </c>
      <c r="DA162" t="s">
        <v>291</v>
      </c>
      <c r="DG162" t="s">
        <v>288</v>
      </c>
      <c r="DN162" t="s">
        <v>288</v>
      </c>
      <c r="DU162" t="s">
        <v>288</v>
      </c>
      <c r="EC162" t="s">
        <v>291</v>
      </c>
      <c r="EF162" t="s">
        <v>137</v>
      </c>
      <c r="GH162">
        <v>0</v>
      </c>
      <c r="GI162">
        <v>6</v>
      </c>
      <c r="GJ162" t="s">
        <v>189</v>
      </c>
      <c r="GS162" t="s">
        <v>198</v>
      </c>
      <c r="IF162" t="s">
        <v>237</v>
      </c>
      <c r="IM162" s="2" t="s">
        <v>394</v>
      </c>
      <c r="IN162" t="s">
        <v>244</v>
      </c>
      <c r="IQ162" t="s">
        <v>247</v>
      </c>
      <c r="JM162" t="s">
        <v>269</v>
      </c>
      <c r="JQ162" t="s">
        <v>273</v>
      </c>
      <c r="KA162" t="s">
        <v>282</v>
      </c>
    </row>
    <row r="163" spans="1:291" ht="45" x14ac:dyDescent="0.25">
      <c r="A163">
        <v>21</v>
      </c>
      <c r="B163">
        <v>40</v>
      </c>
      <c r="F163">
        <v>50</v>
      </c>
      <c r="M163">
        <v>10</v>
      </c>
      <c r="T163" t="s">
        <v>46</v>
      </c>
      <c r="AB163" t="s">
        <v>48</v>
      </c>
      <c r="AH163" t="s">
        <v>48</v>
      </c>
      <c r="AK163" t="s">
        <v>50</v>
      </c>
      <c r="AR163" t="s">
        <v>53</v>
      </c>
      <c r="BC163" t="s">
        <v>58</v>
      </c>
      <c r="BG163" t="s">
        <v>56</v>
      </c>
      <c r="BN163" t="s">
        <v>56</v>
      </c>
      <c r="BV163" t="s">
        <v>57</v>
      </c>
      <c r="CA163" t="s">
        <v>289</v>
      </c>
      <c r="CI163" t="s">
        <v>56</v>
      </c>
      <c r="CO163" t="s">
        <v>289</v>
      </c>
      <c r="CX163" t="s">
        <v>57</v>
      </c>
      <c r="DD163" t="s">
        <v>56</v>
      </c>
      <c r="DJ163" t="s">
        <v>289</v>
      </c>
      <c r="DQ163" t="s">
        <v>289</v>
      </c>
      <c r="DX163" t="s">
        <v>289</v>
      </c>
      <c r="EE163" t="s">
        <v>136</v>
      </c>
      <c r="EG163" t="s">
        <v>138</v>
      </c>
      <c r="EI163" t="s">
        <v>140</v>
      </c>
      <c r="EK163" t="s">
        <v>55</v>
      </c>
      <c r="EV163" t="s">
        <v>54</v>
      </c>
      <c r="FC163" t="s">
        <v>55</v>
      </c>
      <c r="FJ163" t="s">
        <v>56</v>
      </c>
      <c r="FP163" t="s">
        <v>56</v>
      </c>
      <c r="FU163" t="s">
        <v>55</v>
      </c>
      <c r="GB163" t="s">
        <v>56</v>
      </c>
      <c r="GG163" s="2" t="s">
        <v>395</v>
      </c>
      <c r="GH163">
        <v>20</v>
      </c>
      <c r="GM163" t="s">
        <v>192</v>
      </c>
      <c r="HE163" t="s">
        <v>210</v>
      </c>
      <c r="HZ163" t="s">
        <v>231</v>
      </c>
      <c r="IH163" t="s">
        <v>239</v>
      </c>
      <c r="IP163" t="s">
        <v>246</v>
      </c>
      <c r="IQ163" t="s">
        <v>247</v>
      </c>
      <c r="IZ163" t="s">
        <v>256</v>
      </c>
      <c r="JA163" t="s">
        <v>257</v>
      </c>
      <c r="JC163" t="s">
        <v>259</v>
      </c>
      <c r="JV163" t="s">
        <v>277</v>
      </c>
      <c r="JW163" t="s">
        <v>278</v>
      </c>
      <c r="KB163" t="s">
        <v>283</v>
      </c>
    </row>
    <row r="164" spans="1:291" x14ac:dyDescent="0.25">
      <c r="A164">
        <v>11</v>
      </c>
      <c r="B164">
        <v>5</v>
      </c>
      <c r="D164">
        <v>5</v>
      </c>
      <c r="E164">
        <v>10</v>
      </c>
      <c r="F164">
        <v>10</v>
      </c>
      <c r="H164">
        <v>10</v>
      </c>
      <c r="I164">
        <v>10</v>
      </c>
      <c r="K164">
        <v>10</v>
      </c>
      <c r="L164">
        <v>5</v>
      </c>
      <c r="M164">
        <v>10</v>
      </c>
      <c r="N164">
        <v>10</v>
      </c>
      <c r="O164">
        <v>5</v>
      </c>
      <c r="P164">
        <v>10</v>
      </c>
      <c r="R164" t="s">
        <v>44</v>
      </c>
      <c r="X164" t="s">
        <v>44</v>
      </c>
      <c r="AE164" t="s">
        <v>45</v>
      </c>
      <c r="AJ164" t="s">
        <v>44</v>
      </c>
      <c r="AQ164" t="s">
        <v>52</v>
      </c>
      <c r="AS164" t="s">
        <v>44</v>
      </c>
      <c r="AZ164" t="s">
        <v>55</v>
      </c>
      <c r="BF164" t="s">
        <v>289</v>
      </c>
      <c r="BN164" t="s">
        <v>56</v>
      </c>
      <c r="BT164" t="s">
        <v>289</v>
      </c>
      <c r="CA164" t="s">
        <v>289</v>
      </c>
      <c r="CH164" t="s">
        <v>289</v>
      </c>
      <c r="CO164" t="s">
        <v>289</v>
      </c>
      <c r="CW164" t="s">
        <v>56</v>
      </c>
      <c r="DC164" t="s">
        <v>289</v>
      </c>
      <c r="DJ164" t="s">
        <v>289</v>
      </c>
      <c r="DR164" t="s">
        <v>56</v>
      </c>
      <c r="DX164" t="s">
        <v>289</v>
      </c>
      <c r="EE164" t="s">
        <v>136</v>
      </c>
      <c r="EG164" t="s">
        <v>138</v>
      </c>
      <c r="EH164" t="s">
        <v>139</v>
      </c>
      <c r="EI164" t="s">
        <v>140</v>
      </c>
      <c r="EK164" t="s">
        <v>55</v>
      </c>
      <c r="EU164" t="s">
        <v>294</v>
      </c>
      <c r="EW164" t="s">
        <v>55</v>
      </c>
      <c r="FD164" t="s">
        <v>56</v>
      </c>
      <c r="FM164" t="s">
        <v>294</v>
      </c>
      <c r="FP164" t="s">
        <v>56</v>
      </c>
      <c r="FU164" t="s">
        <v>55</v>
      </c>
      <c r="FZ164" t="s">
        <v>54</v>
      </c>
      <c r="GH164">
        <v>12</v>
      </c>
      <c r="GI164">
        <v>25</v>
      </c>
      <c r="GJ164" t="s">
        <v>189</v>
      </c>
      <c r="GK164" t="s">
        <v>190</v>
      </c>
      <c r="GN164" t="s">
        <v>396</v>
      </c>
      <c r="HX164" t="s">
        <v>229</v>
      </c>
      <c r="IA164" t="s">
        <v>232</v>
      </c>
      <c r="IH164" t="s">
        <v>239</v>
      </c>
      <c r="IP164" t="s">
        <v>246</v>
      </c>
      <c r="IQ164" t="s">
        <v>247</v>
      </c>
      <c r="IY164" t="s">
        <v>255</v>
      </c>
      <c r="JC164" t="s">
        <v>259</v>
      </c>
      <c r="JD164" t="s">
        <v>260</v>
      </c>
      <c r="JE164" t="s">
        <v>261</v>
      </c>
      <c r="JH164" t="s">
        <v>264</v>
      </c>
      <c r="JJ164" t="s">
        <v>266</v>
      </c>
      <c r="JK164" t="s">
        <v>267</v>
      </c>
      <c r="JQ164" t="s">
        <v>273</v>
      </c>
      <c r="JT164" t="s">
        <v>272</v>
      </c>
      <c r="JW164" t="s">
        <v>278</v>
      </c>
      <c r="KD164" t="s">
        <v>285</v>
      </c>
    </row>
    <row r="165" spans="1:291" x14ac:dyDescent="0.25">
      <c r="A165">
        <v>33</v>
      </c>
    </row>
    <row r="166" spans="1:291" x14ac:dyDescent="0.25">
      <c r="A166">
        <v>4</v>
      </c>
      <c r="B166">
        <v>30</v>
      </c>
      <c r="C166">
        <v>20</v>
      </c>
      <c r="D166">
        <v>20</v>
      </c>
      <c r="E166">
        <v>20</v>
      </c>
      <c r="F166">
        <v>10</v>
      </c>
      <c r="R166" t="s">
        <v>44</v>
      </c>
      <c r="X166" t="s">
        <v>44</v>
      </c>
      <c r="AD166" t="s">
        <v>44</v>
      </c>
      <c r="AJ166" t="s">
        <v>44</v>
      </c>
      <c r="AR166" t="s">
        <v>53</v>
      </c>
      <c r="AY166" t="s">
        <v>54</v>
      </c>
      <c r="BE166" t="s">
        <v>54</v>
      </c>
      <c r="BM166" t="s">
        <v>289</v>
      </c>
      <c r="BT166" t="s">
        <v>289</v>
      </c>
      <c r="CA166" t="s">
        <v>289</v>
      </c>
      <c r="EF166" t="s">
        <v>137</v>
      </c>
      <c r="GH166">
        <v>2</v>
      </c>
      <c r="GI166">
        <v>26</v>
      </c>
      <c r="GN166" t="s">
        <v>397</v>
      </c>
      <c r="HK166" t="s">
        <v>216</v>
      </c>
      <c r="IE166" t="s">
        <v>236</v>
      </c>
      <c r="IM166" s="2" t="s">
        <v>398</v>
      </c>
      <c r="IO166" t="s">
        <v>245</v>
      </c>
      <c r="IT166" t="s">
        <v>250</v>
      </c>
      <c r="JO166" t="s">
        <v>271</v>
      </c>
      <c r="JY166" t="s">
        <v>280</v>
      </c>
      <c r="KC166" t="s">
        <v>284</v>
      </c>
    </row>
    <row r="167" spans="1:291" x14ac:dyDescent="0.25">
      <c r="A167">
        <v>10</v>
      </c>
      <c r="F167">
        <v>25</v>
      </c>
      <c r="H167">
        <v>25</v>
      </c>
      <c r="J167">
        <v>25</v>
      </c>
      <c r="O167">
        <v>25</v>
      </c>
      <c r="T167" t="s">
        <v>46</v>
      </c>
      <c r="Z167" t="s">
        <v>46</v>
      </c>
      <c r="AG167" t="s">
        <v>47</v>
      </c>
      <c r="AM167" t="s">
        <v>47</v>
      </c>
      <c r="AP167" t="s">
        <v>51</v>
      </c>
      <c r="AW167" t="s">
        <v>48</v>
      </c>
      <c r="BC167" t="s">
        <v>58</v>
      </c>
      <c r="BJ167" t="s">
        <v>288</v>
      </c>
      <c r="BQ167" t="s">
        <v>288</v>
      </c>
      <c r="BU167" t="s">
        <v>56</v>
      </c>
      <c r="CB167" t="s">
        <v>56</v>
      </c>
      <c r="CL167" t="s">
        <v>288</v>
      </c>
      <c r="CS167" t="s">
        <v>288</v>
      </c>
      <c r="DA167" t="s">
        <v>291</v>
      </c>
      <c r="DC167" t="s">
        <v>289</v>
      </c>
      <c r="DN167" t="s">
        <v>288</v>
      </c>
      <c r="DV167" t="s">
        <v>291</v>
      </c>
      <c r="EC167" t="s">
        <v>291</v>
      </c>
      <c r="EE167" t="s">
        <v>136</v>
      </c>
      <c r="EG167" t="s">
        <v>138</v>
      </c>
      <c r="EO167" t="s">
        <v>294</v>
      </c>
      <c r="EU167" t="s">
        <v>294</v>
      </c>
      <c r="FA167" t="s">
        <v>294</v>
      </c>
      <c r="FG167" t="s">
        <v>294</v>
      </c>
      <c r="FM167" t="s">
        <v>294</v>
      </c>
      <c r="FS167" t="s">
        <v>294</v>
      </c>
      <c r="FY167" t="s">
        <v>294</v>
      </c>
      <c r="GE167" t="s">
        <v>294</v>
      </c>
      <c r="GH167">
        <v>25</v>
      </c>
      <c r="GI167">
        <v>3</v>
      </c>
      <c r="GJ167" t="s">
        <v>189</v>
      </c>
      <c r="HX167" t="s">
        <v>229</v>
      </c>
      <c r="HZ167" t="s">
        <v>231</v>
      </c>
      <c r="IH167" t="s">
        <v>239</v>
      </c>
      <c r="IP167" t="s">
        <v>246</v>
      </c>
      <c r="IQ167" t="s">
        <v>247</v>
      </c>
      <c r="JO167" t="s">
        <v>271</v>
      </c>
      <c r="JQ167" t="s">
        <v>273</v>
      </c>
      <c r="JR167" t="s">
        <v>274</v>
      </c>
      <c r="KC167" t="s">
        <v>284</v>
      </c>
    </row>
    <row r="168" spans="1:291" x14ac:dyDescent="0.25">
      <c r="A168">
        <v>5</v>
      </c>
      <c r="B168">
        <v>5</v>
      </c>
      <c r="C168">
        <v>20</v>
      </c>
      <c r="D168">
        <v>5</v>
      </c>
      <c r="E168">
        <v>0</v>
      </c>
      <c r="F168">
        <v>0</v>
      </c>
      <c r="G168">
        <v>0</v>
      </c>
      <c r="H168">
        <v>30</v>
      </c>
      <c r="I168">
        <v>0</v>
      </c>
      <c r="J168">
        <v>0</v>
      </c>
      <c r="K168">
        <v>30</v>
      </c>
      <c r="L168">
        <v>0</v>
      </c>
      <c r="M168">
        <v>0</v>
      </c>
      <c r="N168">
        <v>0</v>
      </c>
      <c r="O168">
        <v>5</v>
      </c>
      <c r="P168">
        <v>5</v>
      </c>
      <c r="T168" t="s">
        <v>46</v>
      </c>
      <c r="Z168" t="s">
        <v>46</v>
      </c>
      <c r="AG168" t="s">
        <v>47</v>
      </c>
      <c r="AK168" t="s">
        <v>50</v>
      </c>
      <c r="AQ168" t="s">
        <v>52</v>
      </c>
      <c r="AV168" t="s">
        <v>47</v>
      </c>
      <c r="BB168" t="s">
        <v>57</v>
      </c>
      <c r="BH168" t="s">
        <v>57</v>
      </c>
      <c r="BQ168" t="s">
        <v>288</v>
      </c>
      <c r="BU168" t="s">
        <v>56</v>
      </c>
      <c r="CE168" t="s">
        <v>288</v>
      </c>
      <c r="CI168" t="s">
        <v>56</v>
      </c>
      <c r="CS168" t="s">
        <v>288</v>
      </c>
      <c r="CZ168" t="s">
        <v>288</v>
      </c>
      <c r="DD168" t="s">
        <v>56</v>
      </c>
      <c r="DK168" t="s">
        <v>56</v>
      </c>
      <c r="DV168" t="s">
        <v>291</v>
      </c>
      <c r="EC168" t="s">
        <v>291</v>
      </c>
      <c r="EF168" t="s">
        <v>137</v>
      </c>
      <c r="GH168">
        <v>1</v>
      </c>
      <c r="GI168">
        <v>4</v>
      </c>
      <c r="GS168" t="s">
        <v>198</v>
      </c>
      <c r="HZ168" t="s">
        <v>231</v>
      </c>
      <c r="IH168" t="s">
        <v>239</v>
      </c>
      <c r="IP168" t="s">
        <v>246</v>
      </c>
      <c r="IQ168" t="s">
        <v>247</v>
      </c>
      <c r="IY168" t="s">
        <v>255</v>
      </c>
      <c r="JE168" t="s">
        <v>261</v>
      </c>
      <c r="JF168" t="s">
        <v>262</v>
      </c>
      <c r="JT168" t="s">
        <v>272</v>
      </c>
      <c r="JV168" t="s">
        <v>277</v>
      </c>
      <c r="JW168" t="s">
        <v>278</v>
      </c>
      <c r="KA168" t="s">
        <v>282</v>
      </c>
    </row>
    <row r="169" spans="1:291" ht="105" x14ac:dyDescent="0.25">
      <c r="A169">
        <v>32</v>
      </c>
      <c r="B169">
        <v>25</v>
      </c>
      <c r="C169">
        <v>25</v>
      </c>
      <c r="D169">
        <v>10</v>
      </c>
      <c r="E169">
        <v>5</v>
      </c>
      <c r="F169">
        <v>5</v>
      </c>
      <c r="H169">
        <v>5</v>
      </c>
      <c r="I169">
        <v>5</v>
      </c>
      <c r="J169">
        <v>5</v>
      </c>
      <c r="K169">
        <v>5</v>
      </c>
      <c r="L169">
        <v>5</v>
      </c>
      <c r="O169">
        <v>5</v>
      </c>
      <c r="R169" t="s">
        <v>44</v>
      </c>
      <c r="X169" t="s">
        <v>44</v>
      </c>
      <c r="AD169" t="s">
        <v>44</v>
      </c>
      <c r="AJ169" t="s">
        <v>44</v>
      </c>
      <c r="AP169" t="s">
        <v>51</v>
      </c>
      <c r="AS169" t="s">
        <v>44</v>
      </c>
      <c r="AZ169" t="s">
        <v>55</v>
      </c>
      <c r="BG169" t="s">
        <v>56</v>
      </c>
      <c r="BN169" t="s">
        <v>56</v>
      </c>
      <c r="BU169" t="s">
        <v>56</v>
      </c>
      <c r="CC169" t="s">
        <v>57</v>
      </c>
      <c r="CI169" t="s">
        <v>56</v>
      </c>
      <c r="CP169" t="s">
        <v>56</v>
      </c>
      <c r="CZ169" t="s">
        <v>288</v>
      </c>
      <c r="DC169" t="s">
        <v>289</v>
      </c>
      <c r="DJ169" t="s">
        <v>289</v>
      </c>
      <c r="DU169" t="s">
        <v>288</v>
      </c>
      <c r="DX169" t="s">
        <v>289</v>
      </c>
      <c r="ED169" s="2" t="s">
        <v>399</v>
      </c>
      <c r="EF169" t="s">
        <v>137</v>
      </c>
      <c r="GH169">
        <v>19</v>
      </c>
      <c r="GI169">
        <v>13</v>
      </c>
      <c r="GJ169" t="s">
        <v>189</v>
      </c>
      <c r="HX169" t="s">
        <v>229</v>
      </c>
      <c r="HZ169" t="s">
        <v>231</v>
      </c>
      <c r="IH169" t="s">
        <v>239</v>
      </c>
      <c r="IP169" t="s">
        <v>246</v>
      </c>
      <c r="IQ169" t="s">
        <v>247</v>
      </c>
      <c r="JC169" t="s">
        <v>259</v>
      </c>
      <c r="JD169" t="s">
        <v>260</v>
      </c>
      <c r="JE169" t="s">
        <v>261</v>
      </c>
      <c r="JI169" t="s">
        <v>265</v>
      </c>
      <c r="JK169" t="s">
        <v>267</v>
      </c>
      <c r="JQ169" t="s">
        <v>273</v>
      </c>
      <c r="JV169" t="s">
        <v>277</v>
      </c>
      <c r="JW169" t="s">
        <v>278</v>
      </c>
      <c r="KC169" t="s">
        <v>284</v>
      </c>
    </row>
    <row r="170" spans="1:291" x14ac:dyDescent="0.25">
      <c r="A170">
        <v>4</v>
      </c>
    </row>
    <row r="171" spans="1:291" x14ac:dyDescent="0.25">
      <c r="A171">
        <v>10</v>
      </c>
    </row>
    <row r="172" spans="1:291" ht="90" x14ac:dyDescent="0.25">
      <c r="A172">
        <v>10</v>
      </c>
      <c r="B172">
        <v>10</v>
      </c>
      <c r="E172">
        <v>10</v>
      </c>
      <c r="F172">
        <v>10</v>
      </c>
      <c r="I172">
        <v>20</v>
      </c>
      <c r="K172">
        <v>10</v>
      </c>
      <c r="M172">
        <v>20</v>
      </c>
      <c r="N172">
        <v>20</v>
      </c>
      <c r="T172" t="s">
        <v>46</v>
      </c>
      <c r="X172" t="s">
        <v>44</v>
      </c>
      <c r="AF172" t="s">
        <v>46</v>
      </c>
      <c r="AK172" t="s">
        <v>50</v>
      </c>
      <c r="AR172" t="s">
        <v>53</v>
      </c>
      <c r="BA172" t="s">
        <v>56</v>
      </c>
      <c r="BF172" t="s">
        <v>289</v>
      </c>
      <c r="BN172" t="s">
        <v>56</v>
      </c>
      <c r="BX172" t="s">
        <v>288</v>
      </c>
      <c r="CA172" t="s">
        <v>289</v>
      </c>
      <c r="CH172" t="s">
        <v>289</v>
      </c>
      <c r="CS172" t="s">
        <v>288</v>
      </c>
      <c r="DA172" t="s">
        <v>291</v>
      </c>
      <c r="DG172" t="s">
        <v>288</v>
      </c>
      <c r="DK172" t="s">
        <v>56</v>
      </c>
      <c r="DV172" t="s">
        <v>291</v>
      </c>
      <c r="EC172" t="s">
        <v>291</v>
      </c>
      <c r="ED172" s="2" t="s">
        <v>400</v>
      </c>
      <c r="EF172" t="s">
        <v>137</v>
      </c>
      <c r="GH172">
        <v>8</v>
      </c>
      <c r="GI172">
        <v>34</v>
      </c>
      <c r="GJ172" t="s">
        <v>189</v>
      </c>
      <c r="GK172" t="s">
        <v>190</v>
      </c>
      <c r="GN172" t="s">
        <v>401</v>
      </c>
      <c r="HX172" t="s">
        <v>229</v>
      </c>
      <c r="IC172" t="s">
        <v>234</v>
      </c>
      <c r="IG172" t="s">
        <v>238</v>
      </c>
      <c r="IP172" t="s">
        <v>246</v>
      </c>
      <c r="IQ172" t="s">
        <v>247</v>
      </c>
      <c r="IY172" t="s">
        <v>255</v>
      </c>
      <c r="JQ172" t="s">
        <v>273</v>
      </c>
      <c r="JT172" t="s">
        <v>272</v>
      </c>
      <c r="KD172" t="s">
        <v>285</v>
      </c>
    </row>
    <row r="173" spans="1:291" x14ac:dyDescent="0.25">
      <c r="A173">
        <v>5</v>
      </c>
      <c r="B173">
        <v>10</v>
      </c>
      <c r="D173">
        <v>20</v>
      </c>
      <c r="F173">
        <v>30</v>
      </c>
      <c r="H173">
        <v>20</v>
      </c>
      <c r="L173">
        <v>10</v>
      </c>
      <c r="M173">
        <v>10</v>
      </c>
      <c r="R173" t="s">
        <v>44</v>
      </c>
      <c r="X173" t="s">
        <v>44</v>
      </c>
      <c r="AE173" t="s">
        <v>45</v>
      </c>
      <c r="AK173" t="s">
        <v>50</v>
      </c>
      <c r="AP173" t="s">
        <v>51</v>
      </c>
      <c r="AT173" t="s">
        <v>50</v>
      </c>
      <c r="AZ173" t="s">
        <v>55</v>
      </c>
      <c r="BG173" t="s">
        <v>56</v>
      </c>
      <c r="BN173" t="s">
        <v>56</v>
      </c>
      <c r="BU173" t="s">
        <v>56</v>
      </c>
      <c r="CA173" t="s">
        <v>289</v>
      </c>
      <c r="CI173" t="s">
        <v>56</v>
      </c>
      <c r="CQ173" t="s">
        <v>57</v>
      </c>
      <c r="CZ173" t="s">
        <v>288</v>
      </c>
      <c r="DG173" t="s">
        <v>288</v>
      </c>
      <c r="DK173" t="s">
        <v>56</v>
      </c>
      <c r="DU173" t="s">
        <v>288</v>
      </c>
      <c r="EB173" t="s">
        <v>288</v>
      </c>
      <c r="EE173" t="s">
        <v>136</v>
      </c>
      <c r="EG173" t="s">
        <v>138</v>
      </c>
      <c r="EO173" t="s">
        <v>294</v>
      </c>
      <c r="EU173" t="s">
        <v>294</v>
      </c>
      <c r="FA173" t="s">
        <v>294</v>
      </c>
      <c r="FC173" t="s">
        <v>55</v>
      </c>
      <c r="FI173" t="s">
        <v>55</v>
      </c>
      <c r="FO173" t="s">
        <v>55</v>
      </c>
      <c r="FT173" t="s">
        <v>54</v>
      </c>
      <c r="GA173" t="s">
        <v>55</v>
      </c>
      <c r="GH173">
        <v>3</v>
      </c>
      <c r="GM173" t="s">
        <v>192</v>
      </c>
      <c r="HX173" t="s">
        <v>229</v>
      </c>
      <c r="HZ173" t="s">
        <v>231</v>
      </c>
      <c r="II173" t="s">
        <v>240</v>
      </c>
      <c r="IP173" t="s">
        <v>246</v>
      </c>
      <c r="IQ173" t="s">
        <v>247</v>
      </c>
      <c r="JB173" t="s">
        <v>258</v>
      </c>
      <c r="JQ173" t="s">
        <v>273</v>
      </c>
      <c r="JS173" t="s">
        <v>275</v>
      </c>
      <c r="JW173" t="s">
        <v>278</v>
      </c>
      <c r="KA173" t="s">
        <v>282</v>
      </c>
    </row>
    <row r="174" spans="1:291" x14ac:dyDescent="0.25">
      <c r="A174">
        <v>6</v>
      </c>
      <c r="B174">
        <v>30</v>
      </c>
      <c r="F174">
        <v>10</v>
      </c>
      <c r="H174">
        <v>20</v>
      </c>
      <c r="J174">
        <v>5</v>
      </c>
      <c r="K174">
        <v>35</v>
      </c>
      <c r="T174" t="s">
        <v>46</v>
      </c>
      <c r="Y174" t="s">
        <v>45</v>
      </c>
      <c r="AG174" t="s">
        <v>47</v>
      </c>
      <c r="AJ174" t="s">
        <v>44</v>
      </c>
      <c r="AP174" t="s">
        <v>51</v>
      </c>
      <c r="AU174" t="s">
        <v>46</v>
      </c>
      <c r="BD174" t="s">
        <v>49</v>
      </c>
      <c r="BF174" t="s">
        <v>289</v>
      </c>
      <c r="BQ174" t="s">
        <v>288</v>
      </c>
      <c r="BW174" t="s">
        <v>58</v>
      </c>
      <c r="CB174" t="s">
        <v>56</v>
      </c>
      <c r="CG174" t="s">
        <v>54</v>
      </c>
      <c r="CP174" t="s">
        <v>56</v>
      </c>
      <c r="CZ174" t="s">
        <v>288</v>
      </c>
      <c r="DD174" t="s">
        <v>56</v>
      </c>
      <c r="DL174" t="s">
        <v>57</v>
      </c>
      <c r="DU174" t="s">
        <v>288</v>
      </c>
      <c r="EB174" t="s">
        <v>288</v>
      </c>
      <c r="EE174" t="s">
        <v>136</v>
      </c>
      <c r="EI174" t="s">
        <v>140</v>
      </c>
      <c r="EO174" t="s">
        <v>294</v>
      </c>
      <c r="EU174" t="s">
        <v>294</v>
      </c>
      <c r="EX174" t="s">
        <v>56</v>
      </c>
      <c r="FD174" t="s">
        <v>56</v>
      </c>
      <c r="FJ174" t="s">
        <v>56</v>
      </c>
      <c r="FO174" t="s">
        <v>55</v>
      </c>
      <c r="FV174" t="s">
        <v>56</v>
      </c>
      <c r="GE174" t="s">
        <v>294</v>
      </c>
      <c r="GH174">
        <v>6</v>
      </c>
      <c r="GI174">
        <v>5</v>
      </c>
      <c r="GJ174" t="s">
        <v>189</v>
      </c>
      <c r="HX174" t="s">
        <v>229</v>
      </c>
      <c r="HZ174" t="s">
        <v>231</v>
      </c>
      <c r="IG174" t="s">
        <v>238</v>
      </c>
      <c r="IP174" t="s">
        <v>246</v>
      </c>
      <c r="IQ174" t="s">
        <v>247</v>
      </c>
      <c r="JC174" t="s">
        <v>259</v>
      </c>
      <c r="JQ174" t="s">
        <v>273</v>
      </c>
      <c r="JR174" t="s">
        <v>274</v>
      </c>
      <c r="JS174" t="s">
        <v>275</v>
      </c>
      <c r="JT174" t="s">
        <v>272</v>
      </c>
      <c r="JV174" t="s">
        <v>277</v>
      </c>
      <c r="KB174" t="s">
        <v>283</v>
      </c>
    </row>
    <row r="175" spans="1:291" x14ac:dyDescent="0.25">
      <c r="A175">
        <v>23</v>
      </c>
      <c r="B175">
        <v>10</v>
      </c>
      <c r="C175">
        <v>20</v>
      </c>
      <c r="F175">
        <v>10</v>
      </c>
      <c r="H175">
        <v>20</v>
      </c>
      <c r="J175">
        <v>10</v>
      </c>
      <c r="K175">
        <v>10</v>
      </c>
      <c r="O175">
        <v>10</v>
      </c>
      <c r="P175">
        <v>10</v>
      </c>
      <c r="R175" t="s">
        <v>44</v>
      </c>
      <c r="X175" t="s">
        <v>44</v>
      </c>
      <c r="AG175" t="s">
        <v>47</v>
      </c>
      <c r="AJ175" t="s">
        <v>44</v>
      </c>
      <c r="AP175" t="s">
        <v>51</v>
      </c>
      <c r="AT175" t="s">
        <v>50</v>
      </c>
      <c r="BB175" t="s">
        <v>57</v>
      </c>
      <c r="BG175" t="s">
        <v>56</v>
      </c>
      <c r="BO175" t="s">
        <v>57</v>
      </c>
      <c r="BV175" t="s">
        <v>57</v>
      </c>
      <c r="CB175" t="s">
        <v>56</v>
      </c>
      <c r="CI175" t="s">
        <v>56</v>
      </c>
      <c r="CS175" t="s">
        <v>288</v>
      </c>
      <c r="CZ175" t="s">
        <v>288</v>
      </c>
      <c r="DG175" t="s">
        <v>288</v>
      </c>
      <c r="DK175" t="s">
        <v>56</v>
      </c>
      <c r="DU175" t="s">
        <v>288</v>
      </c>
      <c r="EB175" t="s">
        <v>288</v>
      </c>
      <c r="EF175" t="s">
        <v>137</v>
      </c>
      <c r="GH175">
        <v>21</v>
      </c>
      <c r="GI175">
        <v>5</v>
      </c>
      <c r="GJ175" t="s">
        <v>189</v>
      </c>
      <c r="HX175" t="s">
        <v>229</v>
      </c>
      <c r="HZ175" t="s">
        <v>231</v>
      </c>
      <c r="IH175" t="s">
        <v>239</v>
      </c>
      <c r="IP175" t="s">
        <v>246</v>
      </c>
      <c r="IQ175" t="s">
        <v>247</v>
      </c>
      <c r="IY175" t="s">
        <v>255</v>
      </c>
      <c r="JC175" t="s">
        <v>259</v>
      </c>
      <c r="JS175" t="s">
        <v>275</v>
      </c>
      <c r="JT175" t="s">
        <v>272</v>
      </c>
      <c r="JW175" t="s">
        <v>278</v>
      </c>
      <c r="KC175" t="s">
        <v>284</v>
      </c>
    </row>
    <row r="176" spans="1:291" ht="150" x14ac:dyDescent="0.25">
      <c r="A176">
        <v>35</v>
      </c>
      <c r="B176">
        <v>15</v>
      </c>
      <c r="C176">
        <v>30</v>
      </c>
      <c r="D176">
        <v>5</v>
      </c>
      <c r="E176">
        <v>5</v>
      </c>
      <c r="F176">
        <v>15</v>
      </c>
      <c r="G176">
        <v>0</v>
      </c>
      <c r="H176">
        <v>5</v>
      </c>
      <c r="I176">
        <v>0</v>
      </c>
      <c r="J176">
        <v>0</v>
      </c>
      <c r="K176">
        <v>0</v>
      </c>
      <c r="L176">
        <v>0</v>
      </c>
      <c r="M176">
        <v>15</v>
      </c>
      <c r="N176">
        <v>5</v>
      </c>
      <c r="O176">
        <v>0</v>
      </c>
      <c r="P176">
        <v>5</v>
      </c>
      <c r="Q176">
        <v>0</v>
      </c>
      <c r="R176" t="s">
        <v>44</v>
      </c>
      <c r="X176" t="s">
        <v>44</v>
      </c>
      <c r="AD176" t="s">
        <v>44</v>
      </c>
      <c r="AJ176" t="s">
        <v>44</v>
      </c>
      <c r="AP176" t="s">
        <v>51</v>
      </c>
      <c r="AV176" t="s">
        <v>47</v>
      </c>
      <c r="BA176" t="s">
        <v>56</v>
      </c>
      <c r="BF176" t="s">
        <v>289</v>
      </c>
      <c r="BM176" t="s">
        <v>289</v>
      </c>
      <c r="BS176" t="s">
        <v>54</v>
      </c>
      <c r="CA176" t="s">
        <v>289</v>
      </c>
      <c r="CH176" t="s">
        <v>289</v>
      </c>
      <c r="CS176" t="s">
        <v>288</v>
      </c>
      <c r="CZ176" t="s">
        <v>288</v>
      </c>
      <c r="DG176" t="s">
        <v>288</v>
      </c>
      <c r="DL176" t="s">
        <v>57</v>
      </c>
      <c r="DU176" t="s">
        <v>288</v>
      </c>
      <c r="DY176" t="s">
        <v>56</v>
      </c>
      <c r="EE176" t="s">
        <v>136</v>
      </c>
      <c r="EG176" t="s">
        <v>138</v>
      </c>
      <c r="EH176" t="s">
        <v>139</v>
      </c>
      <c r="EI176" t="s">
        <v>140</v>
      </c>
      <c r="EO176" t="s">
        <v>294</v>
      </c>
      <c r="EU176" t="s">
        <v>294</v>
      </c>
      <c r="EX176" t="s">
        <v>56</v>
      </c>
      <c r="FD176" t="s">
        <v>56</v>
      </c>
      <c r="FI176" t="s">
        <v>55</v>
      </c>
      <c r="FO176" t="s">
        <v>55</v>
      </c>
      <c r="FU176" t="s">
        <v>55</v>
      </c>
      <c r="FZ176" t="s">
        <v>54</v>
      </c>
      <c r="GF176" s="2" t="s">
        <v>402</v>
      </c>
      <c r="GG176" s="2" t="s">
        <v>403</v>
      </c>
      <c r="GH176">
        <v>32</v>
      </c>
      <c r="GI176">
        <v>0</v>
      </c>
      <c r="GJ176" t="s">
        <v>189</v>
      </c>
      <c r="HX176" t="s">
        <v>229</v>
      </c>
      <c r="HZ176" t="s">
        <v>231</v>
      </c>
      <c r="IG176" t="s">
        <v>238</v>
      </c>
      <c r="IP176" t="s">
        <v>246</v>
      </c>
      <c r="IQ176" t="s">
        <v>247</v>
      </c>
      <c r="IY176" t="s">
        <v>255</v>
      </c>
      <c r="JC176" t="s">
        <v>259</v>
      </c>
      <c r="JJ176" t="s">
        <v>266</v>
      </c>
      <c r="JQ176" t="s">
        <v>273</v>
      </c>
      <c r="JS176" t="s">
        <v>275</v>
      </c>
      <c r="KD176" t="s">
        <v>285</v>
      </c>
    </row>
    <row r="177" spans="1:292" x14ac:dyDescent="0.25">
      <c r="A177">
        <v>8</v>
      </c>
      <c r="B177">
        <v>20</v>
      </c>
      <c r="C177">
        <v>20</v>
      </c>
      <c r="F177">
        <v>20</v>
      </c>
      <c r="H177">
        <v>20</v>
      </c>
      <c r="I177">
        <v>20</v>
      </c>
      <c r="R177" t="s">
        <v>44</v>
      </c>
      <c r="X177" t="s">
        <v>44</v>
      </c>
      <c r="AE177" t="s">
        <v>45</v>
      </c>
      <c r="AK177" t="s">
        <v>50</v>
      </c>
      <c r="AP177" t="s">
        <v>51</v>
      </c>
      <c r="AU177" t="s">
        <v>46</v>
      </c>
      <c r="BA177" t="s">
        <v>56</v>
      </c>
      <c r="BF177" t="s">
        <v>289</v>
      </c>
      <c r="BN177" t="s">
        <v>56</v>
      </c>
      <c r="BS177" t="s">
        <v>54</v>
      </c>
      <c r="BZ177" t="s">
        <v>54</v>
      </c>
      <c r="CG177" t="s">
        <v>54</v>
      </c>
      <c r="CP177" t="s">
        <v>56</v>
      </c>
      <c r="CW177" t="s">
        <v>56</v>
      </c>
      <c r="DE177" t="s">
        <v>57</v>
      </c>
      <c r="DK177" t="s">
        <v>56</v>
      </c>
      <c r="DU177" t="s">
        <v>288</v>
      </c>
      <c r="EB177" t="s">
        <v>288</v>
      </c>
      <c r="EE177" t="s">
        <v>136</v>
      </c>
      <c r="EG177" t="s">
        <v>138</v>
      </c>
      <c r="EH177" t="s">
        <v>139</v>
      </c>
      <c r="EO177" t="s">
        <v>294</v>
      </c>
      <c r="ER177" t="s">
        <v>56</v>
      </c>
      <c r="EW177" t="s">
        <v>55</v>
      </c>
      <c r="FD177" t="s">
        <v>56</v>
      </c>
      <c r="FI177" t="s">
        <v>55</v>
      </c>
      <c r="FP177" t="s">
        <v>56</v>
      </c>
      <c r="FU177" t="s">
        <v>55</v>
      </c>
      <c r="GA177" t="s">
        <v>55</v>
      </c>
      <c r="GH177">
        <v>12</v>
      </c>
      <c r="GI177">
        <v>20</v>
      </c>
      <c r="GN177" t="s">
        <v>404</v>
      </c>
      <c r="HX177" t="s">
        <v>229</v>
      </c>
      <c r="IA177" t="s">
        <v>232</v>
      </c>
      <c r="IG177" t="s">
        <v>238</v>
      </c>
      <c r="IQ177" t="s">
        <v>247</v>
      </c>
      <c r="JB177" t="s">
        <v>258</v>
      </c>
      <c r="JQ177" t="s">
        <v>273</v>
      </c>
      <c r="JS177" t="s">
        <v>275</v>
      </c>
      <c r="JT177" t="s">
        <v>272</v>
      </c>
      <c r="JV177" t="s">
        <v>277</v>
      </c>
      <c r="KD177" t="s">
        <v>285</v>
      </c>
    </row>
    <row r="178" spans="1:292" x14ac:dyDescent="0.25">
      <c r="A178">
        <v>1</v>
      </c>
      <c r="B178">
        <v>10</v>
      </c>
      <c r="C178">
        <v>5</v>
      </c>
      <c r="D178">
        <v>60</v>
      </c>
      <c r="F178">
        <v>20</v>
      </c>
      <c r="M178">
        <v>5</v>
      </c>
      <c r="R178" t="s">
        <v>44</v>
      </c>
      <c r="X178" t="s">
        <v>44</v>
      </c>
      <c r="AD178" t="s">
        <v>44</v>
      </c>
      <c r="AJ178" t="s">
        <v>44</v>
      </c>
      <c r="AP178" t="s">
        <v>51</v>
      </c>
      <c r="AU178" t="s">
        <v>46</v>
      </c>
      <c r="AY178" t="s">
        <v>54</v>
      </c>
      <c r="BK178" t="s">
        <v>291</v>
      </c>
      <c r="BN178" t="s">
        <v>56</v>
      </c>
      <c r="BT178" t="s">
        <v>289</v>
      </c>
      <c r="BZ178" t="s">
        <v>54</v>
      </c>
      <c r="CJ178" t="s">
        <v>57</v>
      </c>
      <c r="CQ178" t="s">
        <v>57</v>
      </c>
      <c r="CU178" t="s">
        <v>54</v>
      </c>
      <c r="DB178" t="s">
        <v>54</v>
      </c>
      <c r="DI178" t="s">
        <v>54</v>
      </c>
      <c r="DP178" t="s">
        <v>54</v>
      </c>
      <c r="DW178" t="s">
        <v>54</v>
      </c>
      <c r="EF178" t="s">
        <v>137</v>
      </c>
      <c r="GH178">
        <v>5</v>
      </c>
      <c r="GI178">
        <v>25</v>
      </c>
      <c r="GN178" t="s">
        <v>246</v>
      </c>
      <c r="HX178" t="s">
        <v>229</v>
      </c>
      <c r="HZ178" t="s">
        <v>231</v>
      </c>
      <c r="IG178" t="s">
        <v>238</v>
      </c>
      <c r="IP178" t="s">
        <v>246</v>
      </c>
      <c r="IQ178" t="s">
        <v>247</v>
      </c>
      <c r="JE178" t="s">
        <v>261</v>
      </c>
      <c r="JH178" t="s">
        <v>264</v>
      </c>
      <c r="JJ178" t="s">
        <v>266</v>
      </c>
      <c r="JQ178" t="s">
        <v>273</v>
      </c>
      <c r="KB178" t="s">
        <v>283</v>
      </c>
    </row>
    <row r="179" spans="1:292" x14ac:dyDescent="0.25">
      <c r="A179">
        <v>7</v>
      </c>
      <c r="B179">
        <v>30</v>
      </c>
      <c r="F179">
        <v>10</v>
      </c>
      <c r="H179">
        <v>20</v>
      </c>
      <c r="J179">
        <v>20</v>
      </c>
      <c r="K179">
        <v>10</v>
      </c>
      <c r="L179">
        <v>10</v>
      </c>
      <c r="S179" t="s">
        <v>45</v>
      </c>
      <c r="Y179" t="s">
        <v>45</v>
      </c>
      <c r="AE179" t="s">
        <v>45</v>
      </c>
      <c r="AJ179" t="s">
        <v>44</v>
      </c>
      <c r="AP179" t="s">
        <v>51</v>
      </c>
      <c r="AV179" t="s">
        <v>47</v>
      </c>
      <c r="BB179" t="s">
        <v>57</v>
      </c>
      <c r="BG179" t="s">
        <v>56</v>
      </c>
      <c r="BN179" t="s">
        <v>56</v>
      </c>
      <c r="BV179" t="s">
        <v>57</v>
      </c>
      <c r="CC179" t="s">
        <v>57</v>
      </c>
      <c r="CI179" t="s">
        <v>56</v>
      </c>
      <c r="CP179" t="s">
        <v>56</v>
      </c>
      <c r="CZ179" t="s">
        <v>288</v>
      </c>
      <c r="DD179" t="s">
        <v>56</v>
      </c>
      <c r="DK179" t="s">
        <v>56</v>
      </c>
      <c r="DU179" t="s">
        <v>288</v>
      </c>
      <c r="EB179" t="s">
        <v>288</v>
      </c>
      <c r="EE179" t="s">
        <v>136</v>
      </c>
      <c r="EG179" t="s">
        <v>138</v>
      </c>
      <c r="EH179" t="s">
        <v>139</v>
      </c>
      <c r="EI179" t="s">
        <v>140</v>
      </c>
      <c r="EO179" t="s">
        <v>294</v>
      </c>
      <c r="EU179" t="s">
        <v>294</v>
      </c>
      <c r="FA179" t="s">
        <v>294</v>
      </c>
      <c r="FD179" t="s">
        <v>56</v>
      </c>
      <c r="FM179" t="s">
        <v>294</v>
      </c>
      <c r="FO179" t="s">
        <v>55</v>
      </c>
      <c r="FV179" t="s">
        <v>56</v>
      </c>
      <c r="GB179" t="s">
        <v>56</v>
      </c>
      <c r="GH179">
        <v>2</v>
      </c>
      <c r="GI179">
        <v>0</v>
      </c>
      <c r="GM179" t="s">
        <v>192</v>
      </c>
      <c r="HX179" t="s">
        <v>229</v>
      </c>
      <c r="HZ179" t="s">
        <v>231</v>
      </c>
      <c r="IH179" t="s">
        <v>239</v>
      </c>
      <c r="IP179" t="s">
        <v>246</v>
      </c>
      <c r="IQ179" t="s">
        <v>247</v>
      </c>
      <c r="JB179" t="s">
        <v>258</v>
      </c>
      <c r="JQ179" t="s">
        <v>273</v>
      </c>
      <c r="JS179" t="s">
        <v>275</v>
      </c>
      <c r="JT179" t="s">
        <v>272</v>
      </c>
      <c r="JV179" t="s">
        <v>277</v>
      </c>
      <c r="JW179" t="s">
        <v>278</v>
      </c>
      <c r="KA179" t="s">
        <v>282</v>
      </c>
    </row>
    <row r="180" spans="1:292" x14ac:dyDescent="0.25">
      <c r="A180">
        <v>46</v>
      </c>
      <c r="B180">
        <v>25</v>
      </c>
      <c r="C180">
        <v>25</v>
      </c>
      <c r="G180">
        <v>25</v>
      </c>
      <c r="H180">
        <v>25</v>
      </c>
      <c r="R180" t="s">
        <v>44</v>
      </c>
      <c r="X180" t="s">
        <v>44</v>
      </c>
      <c r="AF180" t="s">
        <v>46</v>
      </c>
      <c r="AL180" t="s">
        <v>46</v>
      </c>
      <c r="AP180" t="s">
        <v>51</v>
      </c>
      <c r="AV180" t="s">
        <v>47</v>
      </c>
      <c r="BB180" t="s">
        <v>57</v>
      </c>
      <c r="BJ180" t="s">
        <v>288</v>
      </c>
      <c r="BN180" t="s">
        <v>56</v>
      </c>
      <c r="BV180" t="s">
        <v>57</v>
      </c>
      <c r="CC180" t="s">
        <v>57</v>
      </c>
      <c r="CL180" t="s">
        <v>288</v>
      </c>
      <c r="CS180" t="s">
        <v>288</v>
      </c>
      <c r="CZ180" t="s">
        <v>288</v>
      </c>
      <c r="DG180" t="s">
        <v>288</v>
      </c>
      <c r="DL180" t="s">
        <v>57</v>
      </c>
      <c r="DU180" t="s">
        <v>288</v>
      </c>
      <c r="DY180" t="s">
        <v>56</v>
      </c>
      <c r="EE180" t="s">
        <v>136</v>
      </c>
      <c r="EH180" t="s">
        <v>139</v>
      </c>
      <c r="EI180" t="s">
        <v>140</v>
      </c>
      <c r="EO180" t="s">
        <v>294</v>
      </c>
      <c r="EU180" t="s">
        <v>294</v>
      </c>
      <c r="FA180" t="s">
        <v>294</v>
      </c>
      <c r="FG180" t="s">
        <v>294</v>
      </c>
      <c r="FM180" t="s">
        <v>294</v>
      </c>
      <c r="FP180" t="s">
        <v>56</v>
      </c>
      <c r="FV180" t="s">
        <v>56</v>
      </c>
      <c r="GE180" t="s">
        <v>294</v>
      </c>
      <c r="GH180">
        <v>46</v>
      </c>
      <c r="GI180">
        <v>4</v>
      </c>
      <c r="GJ180" t="s">
        <v>189</v>
      </c>
      <c r="HX180" t="s">
        <v>229</v>
      </c>
      <c r="HZ180" t="s">
        <v>231</v>
      </c>
      <c r="IG180" t="s">
        <v>238</v>
      </c>
      <c r="IP180" t="s">
        <v>246</v>
      </c>
      <c r="IQ180" t="s">
        <v>247</v>
      </c>
      <c r="JO180" t="s">
        <v>271</v>
      </c>
      <c r="JQ180" t="s">
        <v>273</v>
      </c>
      <c r="KE180" t="s">
        <v>286</v>
      </c>
    </row>
    <row r="181" spans="1:292" ht="75" x14ac:dyDescent="0.25">
      <c r="A181">
        <v>16</v>
      </c>
      <c r="C181">
        <v>10</v>
      </c>
      <c r="F181">
        <v>30</v>
      </c>
      <c r="H181">
        <v>30</v>
      </c>
      <c r="J181">
        <v>20</v>
      </c>
      <c r="K181">
        <v>10</v>
      </c>
      <c r="S181" t="s">
        <v>45</v>
      </c>
      <c r="Y181" t="s">
        <v>45</v>
      </c>
      <c r="AG181" t="s">
        <v>47</v>
      </c>
      <c r="AL181" t="s">
        <v>46</v>
      </c>
      <c r="AP181" t="s">
        <v>51</v>
      </c>
      <c r="AU181" t="s">
        <v>46</v>
      </c>
      <c r="BB181" t="s">
        <v>57</v>
      </c>
      <c r="BG181" t="s">
        <v>56</v>
      </c>
      <c r="BQ181" t="s">
        <v>288</v>
      </c>
      <c r="BU181" t="s">
        <v>56</v>
      </c>
      <c r="CC181" t="s">
        <v>57</v>
      </c>
      <c r="CJ181" t="s">
        <v>57</v>
      </c>
      <c r="CS181" t="s">
        <v>288</v>
      </c>
      <c r="CZ181" t="s">
        <v>288</v>
      </c>
      <c r="DC181" t="s">
        <v>289</v>
      </c>
      <c r="DJ181" t="s">
        <v>289</v>
      </c>
      <c r="DU181" t="s">
        <v>288</v>
      </c>
      <c r="EC181" t="s">
        <v>291</v>
      </c>
      <c r="EE181" t="s">
        <v>136</v>
      </c>
      <c r="EH181" t="s">
        <v>139</v>
      </c>
      <c r="EO181" t="s">
        <v>294</v>
      </c>
      <c r="EU181" t="s">
        <v>294</v>
      </c>
      <c r="EX181" t="s">
        <v>56</v>
      </c>
      <c r="FD181" t="s">
        <v>56</v>
      </c>
      <c r="FM181" t="s">
        <v>294</v>
      </c>
      <c r="FP181" t="s">
        <v>56</v>
      </c>
      <c r="FV181" t="s">
        <v>56</v>
      </c>
      <c r="GB181" t="s">
        <v>56</v>
      </c>
      <c r="GF181" s="2" t="s">
        <v>405</v>
      </c>
      <c r="GG181" s="2" t="s">
        <v>406</v>
      </c>
      <c r="GH181">
        <v>16</v>
      </c>
      <c r="GI181">
        <v>1</v>
      </c>
      <c r="GS181" t="s">
        <v>198</v>
      </c>
      <c r="HZ181" t="s">
        <v>231</v>
      </c>
      <c r="IG181" t="s">
        <v>238</v>
      </c>
      <c r="IP181" t="s">
        <v>246</v>
      </c>
      <c r="IQ181" t="s">
        <v>247</v>
      </c>
      <c r="JE181" t="s">
        <v>261</v>
      </c>
      <c r="JQ181" t="s">
        <v>273</v>
      </c>
      <c r="JS181" t="s">
        <v>275</v>
      </c>
      <c r="JT181" t="s">
        <v>272</v>
      </c>
      <c r="JV181" t="s">
        <v>277</v>
      </c>
      <c r="JW181" t="s">
        <v>278</v>
      </c>
      <c r="KF181" t="s">
        <v>287</v>
      </c>
    </row>
    <row r="182" spans="1:292" x14ac:dyDescent="0.25">
      <c r="A182">
        <v>34</v>
      </c>
      <c r="B182">
        <v>20</v>
      </c>
      <c r="C182">
        <v>30</v>
      </c>
      <c r="D182">
        <v>30</v>
      </c>
      <c r="E182">
        <v>10</v>
      </c>
      <c r="K182">
        <v>10</v>
      </c>
      <c r="S182" t="s">
        <v>45</v>
      </c>
      <c r="Y182" t="s">
        <v>45</v>
      </c>
      <c r="AF182" t="s">
        <v>46</v>
      </c>
      <c r="AK182" t="s">
        <v>50</v>
      </c>
      <c r="AP182" t="s">
        <v>51</v>
      </c>
      <c r="AV182" t="s">
        <v>47</v>
      </c>
      <c r="AZ182" t="s">
        <v>55</v>
      </c>
      <c r="BE182" t="s">
        <v>54</v>
      </c>
      <c r="BM182" t="s">
        <v>289</v>
      </c>
      <c r="BT182" t="s">
        <v>289</v>
      </c>
      <c r="CE182" t="s">
        <v>288</v>
      </c>
      <c r="CH182" t="s">
        <v>289</v>
      </c>
      <c r="CO182" t="s">
        <v>289</v>
      </c>
      <c r="CZ182" t="s">
        <v>288</v>
      </c>
      <c r="DG182" t="s">
        <v>288</v>
      </c>
      <c r="DK182" t="s">
        <v>56</v>
      </c>
      <c r="DR182" t="s">
        <v>56</v>
      </c>
      <c r="DW182" t="s">
        <v>54</v>
      </c>
      <c r="EF182" t="s">
        <v>137</v>
      </c>
      <c r="GH182">
        <v>34</v>
      </c>
      <c r="GI182">
        <v>5</v>
      </c>
      <c r="GJ182" t="s">
        <v>189</v>
      </c>
      <c r="GN182" t="s">
        <v>307</v>
      </c>
      <c r="HX182" t="s">
        <v>229</v>
      </c>
      <c r="HZ182" t="s">
        <v>231</v>
      </c>
      <c r="IH182" t="s">
        <v>239</v>
      </c>
      <c r="IP182" t="s">
        <v>246</v>
      </c>
      <c r="IQ182" t="s">
        <v>247</v>
      </c>
      <c r="JB182" t="s">
        <v>258</v>
      </c>
      <c r="JM182" t="s">
        <v>269</v>
      </c>
      <c r="JT182" t="s">
        <v>272</v>
      </c>
      <c r="JW182" t="s">
        <v>278</v>
      </c>
      <c r="KD182" t="s">
        <v>285</v>
      </c>
    </row>
    <row r="183" spans="1:292" ht="120" x14ac:dyDescent="0.25">
      <c r="A183">
        <v>4</v>
      </c>
      <c r="B183">
        <v>25</v>
      </c>
      <c r="D183">
        <v>5</v>
      </c>
      <c r="E183">
        <v>18</v>
      </c>
      <c r="F183">
        <v>5</v>
      </c>
      <c r="H183">
        <v>25</v>
      </c>
      <c r="K183">
        <v>12</v>
      </c>
      <c r="O183">
        <v>5</v>
      </c>
      <c r="P183">
        <v>5</v>
      </c>
      <c r="R183" t="s">
        <v>44</v>
      </c>
      <c r="X183" t="s">
        <v>44</v>
      </c>
      <c r="AD183" t="s">
        <v>44</v>
      </c>
      <c r="AJ183" t="s">
        <v>44</v>
      </c>
      <c r="AP183" t="s">
        <v>51</v>
      </c>
      <c r="AS183" t="s">
        <v>44</v>
      </c>
      <c r="AZ183" t="s">
        <v>55</v>
      </c>
      <c r="BF183" t="s">
        <v>289</v>
      </c>
      <c r="BL183" t="s">
        <v>54</v>
      </c>
      <c r="BS183" t="s">
        <v>54</v>
      </c>
      <c r="CC183" t="s">
        <v>57</v>
      </c>
      <c r="CG183" t="s">
        <v>54</v>
      </c>
      <c r="CS183" t="s">
        <v>288</v>
      </c>
      <c r="CZ183" t="s">
        <v>288</v>
      </c>
      <c r="DD183" t="s">
        <v>56</v>
      </c>
      <c r="DK183" t="s">
        <v>56</v>
      </c>
      <c r="DU183" t="s">
        <v>288</v>
      </c>
      <c r="EC183" t="s">
        <v>291</v>
      </c>
      <c r="EE183" t="s">
        <v>136</v>
      </c>
      <c r="EG183" t="s">
        <v>138</v>
      </c>
      <c r="EO183" t="s">
        <v>294</v>
      </c>
      <c r="EU183" t="s">
        <v>294</v>
      </c>
      <c r="EW183" t="s">
        <v>55</v>
      </c>
      <c r="FG183" t="s">
        <v>294</v>
      </c>
      <c r="FJ183" t="s">
        <v>56</v>
      </c>
      <c r="FN183" t="s">
        <v>54</v>
      </c>
      <c r="FU183" t="s">
        <v>55</v>
      </c>
      <c r="GE183" t="s">
        <v>294</v>
      </c>
      <c r="GG183" s="2" t="s">
        <v>407</v>
      </c>
      <c r="GH183">
        <v>5</v>
      </c>
      <c r="GI183">
        <v>4</v>
      </c>
      <c r="GM183" t="s">
        <v>192</v>
      </c>
      <c r="HX183" t="s">
        <v>229</v>
      </c>
      <c r="HZ183" t="s">
        <v>231</v>
      </c>
      <c r="IG183" t="s">
        <v>238</v>
      </c>
      <c r="IP183" t="s">
        <v>246</v>
      </c>
      <c r="IQ183" t="s">
        <v>247</v>
      </c>
      <c r="IY183" t="s">
        <v>255</v>
      </c>
      <c r="JJ183" t="s">
        <v>266</v>
      </c>
      <c r="JQ183" t="s">
        <v>273</v>
      </c>
      <c r="JT183" t="s">
        <v>272</v>
      </c>
      <c r="JV183" t="s">
        <v>277</v>
      </c>
      <c r="JW183" t="s">
        <v>278</v>
      </c>
      <c r="KA183" t="s">
        <v>282</v>
      </c>
    </row>
    <row r="184" spans="1:292" x14ac:dyDescent="0.25">
      <c r="A184">
        <v>29</v>
      </c>
      <c r="B184">
        <v>25</v>
      </c>
      <c r="F184">
        <v>25</v>
      </c>
      <c r="H184">
        <v>25</v>
      </c>
      <c r="K184">
        <v>25</v>
      </c>
      <c r="R184" t="s">
        <v>44</v>
      </c>
      <c r="X184" t="s">
        <v>44</v>
      </c>
      <c r="AE184" t="s">
        <v>45</v>
      </c>
      <c r="AK184" t="s">
        <v>50</v>
      </c>
      <c r="AP184" t="s">
        <v>51</v>
      </c>
      <c r="AV184" t="s">
        <v>47</v>
      </c>
      <c r="AZ184" t="s">
        <v>55</v>
      </c>
      <c r="BE184" t="s">
        <v>54</v>
      </c>
      <c r="BM184" t="s">
        <v>289</v>
      </c>
      <c r="BT184" t="s">
        <v>289</v>
      </c>
      <c r="CA184" t="s">
        <v>289</v>
      </c>
      <c r="CH184" t="s">
        <v>289</v>
      </c>
      <c r="CS184" t="s">
        <v>288</v>
      </c>
      <c r="CZ184" t="s">
        <v>288</v>
      </c>
      <c r="DG184" t="s">
        <v>288</v>
      </c>
      <c r="DK184" t="s">
        <v>56</v>
      </c>
      <c r="DU184" t="s">
        <v>288</v>
      </c>
      <c r="EB184" t="s">
        <v>288</v>
      </c>
      <c r="EE184" t="s">
        <v>136</v>
      </c>
      <c r="EG184" t="s">
        <v>138</v>
      </c>
      <c r="EH184" t="s">
        <v>139</v>
      </c>
      <c r="EI184" t="s">
        <v>140</v>
      </c>
      <c r="EO184" t="s">
        <v>294</v>
      </c>
      <c r="EU184" t="s">
        <v>294</v>
      </c>
      <c r="EW184" t="s">
        <v>55</v>
      </c>
      <c r="FG184" t="s">
        <v>294</v>
      </c>
      <c r="FH184" t="s">
        <v>54</v>
      </c>
      <c r="FN184" t="s">
        <v>54</v>
      </c>
      <c r="FV184" t="s">
        <v>56</v>
      </c>
      <c r="GB184" t="s">
        <v>56</v>
      </c>
      <c r="GH184">
        <v>29</v>
      </c>
      <c r="GI184">
        <v>2</v>
      </c>
      <c r="GJ184" t="s">
        <v>189</v>
      </c>
      <c r="HX184" t="s">
        <v>229</v>
      </c>
      <c r="HZ184" t="s">
        <v>231</v>
      </c>
      <c r="IG184" t="s">
        <v>238</v>
      </c>
      <c r="IP184" t="s">
        <v>246</v>
      </c>
      <c r="IQ184" t="s">
        <v>247</v>
      </c>
      <c r="JE184" t="s">
        <v>261</v>
      </c>
      <c r="JQ184" t="s">
        <v>273</v>
      </c>
      <c r="JS184" t="s">
        <v>275</v>
      </c>
      <c r="JT184" t="s">
        <v>272</v>
      </c>
      <c r="JV184" t="s">
        <v>277</v>
      </c>
      <c r="JX184" t="s">
        <v>279</v>
      </c>
      <c r="KC184" t="s">
        <v>284</v>
      </c>
    </row>
    <row r="185" spans="1:292" x14ac:dyDescent="0.25">
      <c r="A185">
        <v>2</v>
      </c>
    </row>
    <row r="186" spans="1:292" ht="105" x14ac:dyDescent="0.25">
      <c r="A186">
        <v>1</v>
      </c>
      <c r="B186">
        <v>20</v>
      </c>
      <c r="C186">
        <v>10</v>
      </c>
      <c r="D186">
        <v>15</v>
      </c>
      <c r="E186">
        <v>10</v>
      </c>
      <c r="F186">
        <v>0</v>
      </c>
      <c r="G186">
        <v>0</v>
      </c>
      <c r="H186">
        <v>5</v>
      </c>
      <c r="I186">
        <v>5</v>
      </c>
      <c r="J186">
        <v>0</v>
      </c>
      <c r="K186">
        <v>0</v>
      </c>
      <c r="L186">
        <v>5</v>
      </c>
      <c r="M186">
        <v>10</v>
      </c>
      <c r="N186">
        <v>5</v>
      </c>
      <c r="O186">
        <v>0</v>
      </c>
      <c r="P186">
        <v>5</v>
      </c>
      <c r="Q186">
        <v>10</v>
      </c>
      <c r="R186" t="s">
        <v>44</v>
      </c>
      <c r="X186" t="s">
        <v>44</v>
      </c>
      <c r="AD186" t="s">
        <v>44</v>
      </c>
      <c r="AJ186" t="s">
        <v>44</v>
      </c>
      <c r="AR186" t="s">
        <v>53</v>
      </c>
      <c r="AY186" t="s">
        <v>54</v>
      </c>
      <c r="BE186" t="s">
        <v>54</v>
      </c>
      <c r="BO186" t="s">
        <v>57</v>
      </c>
      <c r="BS186" t="s">
        <v>54</v>
      </c>
      <c r="CE186" t="s">
        <v>288</v>
      </c>
      <c r="CL186" t="s">
        <v>288</v>
      </c>
      <c r="CS186" t="s">
        <v>288</v>
      </c>
      <c r="CX186" t="s">
        <v>57</v>
      </c>
      <c r="DE186" t="s">
        <v>57</v>
      </c>
      <c r="DI186" t="s">
        <v>54</v>
      </c>
      <c r="DQ186" t="s">
        <v>289</v>
      </c>
      <c r="DZ186" t="s">
        <v>57</v>
      </c>
      <c r="ED186" s="2" t="s">
        <v>408</v>
      </c>
      <c r="EF186" t="s">
        <v>137</v>
      </c>
      <c r="GH186">
        <v>20</v>
      </c>
      <c r="GI186">
        <v>5</v>
      </c>
      <c r="GM186" t="s">
        <v>192</v>
      </c>
      <c r="HM186" t="s">
        <v>218</v>
      </c>
      <c r="IB186" t="s">
        <v>233</v>
      </c>
      <c r="II186" t="s">
        <v>240</v>
      </c>
      <c r="IP186" t="s">
        <v>246</v>
      </c>
      <c r="IQ186" t="s">
        <v>247</v>
      </c>
      <c r="IX186" t="s">
        <v>254</v>
      </c>
      <c r="IZ186" t="s">
        <v>256</v>
      </c>
      <c r="JC186" t="s">
        <v>259</v>
      </c>
      <c r="JE186" t="s">
        <v>261</v>
      </c>
      <c r="JI186" t="s">
        <v>265</v>
      </c>
      <c r="JY186" t="s">
        <v>280</v>
      </c>
      <c r="KC186" t="s">
        <v>284</v>
      </c>
    </row>
    <row r="187" spans="1:292" x14ac:dyDescent="0.25">
      <c r="B187">
        <v>20</v>
      </c>
      <c r="C187">
        <v>10</v>
      </c>
      <c r="H187">
        <v>50</v>
      </c>
      <c r="I187">
        <v>10</v>
      </c>
      <c r="N187">
        <v>10</v>
      </c>
      <c r="S187" t="s">
        <v>45</v>
      </c>
      <c r="Y187" t="s">
        <v>45</v>
      </c>
      <c r="AE187" t="s">
        <v>45</v>
      </c>
      <c r="AK187" t="s">
        <v>50</v>
      </c>
      <c r="AP187" t="s">
        <v>51</v>
      </c>
      <c r="AU187" t="s">
        <v>46</v>
      </c>
      <c r="BA187" t="s">
        <v>56</v>
      </c>
      <c r="BG187" t="s">
        <v>56</v>
      </c>
      <c r="BN187" t="s">
        <v>56</v>
      </c>
      <c r="BU187" t="s">
        <v>56</v>
      </c>
      <c r="CE187" t="s">
        <v>288</v>
      </c>
      <c r="CI187" t="s">
        <v>56</v>
      </c>
      <c r="CP187" t="s">
        <v>56</v>
      </c>
      <c r="CZ187" t="s">
        <v>288</v>
      </c>
      <c r="DC187" t="s">
        <v>289</v>
      </c>
      <c r="DK187" t="s">
        <v>56</v>
      </c>
      <c r="DU187" t="s">
        <v>288</v>
      </c>
      <c r="EB187" t="s">
        <v>288</v>
      </c>
      <c r="EF187" t="s">
        <v>137</v>
      </c>
      <c r="GH187">
        <v>2</v>
      </c>
      <c r="GI187">
        <v>1</v>
      </c>
      <c r="GJ187" t="s">
        <v>189</v>
      </c>
      <c r="HX187" t="s">
        <v>229</v>
      </c>
      <c r="HZ187" t="s">
        <v>231</v>
      </c>
      <c r="IH187" t="s">
        <v>239</v>
      </c>
      <c r="IP187" t="s">
        <v>246</v>
      </c>
      <c r="IQ187" t="s">
        <v>247</v>
      </c>
      <c r="IY187" t="s">
        <v>255</v>
      </c>
      <c r="JF187" t="s">
        <v>262</v>
      </c>
      <c r="JJ187" t="s">
        <v>266</v>
      </c>
      <c r="JV187" t="s">
        <v>277</v>
      </c>
      <c r="JW187" t="s">
        <v>278</v>
      </c>
      <c r="KA187" t="s">
        <v>282</v>
      </c>
    </row>
    <row r="188" spans="1:292" ht="150" x14ac:dyDescent="0.25">
      <c r="A188">
        <v>61</v>
      </c>
      <c r="B188">
        <v>20</v>
      </c>
      <c r="C188">
        <v>20</v>
      </c>
      <c r="E188">
        <v>15</v>
      </c>
      <c r="F188">
        <v>25</v>
      </c>
      <c r="M188">
        <v>10</v>
      </c>
      <c r="N188">
        <v>10</v>
      </c>
      <c r="R188" t="s">
        <v>44</v>
      </c>
      <c r="X188" t="s">
        <v>44</v>
      </c>
      <c r="AD188" t="s">
        <v>44</v>
      </c>
      <c r="AJ188" t="s">
        <v>44</v>
      </c>
      <c r="AQ188" t="s">
        <v>52</v>
      </c>
      <c r="AS188" t="s">
        <v>44</v>
      </c>
      <c r="AZ188" t="s">
        <v>55</v>
      </c>
      <c r="BF188" t="s">
        <v>289</v>
      </c>
      <c r="BQ188" t="s">
        <v>288</v>
      </c>
      <c r="BS188" t="s">
        <v>54</v>
      </c>
      <c r="BZ188" t="s">
        <v>54</v>
      </c>
      <c r="CL188" t="s">
        <v>288</v>
      </c>
      <c r="CS188" t="s">
        <v>288</v>
      </c>
      <c r="CZ188" t="s">
        <v>288</v>
      </c>
      <c r="DG188" t="s">
        <v>288</v>
      </c>
      <c r="DJ188" t="s">
        <v>289</v>
      </c>
      <c r="DP188" t="s">
        <v>54</v>
      </c>
      <c r="DW188" t="s">
        <v>54</v>
      </c>
      <c r="ED188" s="2" t="s">
        <v>409</v>
      </c>
      <c r="EE188" t="s">
        <v>136</v>
      </c>
      <c r="EG188" t="s">
        <v>138</v>
      </c>
      <c r="EH188" t="s">
        <v>139</v>
      </c>
      <c r="EI188" t="s">
        <v>140</v>
      </c>
      <c r="EJ188" t="s">
        <v>54</v>
      </c>
      <c r="EU188" t="s">
        <v>294</v>
      </c>
      <c r="EV188" t="s">
        <v>54</v>
      </c>
      <c r="FG188" t="s">
        <v>294</v>
      </c>
      <c r="FM188" t="s">
        <v>294</v>
      </c>
      <c r="FO188" t="s">
        <v>55</v>
      </c>
      <c r="FU188" t="s">
        <v>55</v>
      </c>
      <c r="FZ188" t="s">
        <v>54</v>
      </c>
      <c r="GF188" s="2" t="s">
        <v>410</v>
      </c>
      <c r="GG188" s="2" t="s">
        <v>411</v>
      </c>
      <c r="GH188">
        <v>20</v>
      </c>
      <c r="GI188">
        <v>55</v>
      </c>
      <c r="GJ188" t="s">
        <v>189</v>
      </c>
      <c r="HX188" t="s">
        <v>229</v>
      </c>
      <c r="IC188" t="s">
        <v>234</v>
      </c>
      <c r="IG188" t="s">
        <v>238</v>
      </c>
      <c r="IP188" t="s">
        <v>246</v>
      </c>
      <c r="IQ188" t="s">
        <v>247</v>
      </c>
      <c r="JC188" t="s">
        <v>259</v>
      </c>
      <c r="JE188" t="s">
        <v>261</v>
      </c>
      <c r="JM188" t="s">
        <v>269</v>
      </c>
      <c r="JQ188" t="s">
        <v>273</v>
      </c>
      <c r="KE188" t="s">
        <v>286</v>
      </c>
    </row>
    <row r="189" spans="1:292" ht="165" x14ac:dyDescent="0.25">
      <c r="A189">
        <v>8</v>
      </c>
      <c r="B189">
        <v>60</v>
      </c>
      <c r="C189">
        <v>10</v>
      </c>
      <c r="D189">
        <v>0</v>
      </c>
      <c r="E189">
        <v>0</v>
      </c>
      <c r="F189">
        <v>0</v>
      </c>
      <c r="G189">
        <v>0</v>
      </c>
      <c r="H189">
        <v>10</v>
      </c>
      <c r="I189">
        <v>0</v>
      </c>
      <c r="J189">
        <v>0</v>
      </c>
      <c r="K189">
        <v>10</v>
      </c>
      <c r="L189">
        <v>0</v>
      </c>
      <c r="M189">
        <v>10</v>
      </c>
      <c r="N189">
        <v>0</v>
      </c>
      <c r="O189">
        <v>0</v>
      </c>
      <c r="P189">
        <v>0</v>
      </c>
      <c r="Q189">
        <v>0</v>
      </c>
      <c r="T189" t="s">
        <v>46</v>
      </c>
      <c r="Z189" t="s">
        <v>46</v>
      </c>
      <c r="AH189" t="s">
        <v>48</v>
      </c>
      <c r="AK189" t="s">
        <v>50</v>
      </c>
      <c r="AR189" t="s">
        <v>53</v>
      </c>
      <c r="BC189" t="s">
        <v>58</v>
      </c>
      <c r="BG189" t="s">
        <v>56</v>
      </c>
      <c r="BQ189" t="s">
        <v>288</v>
      </c>
      <c r="BU189" t="s">
        <v>56</v>
      </c>
      <c r="CB189" t="s">
        <v>56</v>
      </c>
      <c r="CI189" t="s">
        <v>56</v>
      </c>
      <c r="CR189" t="s">
        <v>58</v>
      </c>
      <c r="CW189" t="s">
        <v>56</v>
      </c>
      <c r="DD189" t="s">
        <v>56</v>
      </c>
      <c r="DL189" t="s">
        <v>57</v>
      </c>
      <c r="DS189" t="s">
        <v>57</v>
      </c>
      <c r="DY189" t="s">
        <v>56</v>
      </c>
      <c r="ED189" s="2" t="s">
        <v>412</v>
      </c>
      <c r="EE189" t="s">
        <v>136</v>
      </c>
      <c r="EG189" t="s">
        <v>138</v>
      </c>
      <c r="EH189" t="s">
        <v>139</v>
      </c>
      <c r="EO189" t="s">
        <v>294</v>
      </c>
      <c r="EU189" t="s">
        <v>294</v>
      </c>
      <c r="FA189" t="s">
        <v>294</v>
      </c>
      <c r="FD189" t="s">
        <v>56</v>
      </c>
      <c r="FH189" t="s">
        <v>54</v>
      </c>
      <c r="FO189" t="s">
        <v>55</v>
      </c>
      <c r="FW189" t="s">
        <v>57</v>
      </c>
      <c r="GB189" t="s">
        <v>56</v>
      </c>
      <c r="GG189" s="2" t="s">
        <v>413</v>
      </c>
      <c r="GH189">
        <v>8</v>
      </c>
      <c r="GI189">
        <v>1</v>
      </c>
      <c r="GJ189" t="s">
        <v>189</v>
      </c>
      <c r="HX189" t="s">
        <v>229</v>
      </c>
      <c r="HZ189" t="s">
        <v>231</v>
      </c>
      <c r="IG189" t="s">
        <v>238</v>
      </c>
      <c r="IP189" t="s">
        <v>246</v>
      </c>
      <c r="IQ189" t="s">
        <v>247</v>
      </c>
      <c r="IY189" t="s">
        <v>255</v>
      </c>
      <c r="IZ189" t="s">
        <v>256</v>
      </c>
      <c r="JC189" t="s">
        <v>259</v>
      </c>
      <c r="JT189" t="s">
        <v>272</v>
      </c>
      <c r="JW189" t="s">
        <v>278</v>
      </c>
      <c r="JX189" t="s">
        <v>279</v>
      </c>
      <c r="KA189" t="s">
        <v>282</v>
      </c>
    </row>
    <row r="190" spans="1:292" ht="30" x14ac:dyDescent="0.25">
      <c r="A190">
        <v>8</v>
      </c>
      <c r="B190">
        <v>40</v>
      </c>
      <c r="C190">
        <v>10</v>
      </c>
      <c r="D190">
        <v>10</v>
      </c>
      <c r="H190">
        <v>20</v>
      </c>
      <c r="K190">
        <v>10</v>
      </c>
      <c r="L190">
        <v>10</v>
      </c>
      <c r="R190" t="s">
        <v>44</v>
      </c>
      <c r="X190" t="s">
        <v>44</v>
      </c>
      <c r="AD190" t="s">
        <v>44</v>
      </c>
      <c r="AJ190" t="s">
        <v>44</v>
      </c>
      <c r="AP190" t="s">
        <v>51</v>
      </c>
      <c r="AU190" t="s">
        <v>46</v>
      </c>
      <c r="BA190" t="s">
        <v>56</v>
      </c>
      <c r="BG190" t="s">
        <v>56</v>
      </c>
      <c r="BN190" t="s">
        <v>56</v>
      </c>
      <c r="BT190" t="s">
        <v>289</v>
      </c>
      <c r="BZ190" t="s">
        <v>54</v>
      </c>
      <c r="CH190" t="s">
        <v>289</v>
      </c>
      <c r="CP190" t="s">
        <v>56</v>
      </c>
      <c r="CW190" t="s">
        <v>56</v>
      </c>
      <c r="DG190" t="s">
        <v>288</v>
      </c>
      <c r="DJ190" t="s">
        <v>289</v>
      </c>
      <c r="DU190" t="s">
        <v>288</v>
      </c>
      <c r="EB190" t="s">
        <v>288</v>
      </c>
      <c r="ED190" s="2" t="s">
        <v>414</v>
      </c>
      <c r="EE190" t="s">
        <v>136</v>
      </c>
      <c r="EH190" t="s">
        <v>139</v>
      </c>
      <c r="EI190" t="s">
        <v>140</v>
      </c>
      <c r="EK190" t="s">
        <v>55</v>
      </c>
      <c r="EU190" t="s">
        <v>294</v>
      </c>
      <c r="FA190" t="s">
        <v>294</v>
      </c>
      <c r="FB190" t="s">
        <v>54</v>
      </c>
      <c r="FH190" t="s">
        <v>54</v>
      </c>
      <c r="FN190" t="s">
        <v>54</v>
      </c>
      <c r="FT190" t="s">
        <v>54</v>
      </c>
      <c r="FZ190" t="s">
        <v>54</v>
      </c>
      <c r="GF190" s="2" t="s">
        <v>415</v>
      </c>
      <c r="GH190">
        <v>20</v>
      </c>
      <c r="GI190">
        <v>2</v>
      </c>
      <c r="GM190" t="s">
        <v>192</v>
      </c>
      <c r="HC190" t="s">
        <v>208</v>
      </c>
      <c r="HZ190" t="s">
        <v>231</v>
      </c>
      <c r="IH190" t="s">
        <v>239</v>
      </c>
      <c r="IO190" t="s">
        <v>245</v>
      </c>
      <c r="IQ190" t="s">
        <v>247</v>
      </c>
      <c r="JO190" t="s">
        <v>271</v>
      </c>
      <c r="JQ190" t="s">
        <v>273</v>
      </c>
      <c r="JR190" t="s">
        <v>274</v>
      </c>
      <c r="JS190" t="s">
        <v>275</v>
      </c>
      <c r="JT190" t="s">
        <v>272</v>
      </c>
      <c r="KC190" t="s">
        <v>284</v>
      </c>
    </row>
    <row r="191" spans="1:292" x14ac:dyDescent="0.25">
      <c r="A191">
        <v>10</v>
      </c>
    </row>
    <row r="192" spans="1:292" ht="30" x14ac:dyDescent="0.25">
      <c r="B192">
        <v>10</v>
      </c>
      <c r="C192">
        <v>50</v>
      </c>
      <c r="D192">
        <v>20</v>
      </c>
      <c r="F192">
        <v>10</v>
      </c>
      <c r="P192">
        <v>10</v>
      </c>
      <c r="S192" t="s">
        <v>45</v>
      </c>
      <c r="X192" t="s">
        <v>44</v>
      </c>
      <c r="AE192" t="s">
        <v>45</v>
      </c>
      <c r="AK192" t="s">
        <v>50</v>
      </c>
      <c r="AR192" t="s">
        <v>53</v>
      </c>
      <c r="AZ192" t="s">
        <v>55</v>
      </c>
      <c r="BF192" t="s">
        <v>289</v>
      </c>
      <c r="BM192" t="s">
        <v>289</v>
      </c>
      <c r="BS192" t="s">
        <v>54</v>
      </c>
      <c r="CE192" t="s">
        <v>288</v>
      </c>
      <c r="CL192" t="s">
        <v>288</v>
      </c>
      <c r="CS192" t="s">
        <v>288</v>
      </c>
      <c r="CV192" t="s">
        <v>289</v>
      </c>
      <c r="DG192" t="s">
        <v>288</v>
      </c>
      <c r="DJ192" t="s">
        <v>289</v>
      </c>
      <c r="DQ192" t="s">
        <v>289</v>
      </c>
      <c r="ED192" s="2" t="s">
        <v>416</v>
      </c>
      <c r="EF192" t="s">
        <v>137</v>
      </c>
      <c r="GH192">
        <v>30</v>
      </c>
      <c r="GI192">
        <v>1</v>
      </c>
      <c r="GJ192" t="s">
        <v>189</v>
      </c>
      <c r="GO192" t="s">
        <v>194</v>
      </c>
      <c r="IF192" t="s">
        <v>237</v>
      </c>
      <c r="IG192" t="s">
        <v>238</v>
      </c>
      <c r="IP192" t="s">
        <v>246</v>
      </c>
      <c r="IQ192" t="s">
        <v>247</v>
      </c>
      <c r="IY192" t="s">
        <v>255</v>
      </c>
      <c r="IZ192" t="s">
        <v>256</v>
      </c>
      <c r="JJ192" t="s">
        <v>266</v>
      </c>
      <c r="JL192" t="s">
        <v>268</v>
      </c>
      <c r="JM192" t="s">
        <v>269</v>
      </c>
      <c r="JS192" t="s">
        <v>275</v>
      </c>
      <c r="JV192" t="s">
        <v>277</v>
      </c>
      <c r="KC192" t="s">
        <v>284</v>
      </c>
    </row>
    <row r="193" spans="1:291" ht="409.5" x14ac:dyDescent="0.25">
      <c r="A193">
        <v>30</v>
      </c>
      <c r="C193">
        <v>30</v>
      </c>
      <c r="E193">
        <v>10</v>
      </c>
      <c r="F193">
        <v>60</v>
      </c>
      <c r="R193" t="s">
        <v>44</v>
      </c>
      <c r="X193" t="s">
        <v>44</v>
      </c>
      <c r="AH193" t="s">
        <v>48</v>
      </c>
      <c r="AJ193" t="s">
        <v>44</v>
      </c>
      <c r="AP193" t="s">
        <v>51</v>
      </c>
      <c r="AU193" t="s">
        <v>46</v>
      </c>
      <c r="AZ193" t="s">
        <v>55</v>
      </c>
      <c r="BG193" t="s">
        <v>56</v>
      </c>
      <c r="BN193" t="s">
        <v>56</v>
      </c>
      <c r="BS193" t="s">
        <v>54</v>
      </c>
      <c r="CA193" t="s">
        <v>289</v>
      </c>
      <c r="CL193" t="s">
        <v>288</v>
      </c>
      <c r="CS193" t="s">
        <v>288</v>
      </c>
      <c r="CZ193" t="s">
        <v>288</v>
      </c>
      <c r="DG193" t="s">
        <v>288</v>
      </c>
      <c r="DK193" t="s">
        <v>56</v>
      </c>
      <c r="DU193" t="s">
        <v>288</v>
      </c>
      <c r="DW193" t="s">
        <v>54</v>
      </c>
      <c r="EE193" t="s">
        <v>136</v>
      </c>
      <c r="EH193" t="s">
        <v>139</v>
      </c>
      <c r="EI193" t="s">
        <v>140</v>
      </c>
      <c r="EO193" t="s">
        <v>294</v>
      </c>
      <c r="EU193" t="s">
        <v>294</v>
      </c>
      <c r="EW193" t="s">
        <v>55</v>
      </c>
      <c r="FD193" t="s">
        <v>56</v>
      </c>
      <c r="FJ193" t="s">
        <v>56</v>
      </c>
      <c r="FO193" t="s">
        <v>55</v>
      </c>
      <c r="FV193" t="s">
        <v>56</v>
      </c>
      <c r="GE193" t="s">
        <v>294</v>
      </c>
      <c r="GF193" s="2" t="s">
        <v>417</v>
      </c>
      <c r="GG193" s="2" t="s">
        <v>418</v>
      </c>
      <c r="GH193">
        <v>30</v>
      </c>
      <c r="GI193">
        <v>25</v>
      </c>
      <c r="GJ193" t="s">
        <v>189</v>
      </c>
      <c r="HX193" t="s">
        <v>229</v>
      </c>
      <c r="HZ193" t="s">
        <v>231</v>
      </c>
      <c r="IH193" t="s">
        <v>239</v>
      </c>
      <c r="IP193" t="s">
        <v>246</v>
      </c>
      <c r="IQ193" t="s">
        <v>247</v>
      </c>
      <c r="IX193" t="s">
        <v>254</v>
      </c>
      <c r="IY193" t="s">
        <v>255</v>
      </c>
      <c r="JC193" t="s">
        <v>259</v>
      </c>
      <c r="JM193" t="s">
        <v>269</v>
      </c>
      <c r="JQ193" t="s">
        <v>273</v>
      </c>
      <c r="JS193" t="s">
        <v>275</v>
      </c>
      <c r="JW193" t="s">
        <v>278</v>
      </c>
      <c r="JX193" t="s">
        <v>279</v>
      </c>
      <c r="KC193" t="s">
        <v>284</v>
      </c>
    </row>
    <row r="194" spans="1:291" x14ac:dyDescent="0.25">
      <c r="A194">
        <v>8</v>
      </c>
      <c r="B194">
        <v>10</v>
      </c>
      <c r="C194">
        <v>25</v>
      </c>
      <c r="E194">
        <v>5</v>
      </c>
      <c r="K194">
        <v>60</v>
      </c>
      <c r="S194" t="s">
        <v>45</v>
      </c>
      <c r="Y194" t="s">
        <v>45</v>
      </c>
      <c r="AF194" t="s">
        <v>46</v>
      </c>
      <c r="AJ194" t="s">
        <v>44</v>
      </c>
      <c r="AP194" t="s">
        <v>51</v>
      </c>
      <c r="AW194" t="s">
        <v>48</v>
      </c>
      <c r="BB194" t="s">
        <v>57</v>
      </c>
      <c r="BH194" t="s">
        <v>57</v>
      </c>
      <c r="BO194" t="s">
        <v>57</v>
      </c>
      <c r="BV194" t="s">
        <v>57</v>
      </c>
      <c r="CD194" t="s">
        <v>58</v>
      </c>
      <c r="CR194" t="s">
        <v>58</v>
      </c>
      <c r="CZ194" t="s">
        <v>288</v>
      </c>
      <c r="DE194" t="s">
        <v>57</v>
      </c>
      <c r="DM194" t="s">
        <v>58</v>
      </c>
      <c r="DT194" t="s">
        <v>58</v>
      </c>
      <c r="DZ194" t="s">
        <v>57</v>
      </c>
      <c r="EF194" t="s">
        <v>137</v>
      </c>
      <c r="GH194">
        <v>8</v>
      </c>
      <c r="GJ194" t="s">
        <v>189</v>
      </c>
      <c r="HX194" t="s">
        <v>229</v>
      </c>
      <c r="HZ194" t="s">
        <v>231</v>
      </c>
      <c r="IG194" t="s">
        <v>238</v>
      </c>
      <c r="IP194" t="s">
        <v>246</v>
      </c>
      <c r="IQ194" t="s">
        <v>247</v>
      </c>
      <c r="JE194" t="s">
        <v>261</v>
      </c>
      <c r="JS194" t="s">
        <v>275</v>
      </c>
      <c r="JV194" t="s">
        <v>277</v>
      </c>
      <c r="JW194" t="s">
        <v>278</v>
      </c>
      <c r="KA194" t="s">
        <v>282</v>
      </c>
    </row>
    <row r="195" spans="1:291" x14ac:dyDescent="0.25">
      <c r="A195">
        <v>2</v>
      </c>
      <c r="R195" t="s">
        <v>44</v>
      </c>
      <c r="X195" t="s">
        <v>44</v>
      </c>
      <c r="AD195" t="s">
        <v>44</v>
      </c>
      <c r="AL195" t="s">
        <v>46</v>
      </c>
      <c r="AP195" t="s">
        <v>51</v>
      </c>
      <c r="AV195" t="s">
        <v>47</v>
      </c>
      <c r="AZ195" t="s">
        <v>55</v>
      </c>
    </row>
    <row r="196" spans="1:291" x14ac:dyDescent="0.25">
      <c r="A196">
        <v>1</v>
      </c>
      <c r="B196">
        <v>5</v>
      </c>
      <c r="C196">
        <v>20</v>
      </c>
      <c r="E196">
        <v>5</v>
      </c>
      <c r="H196">
        <v>50</v>
      </c>
      <c r="K196">
        <v>20</v>
      </c>
      <c r="R196" t="s">
        <v>44</v>
      </c>
      <c r="X196" t="s">
        <v>44</v>
      </c>
      <c r="AD196" t="s">
        <v>44</v>
      </c>
      <c r="AJ196" t="s">
        <v>44</v>
      </c>
      <c r="AP196" t="s">
        <v>51</v>
      </c>
      <c r="AS196" t="s">
        <v>44</v>
      </c>
      <c r="AY196" t="s">
        <v>54</v>
      </c>
      <c r="BE196" t="s">
        <v>54</v>
      </c>
      <c r="BL196" t="s">
        <v>54</v>
      </c>
      <c r="BS196" t="s">
        <v>54</v>
      </c>
      <c r="CE196" t="s">
        <v>288</v>
      </c>
      <c r="CG196" t="s">
        <v>54</v>
      </c>
      <c r="CS196" t="s">
        <v>288</v>
      </c>
      <c r="CZ196" t="s">
        <v>288</v>
      </c>
      <c r="DG196" t="s">
        <v>288</v>
      </c>
      <c r="DI196" t="s">
        <v>54</v>
      </c>
      <c r="DU196" t="s">
        <v>288</v>
      </c>
      <c r="EB196" t="s">
        <v>288</v>
      </c>
      <c r="EF196" t="s">
        <v>137</v>
      </c>
      <c r="GH196">
        <v>2</v>
      </c>
      <c r="GI196">
        <v>0</v>
      </c>
      <c r="GM196" t="s">
        <v>192</v>
      </c>
      <c r="HX196" t="s">
        <v>229</v>
      </c>
      <c r="IE196" t="s">
        <v>236</v>
      </c>
      <c r="IG196" t="s">
        <v>238</v>
      </c>
      <c r="IN196" t="s">
        <v>244</v>
      </c>
      <c r="IT196" t="s">
        <v>250</v>
      </c>
      <c r="IY196" t="s">
        <v>255</v>
      </c>
      <c r="JJ196" t="s">
        <v>266</v>
      </c>
      <c r="JV196" t="s">
        <v>277</v>
      </c>
      <c r="JZ196" t="s">
        <v>281</v>
      </c>
    </row>
    <row r="197" spans="1:291" x14ac:dyDescent="0.25">
      <c r="AK197" t="s">
        <v>50</v>
      </c>
      <c r="AR197" t="s">
        <v>53</v>
      </c>
      <c r="BA197" t="s">
        <v>56</v>
      </c>
      <c r="EF197" t="s">
        <v>137</v>
      </c>
      <c r="IF197" t="s">
        <v>237</v>
      </c>
      <c r="IN197" t="s">
        <v>244</v>
      </c>
      <c r="IW197" t="s">
        <v>253</v>
      </c>
      <c r="IX197" t="s">
        <v>254</v>
      </c>
      <c r="JB197" t="s">
        <v>258</v>
      </c>
      <c r="KB197" t="s">
        <v>283</v>
      </c>
    </row>
    <row r="198" spans="1:291" x14ac:dyDescent="0.25">
      <c r="A198">
        <v>3</v>
      </c>
    </row>
    <row r="199" spans="1:291" x14ac:dyDescent="0.25">
      <c r="A199">
        <v>3</v>
      </c>
      <c r="B199">
        <v>10</v>
      </c>
      <c r="C199">
        <v>10</v>
      </c>
      <c r="K199">
        <v>40</v>
      </c>
      <c r="O199">
        <v>40</v>
      </c>
      <c r="S199" t="s">
        <v>45</v>
      </c>
      <c r="Y199" t="s">
        <v>45</v>
      </c>
      <c r="AG199" t="s">
        <v>47</v>
      </c>
      <c r="AK199" t="s">
        <v>50</v>
      </c>
      <c r="AP199" t="s">
        <v>51</v>
      </c>
      <c r="AW199" t="s">
        <v>48</v>
      </c>
      <c r="BB199" t="s">
        <v>57</v>
      </c>
      <c r="BF199" t="s">
        <v>289</v>
      </c>
      <c r="BN199" t="s">
        <v>56</v>
      </c>
      <c r="BU199" t="s">
        <v>56</v>
      </c>
      <c r="CC199" t="s">
        <v>57</v>
      </c>
      <c r="CH199" t="s">
        <v>289</v>
      </c>
      <c r="CS199" t="s">
        <v>288</v>
      </c>
      <c r="CZ199" t="s">
        <v>288</v>
      </c>
      <c r="DG199" t="s">
        <v>288</v>
      </c>
      <c r="DK199" t="s">
        <v>56</v>
      </c>
      <c r="DU199" t="s">
        <v>288</v>
      </c>
      <c r="DX199" t="s">
        <v>289</v>
      </c>
      <c r="EE199" t="s">
        <v>136</v>
      </c>
      <c r="EF199" t="s">
        <v>137</v>
      </c>
      <c r="EO199" t="s">
        <v>294</v>
      </c>
      <c r="EU199" t="s">
        <v>294</v>
      </c>
      <c r="EX199" t="s">
        <v>56</v>
      </c>
      <c r="FD199" t="s">
        <v>56</v>
      </c>
      <c r="FM199" t="s">
        <v>294</v>
      </c>
      <c r="FS199" t="s">
        <v>294</v>
      </c>
      <c r="FW199" t="s">
        <v>57</v>
      </c>
      <c r="GE199" t="s">
        <v>294</v>
      </c>
      <c r="GH199">
        <v>5</v>
      </c>
      <c r="GI199">
        <v>1</v>
      </c>
      <c r="GM199" t="s">
        <v>192</v>
      </c>
      <c r="HX199" t="s">
        <v>229</v>
      </c>
      <c r="HZ199" t="s">
        <v>231</v>
      </c>
      <c r="IG199" t="s">
        <v>238</v>
      </c>
      <c r="IP199" t="s">
        <v>246</v>
      </c>
      <c r="IQ199" t="s">
        <v>247</v>
      </c>
      <c r="JB199" t="s">
        <v>258</v>
      </c>
      <c r="JE199" t="s">
        <v>261</v>
      </c>
      <c r="JT199" t="s">
        <v>272</v>
      </c>
      <c r="KA199" t="s">
        <v>282</v>
      </c>
    </row>
    <row r="200" spans="1:291" x14ac:dyDescent="0.25">
      <c r="A200">
        <v>1</v>
      </c>
    </row>
    <row r="201" spans="1:291" ht="409.5" x14ac:dyDescent="0.25">
      <c r="A201">
        <v>30</v>
      </c>
      <c r="B201">
        <v>10</v>
      </c>
      <c r="C201">
        <v>20</v>
      </c>
      <c r="D201">
        <v>10</v>
      </c>
      <c r="E201">
        <v>10</v>
      </c>
      <c r="F201">
        <v>5</v>
      </c>
      <c r="H201">
        <v>25</v>
      </c>
      <c r="K201">
        <v>15</v>
      </c>
      <c r="P201">
        <v>5</v>
      </c>
      <c r="S201" t="s">
        <v>45</v>
      </c>
      <c r="Y201" t="s">
        <v>45</v>
      </c>
      <c r="AG201" t="s">
        <v>47</v>
      </c>
      <c r="AK201" t="s">
        <v>50</v>
      </c>
      <c r="AP201" t="s">
        <v>51</v>
      </c>
      <c r="AV201" t="s">
        <v>47</v>
      </c>
      <c r="BB201" t="s">
        <v>57</v>
      </c>
      <c r="BF201" t="s">
        <v>289</v>
      </c>
      <c r="BN201" t="s">
        <v>56</v>
      </c>
      <c r="BT201" t="s">
        <v>289</v>
      </c>
      <c r="CB201" t="s">
        <v>56</v>
      </c>
      <c r="CG201" t="s">
        <v>54</v>
      </c>
      <c r="CS201" t="s">
        <v>288</v>
      </c>
      <c r="CX201" t="s">
        <v>57</v>
      </c>
      <c r="DG201" t="s">
        <v>288</v>
      </c>
      <c r="DL201" t="s">
        <v>57</v>
      </c>
      <c r="DU201" t="s">
        <v>288</v>
      </c>
      <c r="DZ201" t="s">
        <v>57</v>
      </c>
      <c r="ED201" s="2" t="s">
        <v>419</v>
      </c>
      <c r="EE201" t="s">
        <v>136</v>
      </c>
      <c r="EG201" t="s">
        <v>138</v>
      </c>
      <c r="EH201" t="s">
        <v>139</v>
      </c>
      <c r="EI201" t="s">
        <v>140</v>
      </c>
      <c r="EO201" t="s">
        <v>294</v>
      </c>
      <c r="EU201" t="s">
        <v>294</v>
      </c>
      <c r="EW201" t="s">
        <v>55</v>
      </c>
      <c r="FC201" t="s">
        <v>55</v>
      </c>
      <c r="FI201" t="s">
        <v>55</v>
      </c>
      <c r="FP201" t="s">
        <v>56</v>
      </c>
      <c r="FV201" t="s">
        <v>56</v>
      </c>
      <c r="GA201" t="s">
        <v>55</v>
      </c>
      <c r="GF201" s="2" t="s">
        <v>420</v>
      </c>
      <c r="GG201" s="2" t="s">
        <v>421</v>
      </c>
      <c r="GH201">
        <v>30</v>
      </c>
      <c r="GI201">
        <v>3</v>
      </c>
      <c r="GJ201" t="s">
        <v>189</v>
      </c>
      <c r="HX201" t="s">
        <v>229</v>
      </c>
      <c r="HZ201" t="s">
        <v>231</v>
      </c>
      <c r="IG201" t="s">
        <v>238</v>
      </c>
      <c r="IP201" t="s">
        <v>246</v>
      </c>
      <c r="IQ201" t="s">
        <v>247</v>
      </c>
      <c r="IZ201" t="s">
        <v>256</v>
      </c>
      <c r="JC201" t="s">
        <v>259</v>
      </c>
      <c r="JQ201" t="s">
        <v>273</v>
      </c>
      <c r="JS201" t="s">
        <v>275</v>
      </c>
      <c r="JT201" t="s">
        <v>272</v>
      </c>
      <c r="JV201" t="s">
        <v>277</v>
      </c>
      <c r="JW201" t="s">
        <v>278</v>
      </c>
      <c r="JX201" t="s">
        <v>279</v>
      </c>
      <c r="KC201" t="s">
        <v>284</v>
      </c>
    </row>
    <row r="202" spans="1:291" x14ac:dyDescent="0.25">
      <c r="A202">
        <v>9</v>
      </c>
      <c r="B202">
        <v>40</v>
      </c>
      <c r="D202">
        <v>10</v>
      </c>
      <c r="F202">
        <v>10</v>
      </c>
      <c r="N202">
        <v>40</v>
      </c>
      <c r="R202" t="s">
        <v>44</v>
      </c>
      <c r="X202" t="s">
        <v>44</v>
      </c>
      <c r="AE202" t="s">
        <v>45</v>
      </c>
      <c r="AJ202" t="s">
        <v>44</v>
      </c>
      <c r="AP202" t="s">
        <v>51</v>
      </c>
      <c r="AS202" t="s">
        <v>44</v>
      </c>
      <c r="AZ202" t="s">
        <v>55</v>
      </c>
      <c r="BG202" t="s">
        <v>56</v>
      </c>
      <c r="BQ202" t="s">
        <v>288</v>
      </c>
      <c r="BT202" t="s">
        <v>289</v>
      </c>
      <c r="CA202" t="s">
        <v>289</v>
      </c>
      <c r="CI202" t="s">
        <v>56</v>
      </c>
      <c r="CS202" t="s">
        <v>288</v>
      </c>
      <c r="CZ202" t="s">
        <v>288</v>
      </c>
      <c r="DD202" t="s">
        <v>56</v>
      </c>
      <c r="DJ202" t="s">
        <v>289</v>
      </c>
      <c r="DR202" t="s">
        <v>56</v>
      </c>
      <c r="DX202" t="s">
        <v>289</v>
      </c>
      <c r="EE202" t="s">
        <v>136</v>
      </c>
      <c r="EG202" t="s">
        <v>138</v>
      </c>
      <c r="EH202" t="s">
        <v>139</v>
      </c>
      <c r="EI202" t="s">
        <v>140</v>
      </c>
      <c r="EO202" t="s">
        <v>294</v>
      </c>
      <c r="EP202" t="s">
        <v>54</v>
      </c>
      <c r="EW202" t="s">
        <v>55</v>
      </c>
      <c r="FC202" t="s">
        <v>55</v>
      </c>
      <c r="FI202" t="s">
        <v>55</v>
      </c>
      <c r="FO202" t="s">
        <v>55</v>
      </c>
      <c r="FY202" t="s">
        <v>294</v>
      </c>
      <c r="FZ202" t="s">
        <v>54</v>
      </c>
      <c r="GH202">
        <v>20</v>
      </c>
      <c r="GI202">
        <v>38</v>
      </c>
      <c r="GJ202" t="s">
        <v>189</v>
      </c>
      <c r="HX202" t="s">
        <v>229</v>
      </c>
      <c r="IB202" t="s">
        <v>233</v>
      </c>
      <c r="IH202" t="s">
        <v>239</v>
      </c>
      <c r="IO202" t="s">
        <v>245</v>
      </c>
      <c r="IQ202" t="s">
        <v>247</v>
      </c>
      <c r="JC202" t="s">
        <v>259</v>
      </c>
      <c r="JM202" t="s">
        <v>269</v>
      </c>
      <c r="JQ202" t="s">
        <v>273</v>
      </c>
      <c r="JT202" t="s">
        <v>272</v>
      </c>
      <c r="JW202" t="s">
        <v>278</v>
      </c>
      <c r="KE202" t="s">
        <v>286</v>
      </c>
    </row>
    <row r="203" spans="1:291" x14ac:dyDescent="0.25">
      <c r="A203">
        <v>39</v>
      </c>
      <c r="B203">
        <v>50</v>
      </c>
      <c r="C203">
        <v>30</v>
      </c>
      <c r="D203">
        <v>20</v>
      </c>
      <c r="S203" t="s">
        <v>45</v>
      </c>
      <c r="Y203" t="s">
        <v>45</v>
      </c>
      <c r="AF203" t="s">
        <v>46</v>
      </c>
      <c r="AJ203" t="s">
        <v>44</v>
      </c>
      <c r="AP203" t="s">
        <v>51</v>
      </c>
      <c r="AX203" t="s">
        <v>49</v>
      </c>
      <c r="AZ203" t="s">
        <v>55</v>
      </c>
      <c r="BF203" t="s">
        <v>289</v>
      </c>
      <c r="BN203" t="s">
        <v>56</v>
      </c>
      <c r="BT203" t="s">
        <v>289</v>
      </c>
      <c r="CB203" t="s">
        <v>56</v>
      </c>
      <c r="CI203" t="s">
        <v>56</v>
      </c>
      <c r="CN203" t="s">
        <v>54</v>
      </c>
      <c r="CZ203" t="s">
        <v>288</v>
      </c>
      <c r="DB203" t="s">
        <v>54</v>
      </c>
      <c r="DI203" t="s">
        <v>54</v>
      </c>
      <c r="DU203" t="s">
        <v>288</v>
      </c>
      <c r="DW203" t="s">
        <v>54</v>
      </c>
      <c r="EF203" t="s">
        <v>137</v>
      </c>
      <c r="GH203">
        <v>37</v>
      </c>
      <c r="GI203">
        <v>1</v>
      </c>
      <c r="GJ203" t="s">
        <v>189</v>
      </c>
      <c r="HX203" t="s">
        <v>229</v>
      </c>
      <c r="HZ203" t="s">
        <v>231</v>
      </c>
      <c r="IH203" t="s">
        <v>239</v>
      </c>
      <c r="IP203" t="s">
        <v>246</v>
      </c>
      <c r="IQ203" t="s">
        <v>247</v>
      </c>
      <c r="JC203" t="s">
        <v>259</v>
      </c>
      <c r="JM203" t="s">
        <v>269</v>
      </c>
      <c r="JQ203" t="s">
        <v>273</v>
      </c>
      <c r="JS203" t="s">
        <v>275</v>
      </c>
      <c r="JW203" t="s">
        <v>278</v>
      </c>
      <c r="KD203" t="s">
        <v>285</v>
      </c>
    </row>
    <row r="204" spans="1:291" ht="120" x14ac:dyDescent="0.25">
      <c r="A204">
        <v>15</v>
      </c>
      <c r="B204">
        <v>10</v>
      </c>
      <c r="E204">
        <v>10</v>
      </c>
      <c r="J204">
        <v>10</v>
      </c>
      <c r="K204">
        <v>10</v>
      </c>
      <c r="L204">
        <v>10</v>
      </c>
      <c r="M204">
        <v>25</v>
      </c>
      <c r="P204">
        <v>25</v>
      </c>
      <c r="R204" t="s">
        <v>44</v>
      </c>
      <c r="X204" t="s">
        <v>44</v>
      </c>
      <c r="AD204" t="s">
        <v>44</v>
      </c>
      <c r="AJ204" t="s">
        <v>44</v>
      </c>
      <c r="AP204" t="s">
        <v>51</v>
      </c>
      <c r="AV204" t="s">
        <v>47</v>
      </c>
      <c r="BA204" t="s">
        <v>56</v>
      </c>
      <c r="BE204" t="s">
        <v>54</v>
      </c>
      <c r="BL204" t="s">
        <v>54</v>
      </c>
      <c r="BX204" t="s">
        <v>288</v>
      </c>
      <c r="BZ204" t="s">
        <v>54</v>
      </c>
      <c r="CG204" t="s">
        <v>54</v>
      </c>
      <c r="CN204" t="s">
        <v>54</v>
      </c>
      <c r="CU204" t="s">
        <v>54</v>
      </c>
      <c r="DB204" t="s">
        <v>54</v>
      </c>
      <c r="DI204" t="s">
        <v>54</v>
      </c>
      <c r="DU204" t="s">
        <v>288</v>
      </c>
      <c r="EC204" t="s">
        <v>291</v>
      </c>
      <c r="ED204" s="2" t="s">
        <v>422</v>
      </c>
      <c r="EE204" t="s">
        <v>136</v>
      </c>
      <c r="EI204" t="s">
        <v>140</v>
      </c>
      <c r="EO204" t="s">
        <v>294</v>
      </c>
      <c r="EU204" t="s">
        <v>294</v>
      </c>
      <c r="EV204" t="s">
        <v>54</v>
      </c>
      <c r="FG204" t="s">
        <v>294</v>
      </c>
      <c r="FM204" t="s">
        <v>294</v>
      </c>
      <c r="FN204" t="s">
        <v>54</v>
      </c>
      <c r="FT204" t="s">
        <v>54</v>
      </c>
      <c r="GE204" t="s">
        <v>294</v>
      </c>
      <c r="GF204" s="2" t="s">
        <v>423</v>
      </c>
      <c r="GH204">
        <v>13</v>
      </c>
      <c r="GI204">
        <v>20</v>
      </c>
      <c r="GJ204" t="s">
        <v>189</v>
      </c>
      <c r="GN204" t="s">
        <v>424</v>
      </c>
      <c r="HX204" t="s">
        <v>229</v>
      </c>
      <c r="HZ204" t="s">
        <v>231</v>
      </c>
      <c r="IG204" t="s">
        <v>238</v>
      </c>
      <c r="IP204" t="s">
        <v>246</v>
      </c>
      <c r="IQ204" t="s">
        <v>247</v>
      </c>
      <c r="JB204" t="s">
        <v>258</v>
      </c>
      <c r="JQ204" t="s">
        <v>273</v>
      </c>
      <c r="JT204" t="s">
        <v>272</v>
      </c>
      <c r="JV204" t="s">
        <v>277</v>
      </c>
      <c r="JW204" t="s">
        <v>278</v>
      </c>
      <c r="KC204" t="s">
        <v>284</v>
      </c>
    </row>
    <row r="205" spans="1:291" ht="330" x14ac:dyDescent="0.25">
      <c r="Q205">
        <v>100</v>
      </c>
      <c r="U205" t="s">
        <v>47</v>
      </c>
      <c r="AA205" t="s">
        <v>47</v>
      </c>
      <c r="AH205" t="s">
        <v>48</v>
      </c>
      <c r="AM205" t="s">
        <v>47</v>
      </c>
      <c r="AP205" t="s">
        <v>51</v>
      </c>
      <c r="AW205" t="s">
        <v>48</v>
      </c>
      <c r="BC205" t="s">
        <v>58</v>
      </c>
      <c r="BJ205" t="s">
        <v>288</v>
      </c>
      <c r="BQ205" t="s">
        <v>288</v>
      </c>
      <c r="BS205" t="s">
        <v>54</v>
      </c>
      <c r="CB205" t="s">
        <v>56</v>
      </c>
      <c r="CL205" t="s">
        <v>288</v>
      </c>
      <c r="CS205" t="s">
        <v>288</v>
      </c>
      <c r="CY205" t="s">
        <v>58</v>
      </c>
      <c r="DB205" t="s">
        <v>54</v>
      </c>
      <c r="DL205" t="s">
        <v>57</v>
      </c>
      <c r="DT205" t="s">
        <v>58</v>
      </c>
      <c r="DY205" t="s">
        <v>56</v>
      </c>
      <c r="ED205" s="2" t="s">
        <v>425</v>
      </c>
      <c r="EE205" t="s">
        <v>136</v>
      </c>
      <c r="EG205" t="s">
        <v>138</v>
      </c>
      <c r="EH205" t="s">
        <v>139</v>
      </c>
      <c r="EI205" t="s">
        <v>140</v>
      </c>
      <c r="EO205" t="s">
        <v>294</v>
      </c>
      <c r="ET205" t="s">
        <v>58</v>
      </c>
      <c r="EX205" t="s">
        <v>56</v>
      </c>
      <c r="FE205" t="s">
        <v>57</v>
      </c>
      <c r="FM205" t="s">
        <v>294</v>
      </c>
      <c r="FV205" t="s">
        <v>56</v>
      </c>
      <c r="GA205" t="s">
        <v>55</v>
      </c>
      <c r="GF205" s="2" t="s">
        <v>426</v>
      </c>
      <c r="GG205" s="2" t="s">
        <v>427</v>
      </c>
      <c r="GH205" t="s">
        <v>428</v>
      </c>
      <c r="HX205" t="s">
        <v>229</v>
      </c>
      <c r="HZ205" t="s">
        <v>231</v>
      </c>
      <c r="IG205" t="s">
        <v>238</v>
      </c>
      <c r="IP205" t="s">
        <v>246</v>
      </c>
      <c r="IQ205" t="s">
        <v>247</v>
      </c>
      <c r="JQ205" t="s">
        <v>273</v>
      </c>
    </row>
    <row r="206" spans="1:291" x14ac:dyDescent="0.25">
      <c r="A206">
        <v>8</v>
      </c>
    </row>
    <row r="207" spans="1:291" ht="75" x14ac:dyDescent="0.25">
      <c r="A207">
        <v>10</v>
      </c>
      <c r="B207">
        <v>20</v>
      </c>
      <c r="C207">
        <v>20</v>
      </c>
      <c r="H207">
        <v>20</v>
      </c>
      <c r="K207">
        <v>20</v>
      </c>
      <c r="N207">
        <v>20</v>
      </c>
      <c r="R207" t="s">
        <v>44</v>
      </c>
      <c r="X207" t="s">
        <v>44</v>
      </c>
      <c r="AD207" t="s">
        <v>44</v>
      </c>
      <c r="AJ207" t="s">
        <v>44</v>
      </c>
      <c r="AP207" t="s">
        <v>51</v>
      </c>
      <c r="AU207" t="s">
        <v>46</v>
      </c>
      <c r="AZ207" t="s">
        <v>55</v>
      </c>
      <c r="BE207" t="s">
        <v>54</v>
      </c>
      <c r="BL207" t="s">
        <v>54</v>
      </c>
      <c r="BS207" t="s">
        <v>54</v>
      </c>
      <c r="BZ207" t="s">
        <v>54</v>
      </c>
      <c r="CG207" t="s">
        <v>54</v>
      </c>
      <c r="CS207" t="s">
        <v>288</v>
      </c>
      <c r="CZ207" t="s">
        <v>288</v>
      </c>
      <c r="DG207" t="s">
        <v>288</v>
      </c>
      <c r="DI207" t="s">
        <v>54</v>
      </c>
      <c r="DU207" t="s">
        <v>288</v>
      </c>
      <c r="DW207" t="s">
        <v>54</v>
      </c>
      <c r="ED207" s="2" t="s">
        <v>429</v>
      </c>
      <c r="EF207" t="s">
        <v>137</v>
      </c>
      <c r="GH207">
        <v>10</v>
      </c>
      <c r="GI207">
        <v>5</v>
      </c>
      <c r="GJ207" t="s">
        <v>189</v>
      </c>
      <c r="HX207" t="s">
        <v>229</v>
      </c>
      <c r="HZ207" t="s">
        <v>231</v>
      </c>
      <c r="IG207" t="s">
        <v>238</v>
      </c>
      <c r="IP207" t="s">
        <v>246</v>
      </c>
      <c r="IQ207" t="s">
        <v>247</v>
      </c>
      <c r="JC207" t="s">
        <v>259</v>
      </c>
      <c r="JT207" t="s">
        <v>272</v>
      </c>
      <c r="JV207" t="s">
        <v>277</v>
      </c>
      <c r="JW207" t="s">
        <v>278</v>
      </c>
      <c r="KB207" t="s">
        <v>283</v>
      </c>
    </row>
    <row r="208" spans="1:291" x14ac:dyDescent="0.25">
      <c r="A208">
        <v>20</v>
      </c>
    </row>
    <row r="209" spans="1:292" ht="60" x14ac:dyDescent="0.25">
      <c r="A209">
        <v>30</v>
      </c>
      <c r="B209">
        <v>15</v>
      </c>
      <c r="E209">
        <v>5</v>
      </c>
      <c r="F209">
        <v>10</v>
      </c>
      <c r="H209">
        <v>10</v>
      </c>
      <c r="I209">
        <v>10</v>
      </c>
      <c r="J209">
        <v>5</v>
      </c>
      <c r="K209">
        <v>25</v>
      </c>
      <c r="L209">
        <v>10</v>
      </c>
      <c r="P209">
        <v>10</v>
      </c>
      <c r="R209" t="s">
        <v>44</v>
      </c>
      <c r="X209" t="s">
        <v>44</v>
      </c>
      <c r="AF209" t="s">
        <v>46</v>
      </c>
      <c r="AJ209" t="s">
        <v>44</v>
      </c>
      <c r="AP209" t="s">
        <v>51</v>
      </c>
      <c r="AU209" t="s">
        <v>46</v>
      </c>
      <c r="BA209" t="s">
        <v>56</v>
      </c>
      <c r="BG209" t="s">
        <v>56</v>
      </c>
      <c r="BN209" t="s">
        <v>56</v>
      </c>
      <c r="BU209" t="s">
        <v>56</v>
      </c>
      <c r="CB209" t="s">
        <v>56</v>
      </c>
      <c r="CG209" t="s">
        <v>54</v>
      </c>
      <c r="CQ209" t="s">
        <v>57</v>
      </c>
      <c r="CV209" t="s">
        <v>289</v>
      </c>
      <c r="DD209" t="s">
        <v>56</v>
      </c>
      <c r="DL209" t="s">
        <v>57</v>
      </c>
      <c r="DS209" t="s">
        <v>57</v>
      </c>
      <c r="DY209" t="s">
        <v>56</v>
      </c>
      <c r="ED209" s="2" t="s">
        <v>430</v>
      </c>
      <c r="EE209" t="s">
        <v>136</v>
      </c>
      <c r="EG209" t="s">
        <v>138</v>
      </c>
      <c r="EH209" t="s">
        <v>139</v>
      </c>
      <c r="EI209" t="s">
        <v>140</v>
      </c>
      <c r="EK209" t="s">
        <v>55</v>
      </c>
      <c r="EU209" t="s">
        <v>294</v>
      </c>
      <c r="EX209" t="s">
        <v>56</v>
      </c>
      <c r="FG209" t="s">
        <v>294</v>
      </c>
      <c r="FJ209" t="s">
        <v>56</v>
      </c>
      <c r="FP209" t="s">
        <v>56</v>
      </c>
      <c r="FV209" t="s">
        <v>56</v>
      </c>
      <c r="GB209" t="s">
        <v>56</v>
      </c>
      <c r="GF209" s="2" t="s">
        <v>431</v>
      </c>
      <c r="GG209" s="2" t="s">
        <v>432</v>
      </c>
      <c r="GH209">
        <v>30</v>
      </c>
      <c r="GI209">
        <v>4</v>
      </c>
      <c r="GJ209" t="s">
        <v>189</v>
      </c>
      <c r="HX209" t="s">
        <v>229</v>
      </c>
      <c r="HZ209" t="s">
        <v>231</v>
      </c>
      <c r="IH209" t="s">
        <v>239</v>
      </c>
      <c r="IP209" t="s">
        <v>246</v>
      </c>
      <c r="IQ209" t="s">
        <v>247</v>
      </c>
      <c r="JA209" t="s">
        <v>257</v>
      </c>
      <c r="JB209" t="s">
        <v>258</v>
      </c>
      <c r="JH209" t="s">
        <v>264</v>
      </c>
      <c r="JN209" t="s">
        <v>270</v>
      </c>
      <c r="JQ209" t="s">
        <v>273</v>
      </c>
      <c r="JT209" t="s">
        <v>272</v>
      </c>
      <c r="JW209" t="s">
        <v>278</v>
      </c>
      <c r="JX209" t="s">
        <v>279</v>
      </c>
      <c r="KD209" t="s">
        <v>285</v>
      </c>
    </row>
    <row r="210" spans="1:292" ht="75" x14ac:dyDescent="0.25">
      <c r="A210">
        <v>2</v>
      </c>
      <c r="B210">
        <v>40</v>
      </c>
      <c r="C210">
        <v>50</v>
      </c>
      <c r="G210">
        <v>10</v>
      </c>
      <c r="S210" t="s">
        <v>45</v>
      </c>
      <c r="Y210" t="s">
        <v>45</v>
      </c>
      <c r="AF210" t="s">
        <v>46</v>
      </c>
      <c r="AK210" t="s">
        <v>50</v>
      </c>
      <c r="AR210" t="s">
        <v>53</v>
      </c>
      <c r="BC210" t="s">
        <v>58</v>
      </c>
      <c r="BH210" t="s">
        <v>57</v>
      </c>
      <c r="BO210" t="s">
        <v>57</v>
      </c>
      <c r="BT210" t="s">
        <v>289</v>
      </c>
      <c r="CA210" t="s">
        <v>289</v>
      </c>
      <c r="CJ210" t="s">
        <v>57</v>
      </c>
      <c r="CQ210" t="s">
        <v>57</v>
      </c>
      <c r="CX210" t="s">
        <v>57</v>
      </c>
      <c r="DC210" t="s">
        <v>289</v>
      </c>
      <c r="DK210" t="s">
        <v>56</v>
      </c>
      <c r="DS210" t="s">
        <v>57</v>
      </c>
      <c r="EA210" t="s">
        <v>58</v>
      </c>
      <c r="ED210" s="2" t="s">
        <v>433</v>
      </c>
      <c r="EF210" t="s">
        <v>137</v>
      </c>
      <c r="GH210">
        <v>10</v>
      </c>
      <c r="GI210">
        <v>5</v>
      </c>
      <c r="GJ210" t="s">
        <v>189</v>
      </c>
      <c r="GN210" t="s">
        <v>434</v>
      </c>
      <c r="HX210" t="s">
        <v>229</v>
      </c>
      <c r="IE210" t="s">
        <v>236</v>
      </c>
      <c r="IG210" t="s">
        <v>238</v>
      </c>
      <c r="IO210" t="s">
        <v>245</v>
      </c>
      <c r="IT210" t="s">
        <v>250</v>
      </c>
      <c r="JE210" t="s">
        <v>261</v>
      </c>
      <c r="JF210" t="s">
        <v>262</v>
      </c>
      <c r="JQ210" t="s">
        <v>273</v>
      </c>
      <c r="JS210" t="s">
        <v>275</v>
      </c>
      <c r="JW210" t="s">
        <v>278</v>
      </c>
      <c r="KF210" t="s">
        <v>287</v>
      </c>
    </row>
    <row r="211" spans="1:292" x14ac:dyDescent="0.25">
      <c r="A211">
        <v>1</v>
      </c>
      <c r="B211">
        <v>40</v>
      </c>
      <c r="C211">
        <v>0</v>
      </c>
      <c r="D211">
        <v>0</v>
      </c>
      <c r="E211">
        <v>0</v>
      </c>
      <c r="F211">
        <v>0</v>
      </c>
      <c r="G211">
        <v>0</v>
      </c>
      <c r="H211">
        <v>50</v>
      </c>
      <c r="I211">
        <v>0</v>
      </c>
      <c r="J211">
        <v>0</v>
      </c>
      <c r="K211">
        <v>0</v>
      </c>
      <c r="L211">
        <v>0</v>
      </c>
      <c r="M211">
        <v>10</v>
      </c>
      <c r="N211">
        <v>0</v>
      </c>
      <c r="O211">
        <v>0</v>
      </c>
      <c r="P211">
        <v>0</v>
      </c>
      <c r="S211" t="s">
        <v>45</v>
      </c>
      <c r="Y211" t="s">
        <v>45</v>
      </c>
      <c r="AE211" t="s">
        <v>45</v>
      </c>
      <c r="AJ211" t="s">
        <v>44</v>
      </c>
      <c r="AR211" t="s">
        <v>53</v>
      </c>
      <c r="BD211" t="s">
        <v>49</v>
      </c>
      <c r="BJ211" t="s">
        <v>288</v>
      </c>
      <c r="BQ211" t="s">
        <v>288</v>
      </c>
      <c r="BX211" t="s">
        <v>288</v>
      </c>
      <c r="CE211" t="s">
        <v>288</v>
      </c>
      <c r="CL211" t="s">
        <v>288</v>
      </c>
      <c r="CS211" t="s">
        <v>288</v>
      </c>
      <c r="DA211" t="s">
        <v>291</v>
      </c>
      <c r="DH211" t="s">
        <v>291</v>
      </c>
      <c r="DO211" t="s">
        <v>291</v>
      </c>
      <c r="DV211" t="s">
        <v>291</v>
      </c>
      <c r="EC211" t="s">
        <v>291</v>
      </c>
      <c r="EF211" t="s">
        <v>137</v>
      </c>
      <c r="GH211">
        <v>3</v>
      </c>
      <c r="GI211">
        <v>10</v>
      </c>
      <c r="GJ211" t="s">
        <v>189</v>
      </c>
      <c r="GN211" t="s">
        <v>435</v>
      </c>
      <c r="GZ211" t="s">
        <v>205</v>
      </c>
      <c r="IE211" t="s">
        <v>236</v>
      </c>
      <c r="IL211" t="s">
        <v>243</v>
      </c>
      <c r="IO211" t="s">
        <v>245</v>
      </c>
      <c r="IT211" t="s">
        <v>250</v>
      </c>
      <c r="JO211" t="s">
        <v>271</v>
      </c>
      <c r="JY211" t="s">
        <v>280</v>
      </c>
      <c r="KA211" t="s">
        <v>282</v>
      </c>
    </row>
    <row r="212" spans="1:292" x14ac:dyDescent="0.25">
      <c r="A212">
        <v>5</v>
      </c>
      <c r="B212">
        <v>10</v>
      </c>
      <c r="C212">
        <v>10</v>
      </c>
      <c r="D212">
        <v>10</v>
      </c>
      <c r="E212">
        <v>10</v>
      </c>
      <c r="F212">
        <v>0</v>
      </c>
      <c r="G212">
        <v>0</v>
      </c>
      <c r="H212">
        <v>20</v>
      </c>
      <c r="I212">
        <v>10</v>
      </c>
      <c r="J212">
        <v>5</v>
      </c>
      <c r="K212">
        <v>5</v>
      </c>
      <c r="L212">
        <v>0</v>
      </c>
      <c r="M212">
        <v>10</v>
      </c>
      <c r="N212">
        <v>10</v>
      </c>
      <c r="O212">
        <v>0</v>
      </c>
      <c r="P212">
        <v>0</v>
      </c>
      <c r="Q212">
        <v>0</v>
      </c>
      <c r="R212" t="s">
        <v>44</v>
      </c>
      <c r="X212" t="s">
        <v>44</v>
      </c>
      <c r="AD212" t="s">
        <v>44</v>
      </c>
      <c r="AJ212" t="s">
        <v>44</v>
      </c>
      <c r="AP212" t="s">
        <v>51</v>
      </c>
      <c r="AV212" t="s">
        <v>47</v>
      </c>
      <c r="BB212" t="s">
        <v>57</v>
      </c>
      <c r="BL212" t="s">
        <v>54</v>
      </c>
      <c r="BV212" t="s">
        <v>57</v>
      </c>
      <c r="BZ212" t="s">
        <v>54</v>
      </c>
      <c r="CG212" t="s">
        <v>54</v>
      </c>
      <c r="CQ212" t="s">
        <v>57</v>
      </c>
      <c r="DA212" t="s">
        <v>291</v>
      </c>
      <c r="DE212" t="s">
        <v>57</v>
      </c>
      <c r="DO212" t="s">
        <v>291</v>
      </c>
      <c r="DV212" t="s">
        <v>291</v>
      </c>
      <c r="EC212" t="s">
        <v>291</v>
      </c>
      <c r="EE212" t="s">
        <v>136</v>
      </c>
      <c r="EG212" t="s">
        <v>138</v>
      </c>
      <c r="EH212" t="s">
        <v>139</v>
      </c>
      <c r="EI212" t="s">
        <v>140</v>
      </c>
      <c r="EM212" t="s">
        <v>57</v>
      </c>
      <c r="ER212" t="s">
        <v>56</v>
      </c>
      <c r="EX212" t="s">
        <v>56</v>
      </c>
      <c r="FF212" t="s">
        <v>58</v>
      </c>
      <c r="FJ212" t="s">
        <v>56</v>
      </c>
      <c r="FR212" t="s">
        <v>58</v>
      </c>
      <c r="FT212" t="s">
        <v>54</v>
      </c>
      <c r="FZ212" t="s">
        <v>54</v>
      </c>
      <c r="GH212">
        <v>11</v>
      </c>
      <c r="GI212">
        <v>4</v>
      </c>
      <c r="GK212" t="s">
        <v>190</v>
      </c>
      <c r="HX212" t="s">
        <v>229</v>
      </c>
      <c r="HZ212" t="s">
        <v>231</v>
      </c>
      <c r="IH212" t="s">
        <v>239</v>
      </c>
      <c r="IP212" t="s">
        <v>246</v>
      </c>
      <c r="IQ212" t="s">
        <v>247</v>
      </c>
      <c r="JE212" t="s">
        <v>261</v>
      </c>
      <c r="JI212" t="s">
        <v>265</v>
      </c>
      <c r="JQ212" t="s">
        <v>273</v>
      </c>
      <c r="JS212" t="s">
        <v>275</v>
      </c>
      <c r="JT212" t="s">
        <v>272</v>
      </c>
      <c r="JV212" t="s">
        <v>277</v>
      </c>
      <c r="JW212" t="s">
        <v>278</v>
      </c>
      <c r="JX212" t="s">
        <v>279</v>
      </c>
      <c r="KA212" t="s">
        <v>282</v>
      </c>
    </row>
    <row r="213" spans="1:292" ht="255" x14ac:dyDescent="0.25">
      <c r="A213">
        <v>30</v>
      </c>
      <c r="B213">
        <v>15</v>
      </c>
      <c r="F213">
        <v>10</v>
      </c>
      <c r="J213">
        <v>50</v>
      </c>
      <c r="P213">
        <v>25</v>
      </c>
      <c r="R213" t="s">
        <v>44</v>
      </c>
      <c r="X213" t="s">
        <v>44</v>
      </c>
      <c r="AG213" t="s">
        <v>47</v>
      </c>
      <c r="AL213" t="s">
        <v>46</v>
      </c>
      <c r="AQ213" t="s">
        <v>52</v>
      </c>
      <c r="AV213" t="s">
        <v>47</v>
      </c>
      <c r="BC213" t="s">
        <v>58</v>
      </c>
      <c r="BI213" t="s">
        <v>58</v>
      </c>
      <c r="BP213" t="s">
        <v>58</v>
      </c>
      <c r="BU213" t="s">
        <v>56</v>
      </c>
      <c r="CC213" t="s">
        <v>57</v>
      </c>
      <c r="CJ213" t="s">
        <v>57</v>
      </c>
      <c r="CR213" t="s">
        <v>58</v>
      </c>
      <c r="CY213" t="s">
        <v>58</v>
      </c>
      <c r="DN213" t="s">
        <v>288</v>
      </c>
      <c r="DU213" t="s">
        <v>288</v>
      </c>
      <c r="EB213" t="s">
        <v>288</v>
      </c>
      <c r="ED213" s="2" t="s">
        <v>436</v>
      </c>
      <c r="EE213" t="s">
        <v>136</v>
      </c>
      <c r="EG213" t="s">
        <v>138</v>
      </c>
      <c r="EI213" t="s">
        <v>140</v>
      </c>
      <c r="EO213" t="s">
        <v>294</v>
      </c>
      <c r="EU213" t="s">
        <v>294</v>
      </c>
      <c r="EY213" t="s">
        <v>57</v>
      </c>
      <c r="FF213" t="s">
        <v>58</v>
      </c>
      <c r="FW213" t="s">
        <v>57</v>
      </c>
      <c r="GD213" t="s">
        <v>58</v>
      </c>
      <c r="GF213" s="2" t="s">
        <v>437</v>
      </c>
      <c r="GG213" s="2" t="s">
        <v>438</v>
      </c>
      <c r="IQ213" t="s">
        <v>247</v>
      </c>
      <c r="JC213" t="s">
        <v>259</v>
      </c>
      <c r="JE213" t="s">
        <v>261</v>
      </c>
      <c r="JI213" t="s">
        <v>265</v>
      </c>
      <c r="JQ213" t="s">
        <v>273</v>
      </c>
      <c r="JS213" t="s">
        <v>275</v>
      </c>
      <c r="JV213" t="s">
        <v>277</v>
      </c>
      <c r="KC213" t="s">
        <v>284</v>
      </c>
    </row>
    <row r="214" spans="1:292" x14ac:dyDescent="0.25">
      <c r="A214">
        <v>10</v>
      </c>
      <c r="B214">
        <v>20</v>
      </c>
      <c r="C214">
        <v>20</v>
      </c>
      <c r="F214">
        <v>50</v>
      </c>
      <c r="H214">
        <v>10</v>
      </c>
      <c r="T214" t="s">
        <v>46</v>
      </c>
      <c r="X214" t="s">
        <v>44</v>
      </c>
      <c r="AH214" t="s">
        <v>48</v>
      </c>
      <c r="AL214" t="s">
        <v>46</v>
      </c>
      <c r="AP214" t="s">
        <v>51</v>
      </c>
      <c r="AW214" t="s">
        <v>48</v>
      </c>
      <c r="BC214" t="s">
        <v>58</v>
      </c>
      <c r="BG214" t="s">
        <v>56</v>
      </c>
      <c r="BN214" t="s">
        <v>56</v>
      </c>
      <c r="BT214" t="s">
        <v>289</v>
      </c>
      <c r="CB214" t="s">
        <v>56</v>
      </c>
      <c r="CI214" t="s">
        <v>56</v>
      </c>
      <c r="CO214" t="s">
        <v>289</v>
      </c>
      <c r="CZ214" t="s">
        <v>288</v>
      </c>
      <c r="DC214" t="s">
        <v>289</v>
      </c>
      <c r="DK214" t="s">
        <v>56</v>
      </c>
      <c r="DU214" t="s">
        <v>288</v>
      </c>
      <c r="EC214" t="s">
        <v>291</v>
      </c>
      <c r="EF214" t="s">
        <v>137</v>
      </c>
      <c r="GH214">
        <v>26</v>
      </c>
      <c r="GI214">
        <v>5</v>
      </c>
      <c r="GJ214" t="s">
        <v>189</v>
      </c>
      <c r="HX214" t="s">
        <v>229</v>
      </c>
      <c r="HZ214" t="s">
        <v>231</v>
      </c>
      <c r="IH214" t="s">
        <v>239</v>
      </c>
      <c r="IP214" t="s">
        <v>246</v>
      </c>
      <c r="IQ214" t="s">
        <v>247</v>
      </c>
      <c r="JC214" t="s">
        <v>259</v>
      </c>
      <c r="JM214" t="s">
        <v>269</v>
      </c>
      <c r="JT214" t="s">
        <v>272</v>
      </c>
      <c r="JV214" t="s">
        <v>277</v>
      </c>
      <c r="KC214" t="s">
        <v>284</v>
      </c>
    </row>
    <row r="215" spans="1:292" x14ac:dyDescent="0.25">
      <c r="A215">
        <v>9</v>
      </c>
      <c r="B215">
        <v>40</v>
      </c>
      <c r="F215">
        <v>40</v>
      </c>
      <c r="P215">
        <v>20</v>
      </c>
      <c r="S215" t="s">
        <v>45</v>
      </c>
      <c r="Y215" t="s">
        <v>45</v>
      </c>
      <c r="AE215" t="s">
        <v>45</v>
      </c>
      <c r="AJ215" t="s">
        <v>44</v>
      </c>
      <c r="AP215" t="s">
        <v>51</v>
      </c>
      <c r="AV215" t="s">
        <v>47</v>
      </c>
      <c r="AZ215" t="s">
        <v>55</v>
      </c>
      <c r="BF215" t="s">
        <v>289</v>
      </c>
      <c r="BQ215" t="s">
        <v>288</v>
      </c>
      <c r="BT215" t="s">
        <v>289</v>
      </c>
      <c r="BZ215" t="s">
        <v>54</v>
      </c>
      <c r="CH215" t="s">
        <v>289</v>
      </c>
      <c r="CS215" t="s">
        <v>288</v>
      </c>
      <c r="CZ215" t="s">
        <v>288</v>
      </c>
      <c r="DG215" t="s">
        <v>288</v>
      </c>
      <c r="DK215" t="s">
        <v>56</v>
      </c>
      <c r="DV215" t="s">
        <v>291</v>
      </c>
      <c r="EC215" t="s">
        <v>291</v>
      </c>
      <c r="EE215" t="s">
        <v>136</v>
      </c>
      <c r="EH215" t="s">
        <v>139</v>
      </c>
      <c r="EI215" t="s">
        <v>140</v>
      </c>
      <c r="EO215" t="s">
        <v>294</v>
      </c>
      <c r="EU215" t="s">
        <v>294</v>
      </c>
      <c r="EV215" t="s">
        <v>54</v>
      </c>
      <c r="FD215" t="s">
        <v>56</v>
      </c>
      <c r="FJ215" t="s">
        <v>56</v>
      </c>
      <c r="FO215" t="s">
        <v>55</v>
      </c>
      <c r="FV215" t="s">
        <v>56</v>
      </c>
      <c r="GA215" t="s">
        <v>55</v>
      </c>
      <c r="GH215">
        <v>0</v>
      </c>
      <c r="GI215">
        <v>29</v>
      </c>
      <c r="GJ215" t="s">
        <v>189</v>
      </c>
      <c r="GS215" t="s">
        <v>198</v>
      </c>
      <c r="IF215" t="s">
        <v>237</v>
      </c>
      <c r="IM215" s="2" t="s">
        <v>439</v>
      </c>
      <c r="IN215" t="s">
        <v>244</v>
      </c>
      <c r="IR215" t="s">
        <v>248</v>
      </c>
      <c r="JI215" t="s">
        <v>265</v>
      </c>
      <c r="JQ215" t="s">
        <v>273</v>
      </c>
      <c r="JT215" t="s">
        <v>272</v>
      </c>
      <c r="KB215" t="s">
        <v>283</v>
      </c>
    </row>
    <row r="216" spans="1:292" x14ac:dyDescent="0.25">
      <c r="A216">
        <v>20</v>
      </c>
      <c r="B216">
        <v>10</v>
      </c>
      <c r="C216">
        <v>40</v>
      </c>
      <c r="D216">
        <v>30</v>
      </c>
      <c r="E216">
        <v>0</v>
      </c>
      <c r="F216">
        <v>0</v>
      </c>
      <c r="G216">
        <v>0</v>
      </c>
      <c r="H216">
        <v>0</v>
      </c>
      <c r="I216">
        <v>0</v>
      </c>
      <c r="J216">
        <v>0</v>
      </c>
      <c r="K216">
        <v>0</v>
      </c>
      <c r="L216">
        <v>0</v>
      </c>
      <c r="M216">
        <v>10</v>
      </c>
      <c r="N216">
        <v>10</v>
      </c>
      <c r="O216">
        <v>0</v>
      </c>
      <c r="P216">
        <v>0</v>
      </c>
      <c r="Q216">
        <v>0</v>
      </c>
      <c r="S216" t="s">
        <v>45</v>
      </c>
      <c r="Z216" t="s">
        <v>46</v>
      </c>
      <c r="AH216" t="s">
        <v>48</v>
      </c>
      <c r="AL216" t="s">
        <v>46</v>
      </c>
      <c r="AR216" t="s">
        <v>53</v>
      </c>
      <c r="BB216" t="s">
        <v>57</v>
      </c>
      <c r="BG216" t="s">
        <v>56</v>
      </c>
      <c r="BQ216" t="s">
        <v>288</v>
      </c>
      <c r="BT216" t="s">
        <v>289</v>
      </c>
      <c r="CC216" t="s">
        <v>57</v>
      </c>
      <c r="CL216" t="s">
        <v>288</v>
      </c>
      <c r="CS216" t="s">
        <v>288</v>
      </c>
      <c r="CZ216" t="s">
        <v>288</v>
      </c>
      <c r="DD216" t="s">
        <v>56</v>
      </c>
      <c r="DK216" t="s">
        <v>56</v>
      </c>
      <c r="DV216" t="s">
        <v>291</v>
      </c>
      <c r="DY216" t="s">
        <v>56</v>
      </c>
      <c r="EE216" t="s">
        <v>136</v>
      </c>
    </row>
    <row r="217" spans="1:292" ht="105" x14ac:dyDescent="0.25">
      <c r="A217">
        <v>19</v>
      </c>
      <c r="B217">
        <v>20</v>
      </c>
      <c r="D217">
        <v>10</v>
      </c>
      <c r="F217">
        <v>10</v>
      </c>
      <c r="H217">
        <v>10</v>
      </c>
      <c r="I217">
        <v>10</v>
      </c>
      <c r="K217">
        <v>10</v>
      </c>
      <c r="M217">
        <v>10</v>
      </c>
      <c r="N217">
        <v>5</v>
      </c>
      <c r="O217">
        <v>10</v>
      </c>
      <c r="P217">
        <v>5</v>
      </c>
      <c r="R217" t="s">
        <v>44</v>
      </c>
      <c r="X217" t="s">
        <v>44</v>
      </c>
      <c r="AD217" t="s">
        <v>44</v>
      </c>
      <c r="AJ217" t="s">
        <v>44</v>
      </c>
      <c r="AP217" t="s">
        <v>51</v>
      </c>
      <c r="AS217" t="s">
        <v>44</v>
      </c>
      <c r="AY217" t="s">
        <v>54</v>
      </c>
      <c r="BF217" t="s">
        <v>289</v>
      </c>
      <c r="BN217" t="s">
        <v>56</v>
      </c>
      <c r="BS217" t="s">
        <v>54</v>
      </c>
      <c r="BZ217" t="s">
        <v>54</v>
      </c>
      <c r="CH217" t="s">
        <v>289</v>
      </c>
      <c r="CP217" t="s">
        <v>56</v>
      </c>
      <c r="CU217" t="s">
        <v>54</v>
      </c>
      <c r="DC217" t="s">
        <v>289</v>
      </c>
      <c r="DJ217" t="s">
        <v>289</v>
      </c>
      <c r="DR217" t="s">
        <v>56</v>
      </c>
      <c r="DW217" t="s">
        <v>54</v>
      </c>
      <c r="ED217" s="2" t="s">
        <v>440</v>
      </c>
      <c r="EE217" t="s">
        <v>136</v>
      </c>
      <c r="EG217" t="s">
        <v>138</v>
      </c>
      <c r="EI217" t="s">
        <v>140</v>
      </c>
      <c r="EO217" t="s">
        <v>294</v>
      </c>
      <c r="EP217" t="s">
        <v>54</v>
      </c>
      <c r="EV217" t="s">
        <v>54</v>
      </c>
      <c r="FG217" t="s">
        <v>294</v>
      </c>
      <c r="FM217" t="s">
        <v>294</v>
      </c>
      <c r="FO217" t="s">
        <v>55</v>
      </c>
      <c r="FU217" t="s">
        <v>55</v>
      </c>
      <c r="FZ217" t="s">
        <v>54</v>
      </c>
      <c r="GF217" s="2" t="s">
        <v>441</v>
      </c>
      <c r="GH217">
        <v>19</v>
      </c>
      <c r="GI217">
        <v>4</v>
      </c>
      <c r="GJ217" t="s">
        <v>189</v>
      </c>
      <c r="HX217" t="s">
        <v>229</v>
      </c>
      <c r="HZ217" t="s">
        <v>231</v>
      </c>
      <c r="IG217" t="s">
        <v>238</v>
      </c>
      <c r="IP217" t="s">
        <v>246</v>
      </c>
      <c r="IQ217" t="s">
        <v>247</v>
      </c>
      <c r="JE217" t="s">
        <v>261</v>
      </c>
      <c r="JL217" t="s">
        <v>268</v>
      </c>
      <c r="JQ217" t="s">
        <v>273</v>
      </c>
      <c r="JR217" t="s">
        <v>274</v>
      </c>
      <c r="JT217" t="s">
        <v>272</v>
      </c>
      <c r="JU217" t="s">
        <v>276</v>
      </c>
      <c r="JW217" t="s">
        <v>278</v>
      </c>
      <c r="KB217" t="s">
        <v>283</v>
      </c>
    </row>
    <row r="218" spans="1:292" x14ac:dyDescent="0.25">
      <c r="A218">
        <v>4</v>
      </c>
      <c r="B218">
        <v>70</v>
      </c>
      <c r="D218">
        <v>10</v>
      </c>
      <c r="M218">
        <v>20</v>
      </c>
      <c r="R218" t="s">
        <v>44</v>
      </c>
      <c r="X218" t="s">
        <v>44</v>
      </c>
      <c r="AD218" t="s">
        <v>44</v>
      </c>
      <c r="AJ218" t="s">
        <v>44</v>
      </c>
      <c r="AR218" t="s">
        <v>53</v>
      </c>
      <c r="AY218" t="s">
        <v>54</v>
      </c>
      <c r="BE218" t="s">
        <v>54</v>
      </c>
      <c r="BL218" t="s">
        <v>54</v>
      </c>
      <c r="BU218" t="s">
        <v>56</v>
      </c>
      <c r="BZ218" t="s">
        <v>54</v>
      </c>
      <c r="CI218" t="s">
        <v>56</v>
      </c>
      <c r="CO218" t="s">
        <v>289</v>
      </c>
      <c r="CU218" t="s">
        <v>54</v>
      </c>
      <c r="DE218" t="s">
        <v>57</v>
      </c>
      <c r="DJ218" t="s">
        <v>289</v>
      </c>
      <c r="DR218" t="s">
        <v>56</v>
      </c>
      <c r="DW218" t="s">
        <v>54</v>
      </c>
      <c r="EE218" t="s">
        <v>136</v>
      </c>
      <c r="EG218" t="s">
        <v>138</v>
      </c>
      <c r="EH218" t="s">
        <v>139</v>
      </c>
      <c r="EI218" t="s">
        <v>140</v>
      </c>
      <c r="EJ218" t="s">
        <v>54</v>
      </c>
      <c r="EP218" t="s">
        <v>54</v>
      </c>
      <c r="EW218" t="s">
        <v>55</v>
      </c>
      <c r="FC218" t="s">
        <v>55</v>
      </c>
      <c r="FI218" t="s">
        <v>55</v>
      </c>
      <c r="FO218" t="s">
        <v>55</v>
      </c>
      <c r="FV218" t="s">
        <v>56</v>
      </c>
      <c r="GA218" t="s">
        <v>55</v>
      </c>
      <c r="GH218">
        <v>6</v>
      </c>
      <c r="GI218">
        <v>9</v>
      </c>
      <c r="GM218" t="s">
        <v>192</v>
      </c>
      <c r="HX218" t="s">
        <v>229</v>
      </c>
      <c r="IA218" t="s">
        <v>232</v>
      </c>
      <c r="IG218" t="s">
        <v>238</v>
      </c>
      <c r="IO218" t="s">
        <v>245</v>
      </c>
      <c r="IT218" t="s">
        <v>250</v>
      </c>
      <c r="JM218" t="s">
        <v>269</v>
      </c>
      <c r="JQ218" t="s">
        <v>273</v>
      </c>
      <c r="JR218" t="s">
        <v>274</v>
      </c>
      <c r="JT218" t="s">
        <v>272</v>
      </c>
      <c r="JW218" t="s">
        <v>278</v>
      </c>
      <c r="JX218" t="s">
        <v>279</v>
      </c>
      <c r="KB218" t="s">
        <v>283</v>
      </c>
    </row>
    <row r="219" spans="1:292" x14ac:dyDescent="0.25">
      <c r="A219">
        <v>18</v>
      </c>
      <c r="B219">
        <v>25</v>
      </c>
      <c r="C219">
        <v>25</v>
      </c>
      <c r="F219">
        <v>15</v>
      </c>
      <c r="H219">
        <v>10</v>
      </c>
      <c r="P219">
        <v>25</v>
      </c>
      <c r="S219" t="s">
        <v>45</v>
      </c>
      <c r="Y219" t="s">
        <v>45</v>
      </c>
      <c r="AG219" t="s">
        <v>47</v>
      </c>
      <c r="AJ219" t="s">
        <v>44</v>
      </c>
      <c r="AQ219" t="s">
        <v>52</v>
      </c>
      <c r="AU219" t="s">
        <v>46</v>
      </c>
      <c r="BB219" t="s">
        <v>57</v>
      </c>
      <c r="BG219" t="s">
        <v>56</v>
      </c>
      <c r="BQ219" t="s">
        <v>288</v>
      </c>
      <c r="BV219" t="s">
        <v>57</v>
      </c>
      <c r="CA219" t="s">
        <v>289</v>
      </c>
      <c r="CH219" t="s">
        <v>289</v>
      </c>
      <c r="CO219" t="s">
        <v>289</v>
      </c>
      <c r="CZ219" t="s">
        <v>288</v>
      </c>
      <c r="DB219" t="s">
        <v>54</v>
      </c>
      <c r="DK219" t="s">
        <v>56</v>
      </c>
      <c r="DS219" t="s">
        <v>57</v>
      </c>
      <c r="EB219" t="s">
        <v>288</v>
      </c>
      <c r="EE219" t="s">
        <v>136</v>
      </c>
      <c r="EG219" t="s">
        <v>138</v>
      </c>
      <c r="EH219" t="s">
        <v>139</v>
      </c>
      <c r="EK219" t="s">
        <v>55</v>
      </c>
      <c r="EQ219" t="s">
        <v>55</v>
      </c>
      <c r="EY219" t="s">
        <v>57</v>
      </c>
      <c r="FC219" t="s">
        <v>55</v>
      </c>
      <c r="FJ219" t="s">
        <v>56</v>
      </c>
      <c r="FQ219" t="s">
        <v>57</v>
      </c>
      <c r="FU219" t="s">
        <v>55</v>
      </c>
      <c r="GA219" t="s">
        <v>55</v>
      </c>
      <c r="GH219">
        <v>14</v>
      </c>
      <c r="GI219">
        <v>20</v>
      </c>
      <c r="GJ219" t="s">
        <v>189</v>
      </c>
      <c r="HX219" t="s">
        <v>229</v>
      </c>
      <c r="HZ219" t="s">
        <v>231</v>
      </c>
      <c r="IH219" t="s">
        <v>239</v>
      </c>
      <c r="IP219" t="s">
        <v>246</v>
      </c>
      <c r="IQ219" t="s">
        <v>247</v>
      </c>
      <c r="IX219" t="s">
        <v>254</v>
      </c>
      <c r="JQ219" t="s">
        <v>273</v>
      </c>
      <c r="JS219" t="s">
        <v>275</v>
      </c>
      <c r="JT219" t="s">
        <v>272</v>
      </c>
      <c r="JV219" t="s">
        <v>277</v>
      </c>
      <c r="KC219" t="s">
        <v>284</v>
      </c>
    </row>
    <row r="220" spans="1:292" ht="45" x14ac:dyDescent="0.25">
      <c r="A220">
        <v>7</v>
      </c>
      <c r="C220">
        <v>50</v>
      </c>
      <c r="F220">
        <v>50</v>
      </c>
      <c r="R220" t="s">
        <v>44</v>
      </c>
      <c r="X220" t="s">
        <v>44</v>
      </c>
      <c r="AF220" t="s">
        <v>46</v>
      </c>
      <c r="AJ220" t="s">
        <v>44</v>
      </c>
      <c r="AQ220" t="s">
        <v>52</v>
      </c>
      <c r="AV220" t="s">
        <v>47</v>
      </c>
      <c r="BB220" t="s">
        <v>57</v>
      </c>
      <c r="BG220" t="s">
        <v>56</v>
      </c>
      <c r="BN220" t="s">
        <v>56</v>
      </c>
      <c r="BS220" t="s">
        <v>54</v>
      </c>
      <c r="CA220" t="s">
        <v>289</v>
      </c>
      <c r="CH220" t="s">
        <v>289</v>
      </c>
      <c r="CO220" t="s">
        <v>289</v>
      </c>
      <c r="CW220" t="s">
        <v>56</v>
      </c>
      <c r="DD220" t="s">
        <v>56</v>
      </c>
      <c r="DK220" t="s">
        <v>56</v>
      </c>
      <c r="EE220" t="s">
        <v>136</v>
      </c>
      <c r="EG220" t="s">
        <v>138</v>
      </c>
      <c r="EH220" t="s">
        <v>139</v>
      </c>
      <c r="EI220" t="s">
        <v>140</v>
      </c>
      <c r="EO220" t="s">
        <v>294</v>
      </c>
      <c r="EU220" t="s">
        <v>294</v>
      </c>
      <c r="FA220" t="s">
        <v>294</v>
      </c>
      <c r="FG220" t="s">
        <v>294</v>
      </c>
      <c r="FM220" t="s">
        <v>294</v>
      </c>
      <c r="FP220" t="s">
        <v>56</v>
      </c>
      <c r="FU220" t="s">
        <v>55</v>
      </c>
      <c r="GE220" t="s">
        <v>294</v>
      </c>
      <c r="GF220" s="2" t="s">
        <v>442</v>
      </c>
      <c r="GH220">
        <v>4</v>
      </c>
      <c r="HX220" t="s">
        <v>229</v>
      </c>
      <c r="HZ220" t="s">
        <v>231</v>
      </c>
      <c r="IH220" t="s">
        <v>239</v>
      </c>
      <c r="IP220" t="s">
        <v>246</v>
      </c>
      <c r="IQ220" t="s">
        <v>247</v>
      </c>
      <c r="KF220" t="s">
        <v>287</v>
      </c>
    </row>
    <row r="221" spans="1:292" x14ac:dyDescent="0.25">
      <c r="A221">
        <v>19</v>
      </c>
      <c r="B221">
        <v>10</v>
      </c>
      <c r="E221">
        <v>10</v>
      </c>
      <c r="F221">
        <v>10</v>
      </c>
      <c r="H221">
        <v>20</v>
      </c>
      <c r="I221">
        <v>10</v>
      </c>
      <c r="K221">
        <v>10</v>
      </c>
      <c r="M221">
        <v>20</v>
      </c>
      <c r="N221">
        <v>5</v>
      </c>
      <c r="O221">
        <v>5</v>
      </c>
      <c r="R221" t="s">
        <v>44</v>
      </c>
      <c r="X221" t="s">
        <v>44</v>
      </c>
      <c r="AD221" t="s">
        <v>44</v>
      </c>
      <c r="AJ221" t="s">
        <v>44</v>
      </c>
      <c r="AP221" t="s">
        <v>51</v>
      </c>
      <c r="AU221" t="s">
        <v>46</v>
      </c>
      <c r="AZ221" t="s">
        <v>55</v>
      </c>
      <c r="BJ221" t="s">
        <v>288</v>
      </c>
      <c r="BN221" t="s">
        <v>56</v>
      </c>
      <c r="BU221" t="s">
        <v>56</v>
      </c>
      <c r="CB221" t="s">
        <v>56</v>
      </c>
      <c r="CI221" t="s">
        <v>56</v>
      </c>
      <c r="CP221" t="s">
        <v>56</v>
      </c>
      <c r="CV221" t="s">
        <v>289</v>
      </c>
      <c r="DC221" t="s">
        <v>289</v>
      </c>
      <c r="DJ221" t="s">
        <v>289</v>
      </c>
      <c r="DQ221" t="s">
        <v>289</v>
      </c>
      <c r="DX221" t="s">
        <v>289</v>
      </c>
      <c r="EE221" t="s">
        <v>136</v>
      </c>
      <c r="EG221" t="s">
        <v>138</v>
      </c>
      <c r="EI221" t="s">
        <v>140</v>
      </c>
      <c r="EL221" t="s">
        <v>56</v>
      </c>
      <c r="EU221" t="s">
        <v>294</v>
      </c>
      <c r="EX221" t="s">
        <v>56</v>
      </c>
      <c r="FE221" t="s">
        <v>57</v>
      </c>
      <c r="FM221" t="s">
        <v>294</v>
      </c>
      <c r="FP221" t="s">
        <v>56</v>
      </c>
      <c r="FV221" t="s">
        <v>56</v>
      </c>
      <c r="GB221" t="s">
        <v>56</v>
      </c>
      <c r="GH221">
        <v>15</v>
      </c>
      <c r="GI221">
        <v>2</v>
      </c>
      <c r="GJ221" t="s">
        <v>189</v>
      </c>
      <c r="HX221" t="s">
        <v>229</v>
      </c>
      <c r="HZ221" t="s">
        <v>231</v>
      </c>
      <c r="IG221" t="s">
        <v>238</v>
      </c>
      <c r="IP221" t="s">
        <v>246</v>
      </c>
      <c r="IQ221" t="s">
        <v>247</v>
      </c>
      <c r="JO221" t="s">
        <v>271</v>
      </c>
      <c r="JQ221" t="s">
        <v>273</v>
      </c>
      <c r="JS221" t="s">
        <v>275</v>
      </c>
      <c r="JV221" t="s">
        <v>277</v>
      </c>
      <c r="JW221" t="s">
        <v>278</v>
      </c>
      <c r="KB221" t="s">
        <v>283</v>
      </c>
    </row>
    <row r="222" spans="1:292" x14ac:dyDescent="0.25">
      <c r="A222">
        <v>20</v>
      </c>
      <c r="B222">
        <v>10</v>
      </c>
      <c r="F222">
        <v>50</v>
      </c>
      <c r="K222">
        <v>20</v>
      </c>
      <c r="P222">
        <v>20</v>
      </c>
      <c r="S222" t="s">
        <v>45</v>
      </c>
      <c r="Y222" t="s">
        <v>45</v>
      </c>
      <c r="AF222" t="s">
        <v>46</v>
      </c>
      <c r="AK222" t="s">
        <v>50</v>
      </c>
      <c r="AR222" t="s">
        <v>53</v>
      </c>
      <c r="BA222" t="s">
        <v>56</v>
      </c>
      <c r="BF222" t="s">
        <v>289</v>
      </c>
      <c r="BO222" t="s">
        <v>57</v>
      </c>
      <c r="BU222" t="s">
        <v>56</v>
      </c>
      <c r="BZ222" t="s">
        <v>54</v>
      </c>
      <c r="CG222" t="s">
        <v>54</v>
      </c>
      <c r="CS222" t="s">
        <v>288</v>
      </c>
      <c r="CW222" t="s">
        <v>56</v>
      </c>
      <c r="DG222" t="s">
        <v>288</v>
      </c>
      <c r="DK222" t="s">
        <v>56</v>
      </c>
      <c r="DU222" t="s">
        <v>288</v>
      </c>
      <c r="DX222" t="s">
        <v>289</v>
      </c>
      <c r="EE222" t="s">
        <v>136</v>
      </c>
      <c r="EI222" t="s">
        <v>140</v>
      </c>
      <c r="EO222" t="s">
        <v>294</v>
      </c>
      <c r="EU222" t="s">
        <v>294</v>
      </c>
      <c r="EX222" t="s">
        <v>56</v>
      </c>
      <c r="FC222" t="s">
        <v>55</v>
      </c>
      <c r="FH222" t="s">
        <v>54</v>
      </c>
      <c r="FN222" t="s">
        <v>54</v>
      </c>
      <c r="FU222" t="s">
        <v>55</v>
      </c>
      <c r="GA222" t="s">
        <v>55</v>
      </c>
      <c r="GH222">
        <v>32</v>
      </c>
      <c r="GI222">
        <v>10</v>
      </c>
      <c r="GJ222" t="s">
        <v>189</v>
      </c>
      <c r="GN222" t="s">
        <v>443</v>
      </c>
      <c r="HX222" t="s">
        <v>229</v>
      </c>
      <c r="HZ222" t="s">
        <v>231</v>
      </c>
      <c r="IH222" t="s">
        <v>239</v>
      </c>
      <c r="IO222" t="s">
        <v>245</v>
      </c>
      <c r="IQ222" t="s">
        <v>247</v>
      </c>
      <c r="JB222" t="s">
        <v>258</v>
      </c>
      <c r="JQ222" t="s">
        <v>273</v>
      </c>
      <c r="JT222" t="s">
        <v>272</v>
      </c>
      <c r="JU222" t="s">
        <v>276</v>
      </c>
      <c r="KD222" t="s">
        <v>285</v>
      </c>
    </row>
    <row r="223" spans="1:292" x14ac:dyDescent="0.25">
      <c r="A223">
        <v>1</v>
      </c>
      <c r="C223">
        <v>50</v>
      </c>
      <c r="F223">
        <v>50</v>
      </c>
      <c r="W223" t="s">
        <v>49</v>
      </c>
      <c r="AC223" t="s">
        <v>49</v>
      </c>
      <c r="AI223" t="s">
        <v>49</v>
      </c>
      <c r="AO223" t="s">
        <v>49</v>
      </c>
      <c r="AP223" t="s">
        <v>51</v>
      </c>
      <c r="AX223" t="s">
        <v>49</v>
      </c>
      <c r="BD223" t="s">
        <v>49</v>
      </c>
      <c r="BK223" t="s">
        <v>291</v>
      </c>
      <c r="BR223" t="s">
        <v>291</v>
      </c>
      <c r="BS223" t="s">
        <v>54</v>
      </c>
      <c r="BZ223" t="s">
        <v>54</v>
      </c>
      <c r="CM223" t="s">
        <v>291</v>
      </c>
      <c r="CT223" t="s">
        <v>291</v>
      </c>
      <c r="DA223" t="s">
        <v>291</v>
      </c>
      <c r="DH223" t="s">
        <v>291</v>
      </c>
      <c r="DO223" t="s">
        <v>291</v>
      </c>
      <c r="DV223" t="s">
        <v>291</v>
      </c>
      <c r="EC223" t="s">
        <v>291</v>
      </c>
      <c r="EF223" t="s">
        <v>137</v>
      </c>
      <c r="GH223">
        <v>14</v>
      </c>
      <c r="GM223" t="s">
        <v>192</v>
      </c>
      <c r="HX223" t="s">
        <v>229</v>
      </c>
      <c r="IA223" t="s">
        <v>232</v>
      </c>
      <c r="IH223" t="s">
        <v>239</v>
      </c>
      <c r="IP223" t="s">
        <v>246</v>
      </c>
      <c r="IQ223" t="s">
        <v>247</v>
      </c>
      <c r="JM223" t="s">
        <v>269</v>
      </c>
      <c r="JQ223" t="s">
        <v>273</v>
      </c>
      <c r="KA223" t="s">
        <v>282</v>
      </c>
    </row>
    <row r="224" spans="1:292" x14ac:dyDescent="0.25">
      <c r="A224">
        <v>1</v>
      </c>
      <c r="B224">
        <v>20</v>
      </c>
      <c r="C224">
        <v>0</v>
      </c>
      <c r="D224">
        <v>20</v>
      </c>
      <c r="E224">
        <v>0</v>
      </c>
      <c r="F224">
        <v>0</v>
      </c>
      <c r="G224">
        <v>0</v>
      </c>
      <c r="H224">
        <v>25</v>
      </c>
      <c r="I224">
        <v>0</v>
      </c>
      <c r="J224">
        <v>0</v>
      </c>
      <c r="K224">
        <v>25</v>
      </c>
      <c r="L224">
        <v>0</v>
      </c>
      <c r="M224">
        <v>0</v>
      </c>
      <c r="N224">
        <v>0</v>
      </c>
      <c r="O224">
        <v>10</v>
      </c>
      <c r="P224">
        <v>0</v>
      </c>
      <c r="Q224">
        <v>0</v>
      </c>
      <c r="R224" t="s">
        <v>44</v>
      </c>
      <c r="Y224" t="s">
        <v>45</v>
      </c>
      <c r="AI224" t="s">
        <v>49</v>
      </c>
      <c r="AJ224" t="s">
        <v>44</v>
      </c>
      <c r="AP224" t="s">
        <v>51</v>
      </c>
      <c r="AT224" t="s">
        <v>50</v>
      </c>
      <c r="BA224" t="s">
        <v>56</v>
      </c>
      <c r="BF224" t="s">
        <v>289</v>
      </c>
      <c r="BM224" t="s">
        <v>289</v>
      </c>
      <c r="BT224" t="s">
        <v>289</v>
      </c>
      <c r="CE224" t="s">
        <v>288</v>
      </c>
      <c r="CG224" t="s">
        <v>54</v>
      </c>
      <c r="CS224" t="s">
        <v>288</v>
      </c>
      <c r="CZ224" t="s">
        <v>288</v>
      </c>
      <c r="DG224" t="s">
        <v>288</v>
      </c>
      <c r="DK224" t="s">
        <v>56</v>
      </c>
      <c r="DU224" t="s">
        <v>288</v>
      </c>
      <c r="EC224" t="s">
        <v>291</v>
      </c>
      <c r="EF224" t="s">
        <v>137</v>
      </c>
      <c r="GH224">
        <v>2</v>
      </c>
      <c r="GI224">
        <v>0</v>
      </c>
      <c r="GM224" t="s">
        <v>192</v>
      </c>
      <c r="HI224" t="s">
        <v>214</v>
      </c>
      <c r="IE224" t="s">
        <v>236</v>
      </c>
      <c r="IG224" t="s">
        <v>238</v>
      </c>
      <c r="IO224" t="s">
        <v>245</v>
      </c>
      <c r="IT224" t="s">
        <v>250</v>
      </c>
      <c r="JJ224" t="s">
        <v>266</v>
      </c>
      <c r="JT224" t="s">
        <v>272</v>
      </c>
      <c r="JV224" t="s">
        <v>277</v>
      </c>
      <c r="JW224" t="s">
        <v>278</v>
      </c>
      <c r="JZ224" t="s">
        <v>281</v>
      </c>
    </row>
    <row r="225" spans="1:292" x14ac:dyDescent="0.25">
      <c r="A225">
        <v>9</v>
      </c>
      <c r="B225">
        <v>15</v>
      </c>
      <c r="C225">
        <v>15</v>
      </c>
      <c r="D225">
        <v>10</v>
      </c>
      <c r="H225">
        <v>15</v>
      </c>
      <c r="L225">
        <v>15</v>
      </c>
      <c r="N225">
        <v>15</v>
      </c>
      <c r="P225">
        <v>15</v>
      </c>
      <c r="R225" t="s">
        <v>44</v>
      </c>
      <c r="X225" t="s">
        <v>44</v>
      </c>
      <c r="AD225" t="s">
        <v>44</v>
      </c>
      <c r="AJ225" t="s">
        <v>44</v>
      </c>
      <c r="AR225" t="s">
        <v>53</v>
      </c>
      <c r="AY225" t="s">
        <v>54</v>
      </c>
      <c r="BE225" t="s">
        <v>54</v>
      </c>
      <c r="BQ225" t="s">
        <v>288</v>
      </c>
      <c r="BS225" t="s">
        <v>54</v>
      </c>
      <c r="BZ225" t="s">
        <v>54</v>
      </c>
      <c r="CG225" t="s">
        <v>54</v>
      </c>
      <c r="CZ225" t="s">
        <v>288</v>
      </c>
      <c r="DG225" t="s">
        <v>288</v>
      </c>
      <c r="DI225" t="s">
        <v>54</v>
      </c>
      <c r="DU225" t="s">
        <v>288</v>
      </c>
      <c r="DW225" t="s">
        <v>54</v>
      </c>
      <c r="EE225" t="s">
        <v>136</v>
      </c>
      <c r="EI225" t="s">
        <v>140</v>
      </c>
      <c r="EJ225" t="s">
        <v>54</v>
      </c>
      <c r="EP225" t="s">
        <v>54</v>
      </c>
      <c r="EV225" t="s">
        <v>54</v>
      </c>
      <c r="FB225" t="s">
        <v>54</v>
      </c>
      <c r="FH225" t="s">
        <v>54</v>
      </c>
      <c r="FN225" t="s">
        <v>54</v>
      </c>
      <c r="FT225" t="s">
        <v>54</v>
      </c>
      <c r="FZ225" t="s">
        <v>54</v>
      </c>
      <c r="GH225">
        <v>15</v>
      </c>
      <c r="GI225">
        <v>20</v>
      </c>
      <c r="GK225" t="s">
        <v>190</v>
      </c>
      <c r="HX225" t="s">
        <v>229</v>
      </c>
      <c r="IA225" t="s">
        <v>232</v>
      </c>
      <c r="II225" t="s">
        <v>240</v>
      </c>
      <c r="IP225" t="s">
        <v>246</v>
      </c>
      <c r="IQ225" t="s">
        <v>247</v>
      </c>
      <c r="IZ225" t="s">
        <v>256</v>
      </c>
      <c r="JI225" t="s">
        <v>265</v>
      </c>
      <c r="JJ225" t="s">
        <v>266</v>
      </c>
      <c r="JL225" t="s">
        <v>268</v>
      </c>
      <c r="JT225" t="s">
        <v>272</v>
      </c>
      <c r="JU225" t="s">
        <v>276</v>
      </c>
      <c r="JW225" t="s">
        <v>278</v>
      </c>
      <c r="KD225" t="s">
        <v>285</v>
      </c>
    </row>
    <row r="226" spans="1:292" x14ac:dyDescent="0.25">
      <c r="A226">
        <v>1</v>
      </c>
      <c r="B226">
        <v>30</v>
      </c>
      <c r="C226">
        <v>10</v>
      </c>
      <c r="D226">
        <v>0</v>
      </c>
      <c r="E226">
        <v>0</v>
      </c>
      <c r="F226">
        <v>10</v>
      </c>
      <c r="G226">
        <v>10</v>
      </c>
      <c r="H226">
        <v>30</v>
      </c>
      <c r="I226">
        <v>0</v>
      </c>
      <c r="J226">
        <v>0</v>
      </c>
      <c r="K226">
        <v>0</v>
      </c>
      <c r="L226">
        <v>0</v>
      </c>
      <c r="M226">
        <v>0</v>
      </c>
      <c r="N226">
        <v>0</v>
      </c>
      <c r="O226">
        <v>10</v>
      </c>
      <c r="P226">
        <v>0</v>
      </c>
      <c r="Q226">
        <v>0</v>
      </c>
      <c r="R226" t="s">
        <v>44</v>
      </c>
      <c r="Y226" t="s">
        <v>45</v>
      </c>
      <c r="AE226" t="s">
        <v>45</v>
      </c>
      <c r="AJ226" t="s">
        <v>44</v>
      </c>
      <c r="AR226" t="s">
        <v>53</v>
      </c>
      <c r="AY226" t="s">
        <v>54</v>
      </c>
      <c r="BK226" t="s">
        <v>291</v>
      </c>
      <c r="BR226" t="s">
        <v>291</v>
      </c>
      <c r="BS226" t="s">
        <v>54</v>
      </c>
      <c r="BZ226" t="s">
        <v>54</v>
      </c>
      <c r="CM226" t="s">
        <v>291</v>
      </c>
      <c r="CT226" t="s">
        <v>291</v>
      </c>
      <c r="CV226" t="s">
        <v>289</v>
      </c>
      <c r="DB226" t="s">
        <v>54</v>
      </c>
      <c r="DJ226" t="s">
        <v>289</v>
      </c>
      <c r="DV226" t="s">
        <v>291</v>
      </c>
      <c r="EC226" t="s">
        <v>291</v>
      </c>
      <c r="EF226" t="s">
        <v>137</v>
      </c>
      <c r="GH226">
        <v>3</v>
      </c>
      <c r="GI226">
        <v>1</v>
      </c>
      <c r="GM226" t="s">
        <v>192</v>
      </c>
      <c r="GW226" t="s">
        <v>202</v>
      </c>
      <c r="IE226" t="s">
        <v>236</v>
      </c>
      <c r="IG226" t="s">
        <v>238</v>
      </c>
      <c r="IO226" t="s">
        <v>245</v>
      </c>
      <c r="IT226" t="s">
        <v>250</v>
      </c>
      <c r="JO226" t="s">
        <v>271</v>
      </c>
      <c r="JY226" t="s">
        <v>280</v>
      </c>
      <c r="JZ226" t="s">
        <v>281</v>
      </c>
    </row>
    <row r="227" spans="1:292" x14ac:dyDescent="0.25">
      <c r="A227">
        <v>2</v>
      </c>
      <c r="B227">
        <v>30</v>
      </c>
      <c r="G227">
        <v>30</v>
      </c>
      <c r="H227">
        <v>30</v>
      </c>
      <c r="M227">
        <v>10</v>
      </c>
      <c r="R227" t="s">
        <v>44</v>
      </c>
      <c r="X227" t="s">
        <v>44</v>
      </c>
      <c r="AE227" t="s">
        <v>45</v>
      </c>
      <c r="AJ227" t="s">
        <v>44</v>
      </c>
      <c r="AR227" t="s">
        <v>53</v>
      </c>
      <c r="BA227" t="s">
        <v>56</v>
      </c>
      <c r="BG227" t="s">
        <v>56</v>
      </c>
      <c r="BQ227" t="s">
        <v>288</v>
      </c>
      <c r="BU227" t="s">
        <v>56</v>
      </c>
      <c r="CE227" t="s">
        <v>288</v>
      </c>
      <c r="CL227" t="s">
        <v>288</v>
      </c>
      <c r="CS227" t="s">
        <v>288</v>
      </c>
      <c r="CZ227" t="s">
        <v>288</v>
      </c>
      <c r="DG227" t="s">
        <v>288</v>
      </c>
      <c r="DK227" t="s">
        <v>56</v>
      </c>
      <c r="DU227" t="s">
        <v>288</v>
      </c>
      <c r="EC227" t="s">
        <v>291</v>
      </c>
      <c r="EF227" t="s">
        <v>137</v>
      </c>
      <c r="GH227">
        <v>2</v>
      </c>
      <c r="GI227">
        <v>3</v>
      </c>
      <c r="GJ227" t="s">
        <v>189</v>
      </c>
      <c r="HX227" t="s">
        <v>229</v>
      </c>
      <c r="IE227" t="s">
        <v>236</v>
      </c>
      <c r="IG227" t="s">
        <v>238</v>
      </c>
      <c r="IO227" t="s">
        <v>245</v>
      </c>
      <c r="IT227" t="s">
        <v>250</v>
      </c>
      <c r="JE227" t="s">
        <v>261</v>
      </c>
      <c r="JY227" t="s">
        <v>280</v>
      </c>
      <c r="JZ227" t="s">
        <v>281</v>
      </c>
    </row>
    <row r="228" spans="1:292" x14ac:dyDescent="0.25">
      <c r="A228">
        <v>19</v>
      </c>
      <c r="B228">
        <v>20</v>
      </c>
      <c r="C228">
        <v>20</v>
      </c>
      <c r="D228">
        <v>10</v>
      </c>
      <c r="F228">
        <v>20</v>
      </c>
      <c r="G228">
        <v>10</v>
      </c>
      <c r="H228">
        <v>20</v>
      </c>
    </row>
    <row r="229" spans="1:292" x14ac:dyDescent="0.25">
      <c r="A229">
        <v>20</v>
      </c>
    </row>
    <row r="230" spans="1:292" ht="45" x14ac:dyDescent="0.25">
      <c r="A230">
        <v>13</v>
      </c>
      <c r="F230">
        <v>10</v>
      </c>
      <c r="H230">
        <v>20</v>
      </c>
      <c r="I230">
        <v>20</v>
      </c>
      <c r="K230">
        <v>10</v>
      </c>
      <c r="M230">
        <v>20</v>
      </c>
      <c r="O230">
        <v>10</v>
      </c>
      <c r="P230">
        <v>10</v>
      </c>
      <c r="R230" t="s">
        <v>44</v>
      </c>
      <c r="X230" t="s">
        <v>44</v>
      </c>
      <c r="AE230" t="s">
        <v>45</v>
      </c>
      <c r="AJ230" t="s">
        <v>44</v>
      </c>
      <c r="AP230" t="s">
        <v>51</v>
      </c>
      <c r="AU230" t="s">
        <v>46</v>
      </c>
      <c r="BB230" t="s">
        <v>57</v>
      </c>
      <c r="BG230" t="s">
        <v>56</v>
      </c>
      <c r="BQ230" t="s">
        <v>288</v>
      </c>
      <c r="BU230" t="s">
        <v>56</v>
      </c>
      <c r="CB230" t="s">
        <v>56</v>
      </c>
      <c r="CH230" t="s">
        <v>289</v>
      </c>
      <c r="CS230" t="s">
        <v>288</v>
      </c>
      <c r="CV230" t="s">
        <v>289</v>
      </c>
      <c r="DG230" t="s">
        <v>288</v>
      </c>
      <c r="DK230" t="s">
        <v>56</v>
      </c>
      <c r="DU230" t="s">
        <v>288</v>
      </c>
      <c r="EC230" t="s">
        <v>291</v>
      </c>
      <c r="EE230" t="s">
        <v>136</v>
      </c>
      <c r="EH230" t="s">
        <v>139</v>
      </c>
      <c r="EO230" t="s">
        <v>294</v>
      </c>
      <c r="EU230" t="s">
        <v>294</v>
      </c>
      <c r="FA230" t="s">
        <v>294</v>
      </c>
      <c r="FG230" t="s">
        <v>294</v>
      </c>
      <c r="FI230" t="s">
        <v>55</v>
      </c>
      <c r="FS230" t="s">
        <v>294</v>
      </c>
      <c r="FU230" t="s">
        <v>55</v>
      </c>
      <c r="GE230" t="s">
        <v>294</v>
      </c>
      <c r="GF230" s="2" t="s">
        <v>444</v>
      </c>
      <c r="GH230">
        <v>15</v>
      </c>
      <c r="GI230">
        <v>5</v>
      </c>
      <c r="GJ230" t="s">
        <v>189</v>
      </c>
      <c r="HX230" t="s">
        <v>229</v>
      </c>
      <c r="IA230" t="s">
        <v>232</v>
      </c>
      <c r="IG230" t="s">
        <v>238</v>
      </c>
      <c r="IP230" t="s">
        <v>246</v>
      </c>
      <c r="IQ230" t="s">
        <v>247</v>
      </c>
      <c r="IX230" t="s">
        <v>254</v>
      </c>
      <c r="IZ230" t="s">
        <v>256</v>
      </c>
      <c r="JD230" t="s">
        <v>260</v>
      </c>
      <c r="JT230" t="s">
        <v>272</v>
      </c>
      <c r="JU230" t="s">
        <v>276</v>
      </c>
      <c r="JV230" t="s">
        <v>277</v>
      </c>
      <c r="JW230" t="s">
        <v>278</v>
      </c>
      <c r="KB230" t="s">
        <v>283</v>
      </c>
    </row>
    <row r="231" spans="1:292" x14ac:dyDescent="0.25">
      <c r="A231">
        <v>5</v>
      </c>
      <c r="F231">
        <v>50</v>
      </c>
      <c r="K231">
        <v>50</v>
      </c>
      <c r="W231" t="s">
        <v>49</v>
      </c>
      <c r="AC231" t="s">
        <v>49</v>
      </c>
      <c r="AI231" t="s">
        <v>49</v>
      </c>
      <c r="AJ231" t="s">
        <v>44</v>
      </c>
      <c r="AP231" t="s">
        <v>51</v>
      </c>
      <c r="AV231" t="s">
        <v>47</v>
      </c>
      <c r="BD231" t="s">
        <v>49</v>
      </c>
      <c r="BF231" t="s">
        <v>289</v>
      </c>
      <c r="BQ231" t="s">
        <v>288</v>
      </c>
      <c r="BT231" t="s">
        <v>289</v>
      </c>
      <c r="CA231" t="s">
        <v>289</v>
      </c>
      <c r="CH231" t="s">
        <v>289</v>
      </c>
      <c r="CP231" t="s">
        <v>56</v>
      </c>
      <c r="CZ231" t="s">
        <v>288</v>
      </c>
      <c r="DG231" t="s">
        <v>288</v>
      </c>
      <c r="DN231" t="s">
        <v>288</v>
      </c>
      <c r="DU231" t="s">
        <v>288</v>
      </c>
      <c r="EC231" t="s">
        <v>291</v>
      </c>
      <c r="EE231" t="s">
        <v>136</v>
      </c>
      <c r="EH231" t="s">
        <v>139</v>
      </c>
      <c r="EI231" t="s">
        <v>140</v>
      </c>
      <c r="EO231" t="s">
        <v>294</v>
      </c>
      <c r="EU231" t="s">
        <v>294</v>
      </c>
      <c r="FA231" t="s">
        <v>294</v>
      </c>
      <c r="FG231" t="s">
        <v>294</v>
      </c>
      <c r="FI231" t="s">
        <v>55</v>
      </c>
      <c r="FN231" t="s">
        <v>54</v>
      </c>
      <c r="FV231" t="s">
        <v>56</v>
      </c>
      <c r="GB231" t="s">
        <v>56</v>
      </c>
      <c r="GH231">
        <v>4</v>
      </c>
      <c r="GI231">
        <v>3</v>
      </c>
      <c r="GJ231" t="s">
        <v>189</v>
      </c>
      <c r="HX231" t="s">
        <v>229</v>
      </c>
      <c r="HZ231" t="s">
        <v>231</v>
      </c>
      <c r="IG231" t="s">
        <v>238</v>
      </c>
      <c r="IP231" t="s">
        <v>246</v>
      </c>
      <c r="IQ231" t="s">
        <v>247</v>
      </c>
      <c r="JE231" t="s">
        <v>261</v>
      </c>
      <c r="JQ231" t="s">
        <v>273</v>
      </c>
      <c r="JS231" t="s">
        <v>275</v>
      </c>
      <c r="JT231" t="s">
        <v>272</v>
      </c>
      <c r="JV231" t="s">
        <v>277</v>
      </c>
      <c r="JW231" t="s">
        <v>278</v>
      </c>
      <c r="KA231" t="s">
        <v>282</v>
      </c>
    </row>
    <row r="232" spans="1:292" ht="45" x14ac:dyDescent="0.25">
      <c r="A232">
        <v>5</v>
      </c>
      <c r="B232">
        <v>10</v>
      </c>
      <c r="C232">
        <v>0</v>
      </c>
      <c r="D232">
        <v>0</v>
      </c>
      <c r="E232">
        <v>0</v>
      </c>
      <c r="F232">
        <v>20</v>
      </c>
      <c r="G232">
        <v>0</v>
      </c>
      <c r="H232">
        <v>20</v>
      </c>
      <c r="I232">
        <v>0</v>
      </c>
      <c r="J232">
        <v>0</v>
      </c>
      <c r="K232">
        <v>50</v>
      </c>
      <c r="L232">
        <v>0</v>
      </c>
      <c r="M232">
        <v>0</v>
      </c>
      <c r="N232">
        <v>0</v>
      </c>
      <c r="O232">
        <v>0</v>
      </c>
      <c r="P232">
        <v>0</v>
      </c>
      <c r="Q232">
        <v>0</v>
      </c>
      <c r="U232" t="s">
        <v>47</v>
      </c>
      <c r="AA232" t="s">
        <v>47</v>
      </c>
      <c r="AG232" t="s">
        <v>47</v>
      </c>
      <c r="AM232" t="s">
        <v>47</v>
      </c>
      <c r="AP232" t="s">
        <v>51</v>
      </c>
      <c r="AW232" t="s">
        <v>48</v>
      </c>
      <c r="BC232" t="s">
        <v>58</v>
      </c>
      <c r="BE232" t="s">
        <v>54</v>
      </c>
      <c r="BP232" t="s">
        <v>58</v>
      </c>
      <c r="BV232" t="s">
        <v>57</v>
      </c>
      <c r="CC232" t="s">
        <v>57</v>
      </c>
      <c r="CH232" t="s">
        <v>289</v>
      </c>
      <c r="CR232" t="s">
        <v>58</v>
      </c>
      <c r="CY232" t="s">
        <v>58</v>
      </c>
      <c r="DF232" t="s">
        <v>58</v>
      </c>
      <c r="DM232" t="s">
        <v>58</v>
      </c>
      <c r="DT232" t="s">
        <v>58</v>
      </c>
      <c r="EA232" t="s">
        <v>58</v>
      </c>
      <c r="EE232" t="s">
        <v>136</v>
      </c>
      <c r="EG232" t="s">
        <v>138</v>
      </c>
      <c r="EI232" t="s">
        <v>140</v>
      </c>
      <c r="EO232" t="s">
        <v>294</v>
      </c>
      <c r="EU232" t="s">
        <v>294</v>
      </c>
      <c r="EX232" t="s">
        <v>56</v>
      </c>
      <c r="FD232" t="s">
        <v>56</v>
      </c>
      <c r="FI232" t="s">
        <v>55</v>
      </c>
      <c r="FP232" t="s">
        <v>56</v>
      </c>
      <c r="FU232" t="s">
        <v>55</v>
      </c>
      <c r="GA232" t="s">
        <v>55</v>
      </c>
      <c r="GF232" s="2" t="s">
        <v>445</v>
      </c>
      <c r="GH232">
        <v>7</v>
      </c>
      <c r="GI232">
        <v>3</v>
      </c>
      <c r="GJ232" t="s">
        <v>189</v>
      </c>
      <c r="HX232" t="s">
        <v>229</v>
      </c>
      <c r="HZ232" t="s">
        <v>231</v>
      </c>
      <c r="IG232" t="s">
        <v>238</v>
      </c>
      <c r="IP232" t="s">
        <v>246</v>
      </c>
      <c r="IQ232" t="s">
        <v>247</v>
      </c>
      <c r="JB232" t="s">
        <v>258</v>
      </c>
      <c r="JQ232" t="s">
        <v>273</v>
      </c>
      <c r="JS232" t="s">
        <v>275</v>
      </c>
      <c r="JT232" t="s">
        <v>272</v>
      </c>
      <c r="JV232" t="s">
        <v>277</v>
      </c>
      <c r="JW232" t="s">
        <v>278</v>
      </c>
      <c r="JX232" t="s">
        <v>279</v>
      </c>
      <c r="KA232" t="s">
        <v>282</v>
      </c>
    </row>
    <row r="233" spans="1:292" ht="135" x14ac:dyDescent="0.25">
      <c r="A233">
        <v>2</v>
      </c>
      <c r="B233">
        <v>30</v>
      </c>
      <c r="E233">
        <v>20</v>
      </c>
      <c r="F233">
        <v>10</v>
      </c>
      <c r="H233">
        <v>20</v>
      </c>
      <c r="O233">
        <v>20</v>
      </c>
      <c r="S233" t="s">
        <v>45</v>
      </c>
      <c r="Y233" t="s">
        <v>45</v>
      </c>
      <c r="AE233" t="s">
        <v>45</v>
      </c>
      <c r="AK233" t="s">
        <v>50</v>
      </c>
      <c r="AP233" t="s">
        <v>51</v>
      </c>
      <c r="AV233" t="s">
        <v>47</v>
      </c>
      <c r="BA233" t="s">
        <v>56</v>
      </c>
      <c r="BG233" t="s">
        <v>56</v>
      </c>
      <c r="BN233" t="s">
        <v>56</v>
      </c>
      <c r="BU233" t="s">
        <v>56</v>
      </c>
      <c r="CB233" t="s">
        <v>56</v>
      </c>
      <c r="CI233" t="s">
        <v>56</v>
      </c>
      <c r="CR233" t="s">
        <v>58</v>
      </c>
      <c r="CX233" t="s">
        <v>57</v>
      </c>
      <c r="DD233" t="s">
        <v>56</v>
      </c>
      <c r="DJ233" t="s">
        <v>289</v>
      </c>
      <c r="DS233" t="s">
        <v>57</v>
      </c>
      <c r="DZ233" t="s">
        <v>57</v>
      </c>
      <c r="ED233" s="2" t="s">
        <v>446</v>
      </c>
      <c r="EE233" t="s">
        <v>136</v>
      </c>
      <c r="EG233" t="s">
        <v>138</v>
      </c>
      <c r="EL233" t="s">
        <v>56</v>
      </c>
      <c r="ER233" t="s">
        <v>56</v>
      </c>
      <c r="EX233" t="s">
        <v>56</v>
      </c>
      <c r="FE233" t="s">
        <v>57</v>
      </c>
      <c r="FJ233" t="s">
        <v>56</v>
      </c>
      <c r="FP233" t="s">
        <v>56</v>
      </c>
      <c r="FV233" t="s">
        <v>56</v>
      </c>
      <c r="GB233" t="s">
        <v>56</v>
      </c>
      <c r="GG233" s="2" t="s">
        <v>447</v>
      </c>
      <c r="GH233">
        <v>4</v>
      </c>
      <c r="GM233" t="s">
        <v>192</v>
      </c>
      <c r="HQ233" t="s">
        <v>222</v>
      </c>
      <c r="IE233" t="s">
        <v>236</v>
      </c>
      <c r="IL233" t="s">
        <v>243</v>
      </c>
      <c r="IO233" t="s">
        <v>245</v>
      </c>
      <c r="IT233" t="s">
        <v>250</v>
      </c>
      <c r="JC233" t="s">
        <v>259</v>
      </c>
      <c r="JE233" t="s">
        <v>261</v>
      </c>
      <c r="JQ233" t="s">
        <v>273</v>
      </c>
      <c r="JS233" t="s">
        <v>275</v>
      </c>
      <c r="JW233" t="s">
        <v>278</v>
      </c>
      <c r="KA233" t="s">
        <v>282</v>
      </c>
    </row>
    <row r="234" spans="1:292" ht="409.5" x14ac:dyDescent="0.25">
      <c r="A234">
        <v>8</v>
      </c>
      <c r="J234">
        <v>100</v>
      </c>
      <c r="V234" t="s">
        <v>48</v>
      </c>
      <c r="AB234" t="s">
        <v>48</v>
      </c>
      <c r="AH234" t="s">
        <v>48</v>
      </c>
      <c r="AJ234" t="s">
        <v>44</v>
      </c>
      <c r="AP234" t="s">
        <v>51</v>
      </c>
      <c r="AW234" t="s">
        <v>48</v>
      </c>
      <c r="BC234" t="s">
        <v>58</v>
      </c>
      <c r="BH234" t="s">
        <v>57</v>
      </c>
      <c r="BO234" t="s">
        <v>57</v>
      </c>
      <c r="BV234" t="s">
        <v>57</v>
      </c>
      <c r="CD234" t="s">
        <v>58</v>
      </c>
      <c r="CI234" t="s">
        <v>56</v>
      </c>
      <c r="CS234" t="s">
        <v>288</v>
      </c>
      <c r="CZ234" t="s">
        <v>288</v>
      </c>
      <c r="DG234" t="s">
        <v>288</v>
      </c>
      <c r="DN234" t="s">
        <v>288</v>
      </c>
      <c r="DU234" t="s">
        <v>288</v>
      </c>
      <c r="EB234" t="s">
        <v>288</v>
      </c>
      <c r="EE234" t="s">
        <v>136</v>
      </c>
      <c r="EH234" t="s">
        <v>139</v>
      </c>
      <c r="EO234" t="s">
        <v>294</v>
      </c>
      <c r="EU234" t="s">
        <v>294</v>
      </c>
      <c r="EZ234" t="s">
        <v>58</v>
      </c>
      <c r="FE234" t="s">
        <v>57</v>
      </c>
      <c r="FK234" t="s">
        <v>57</v>
      </c>
      <c r="FQ234" t="s">
        <v>57</v>
      </c>
      <c r="FW234" t="s">
        <v>57</v>
      </c>
      <c r="GC234" t="s">
        <v>57</v>
      </c>
      <c r="GF234" s="2" t="s">
        <v>448</v>
      </c>
      <c r="GH234">
        <v>12</v>
      </c>
      <c r="GI234">
        <v>3</v>
      </c>
      <c r="GJ234" t="s">
        <v>189</v>
      </c>
      <c r="HX234" t="s">
        <v>229</v>
      </c>
      <c r="HZ234" t="s">
        <v>231</v>
      </c>
      <c r="IG234" t="s">
        <v>238</v>
      </c>
      <c r="IP234" t="s">
        <v>246</v>
      </c>
      <c r="IQ234" t="s">
        <v>247</v>
      </c>
      <c r="JC234" t="s">
        <v>259</v>
      </c>
      <c r="JT234" t="s">
        <v>272</v>
      </c>
      <c r="JV234" t="s">
        <v>277</v>
      </c>
      <c r="JW234" t="s">
        <v>278</v>
      </c>
    </row>
    <row r="235" spans="1:292" ht="165" x14ac:dyDescent="0.25">
      <c r="A235">
        <v>7</v>
      </c>
      <c r="C235">
        <v>90</v>
      </c>
      <c r="J235">
        <v>10</v>
      </c>
      <c r="T235" t="s">
        <v>46</v>
      </c>
      <c r="AA235" t="s">
        <v>47</v>
      </c>
      <c r="AH235" t="s">
        <v>48</v>
      </c>
      <c r="AL235" t="s">
        <v>46</v>
      </c>
      <c r="AP235" t="s">
        <v>51</v>
      </c>
      <c r="AW235" t="s">
        <v>48</v>
      </c>
      <c r="BC235" t="s">
        <v>58</v>
      </c>
      <c r="BI235" t="s">
        <v>58</v>
      </c>
      <c r="BP235" t="s">
        <v>58</v>
      </c>
      <c r="BT235" t="s">
        <v>289</v>
      </c>
      <c r="CD235" t="s">
        <v>58</v>
      </c>
      <c r="CK235" t="s">
        <v>58</v>
      </c>
      <c r="CS235" t="s">
        <v>288</v>
      </c>
      <c r="CZ235" t="s">
        <v>288</v>
      </c>
      <c r="DF235" t="s">
        <v>58</v>
      </c>
      <c r="DM235" t="s">
        <v>58</v>
      </c>
      <c r="DU235" t="s">
        <v>288</v>
      </c>
      <c r="EB235" t="s">
        <v>288</v>
      </c>
      <c r="EE235" t="s">
        <v>136</v>
      </c>
      <c r="EH235" t="s">
        <v>139</v>
      </c>
      <c r="EO235" t="s">
        <v>294</v>
      </c>
      <c r="EU235" t="s">
        <v>294</v>
      </c>
      <c r="FA235" t="s">
        <v>294</v>
      </c>
      <c r="FG235" t="s">
        <v>294</v>
      </c>
      <c r="FM235" t="s">
        <v>294</v>
      </c>
      <c r="FP235" t="s">
        <v>56</v>
      </c>
      <c r="FW235" t="s">
        <v>57</v>
      </c>
      <c r="GE235" t="s">
        <v>294</v>
      </c>
      <c r="GF235" s="2" t="s">
        <v>449</v>
      </c>
      <c r="GG235" s="2" t="s">
        <v>450</v>
      </c>
      <c r="GH235">
        <v>7</v>
      </c>
      <c r="GI235">
        <v>3</v>
      </c>
      <c r="GJ235" t="s">
        <v>189</v>
      </c>
      <c r="HX235" t="s">
        <v>229</v>
      </c>
      <c r="HZ235" t="s">
        <v>231</v>
      </c>
      <c r="IG235" t="s">
        <v>238</v>
      </c>
      <c r="IP235" t="s">
        <v>246</v>
      </c>
      <c r="IQ235" t="s">
        <v>247</v>
      </c>
      <c r="JE235" t="s">
        <v>261</v>
      </c>
      <c r="JQ235" t="s">
        <v>273</v>
      </c>
      <c r="JS235" t="s">
        <v>275</v>
      </c>
      <c r="JT235" t="s">
        <v>272</v>
      </c>
      <c r="JV235" t="s">
        <v>277</v>
      </c>
      <c r="JW235" t="s">
        <v>278</v>
      </c>
      <c r="KA235" t="s">
        <v>282</v>
      </c>
    </row>
    <row r="236" spans="1:292" x14ac:dyDescent="0.25">
      <c r="A236">
        <v>25</v>
      </c>
      <c r="B236">
        <v>30</v>
      </c>
      <c r="C236">
        <v>5</v>
      </c>
      <c r="D236">
        <v>5</v>
      </c>
      <c r="E236">
        <v>0</v>
      </c>
      <c r="F236">
        <v>0</v>
      </c>
      <c r="G236">
        <v>0</v>
      </c>
      <c r="H236">
        <v>20</v>
      </c>
      <c r="I236">
        <v>5</v>
      </c>
      <c r="J236">
        <v>0</v>
      </c>
      <c r="K236">
        <v>5</v>
      </c>
      <c r="L236">
        <v>5</v>
      </c>
      <c r="M236">
        <v>5</v>
      </c>
      <c r="N236">
        <v>15</v>
      </c>
      <c r="O236">
        <v>0</v>
      </c>
      <c r="P236">
        <v>5</v>
      </c>
      <c r="R236" t="s">
        <v>44</v>
      </c>
      <c r="X236" t="s">
        <v>44</v>
      </c>
      <c r="AD236" t="s">
        <v>44</v>
      </c>
      <c r="AJ236" t="s">
        <v>44</v>
      </c>
      <c r="AQ236" t="s">
        <v>52</v>
      </c>
      <c r="AS236" t="s">
        <v>44</v>
      </c>
      <c r="AY236" t="s">
        <v>54</v>
      </c>
      <c r="BE236" t="s">
        <v>54</v>
      </c>
      <c r="BO236" t="s">
        <v>57</v>
      </c>
      <c r="BT236" t="s">
        <v>289</v>
      </c>
      <c r="CE236" t="s">
        <v>288</v>
      </c>
      <c r="CG236" t="s">
        <v>54</v>
      </c>
      <c r="CN236" t="s">
        <v>54</v>
      </c>
      <c r="CZ236" t="s">
        <v>288</v>
      </c>
      <c r="DG236" t="s">
        <v>288</v>
      </c>
      <c r="DN236" t="s">
        <v>288</v>
      </c>
      <c r="DU236" t="s">
        <v>288</v>
      </c>
      <c r="DX236" t="s">
        <v>289</v>
      </c>
      <c r="EF236" t="s">
        <v>137</v>
      </c>
      <c r="GH236">
        <v>30</v>
      </c>
      <c r="GI236">
        <v>10</v>
      </c>
      <c r="GJ236" t="s">
        <v>189</v>
      </c>
      <c r="HX236" t="s">
        <v>229</v>
      </c>
      <c r="HZ236" t="s">
        <v>231</v>
      </c>
      <c r="II236" t="s">
        <v>240</v>
      </c>
      <c r="IP236" t="s">
        <v>246</v>
      </c>
      <c r="IQ236" t="s">
        <v>247</v>
      </c>
      <c r="JH236" t="s">
        <v>264</v>
      </c>
      <c r="JT236" t="s">
        <v>272</v>
      </c>
      <c r="JW236" t="s">
        <v>278</v>
      </c>
      <c r="KD236" t="s">
        <v>285</v>
      </c>
    </row>
    <row r="237" spans="1:292" ht="375" x14ac:dyDescent="0.25">
      <c r="A237">
        <v>7</v>
      </c>
      <c r="C237">
        <v>10</v>
      </c>
      <c r="F237">
        <v>5</v>
      </c>
      <c r="H237">
        <v>30</v>
      </c>
      <c r="K237">
        <v>40</v>
      </c>
      <c r="N237">
        <v>5</v>
      </c>
      <c r="P237">
        <v>10</v>
      </c>
      <c r="S237" t="s">
        <v>45</v>
      </c>
      <c r="Y237" t="s">
        <v>45</v>
      </c>
      <c r="AE237" t="s">
        <v>45</v>
      </c>
      <c r="AJ237" t="s">
        <v>44</v>
      </c>
      <c r="AP237" t="s">
        <v>51</v>
      </c>
      <c r="AT237" t="s">
        <v>50</v>
      </c>
      <c r="BA237" t="s">
        <v>56</v>
      </c>
      <c r="BE237" t="s">
        <v>54</v>
      </c>
      <c r="BQ237" t="s">
        <v>288</v>
      </c>
      <c r="BS237" t="s">
        <v>54</v>
      </c>
      <c r="CD237" t="s">
        <v>58</v>
      </c>
      <c r="CG237" t="s">
        <v>54</v>
      </c>
      <c r="CS237" t="s">
        <v>288</v>
      </c>
      <c r="CZ237" t="s">
        <v>288</v>
      </c>
      <c r="DD237" t="s">
        <v>56</v>
      </c>
      <c r="DK237" t="s">
        <v>56</v>
      </c>
      <c r="DV237" t="s">
        <v>291</v>
      </c>
      <c r="EC237" t="s">
        <v>291</v>
      </c>
      <c r="EE237" t="s">
        <v>136</v>
      </c>
      <c r="EG237" t="s">
        <v>138</v>
      </c>
      <c r="EH237" t="s">
        <v>139</v>
      </c>
      <c r="EI237" t="s">
        <v>140</v>
      </c>
      <c r="EO237" t="s">
        <v>294</v>
      </c>
      <c r="EU237" t="s">
        <v>294</v>
      </c>
      <c r="FA237" t="s">
        <v>294</v>
      </c>
      <c r="FC237" t="s">
        <v>55</v>
      </c>
      <c r="FM237" t="s">
        <v>294</v>
      </c>
      <c r="FN237" t="s">
        <v>54</v>
      </c>
      <c r="FV237" t="s">
        <v>56</v>
      </c>
      <c r="GB237" t="s">
        <v>56</v>
      </c>
      <c r="GF237" s="2" t="s">
        <v>451</v>
      </c>
      <c r="GH237">
        <v>7</v>
      </c>
      <c r="GI237">
        <v>7</v>
      </c>
      <c r="GJ237" t="s">
        <v>189</v>
      </c>
      <c r="HX237" t="s">
        <v>229</v>
      </c>
      <c r="HZ237" t="s">
        <v>231</v>
      </c>
      <c r="IG237" t="s">
        <v>238</v>
      </c>
      <c r="IP237" t="s">
        <v>246</v>
      </c>
      <c r="IQ237" t="s">
        <v>247</v>
      </c>
      <c r="JB237" t="s">
        <v>258</v>
      </c>
      <c r="JQ237" t="s">
        <v>273</v>
      </c>
      <c r="JT237" t="s">
        <v>272</v>
      </c>
      <c r="JV237" t="s">
        <v>277</v>
      </c>
      <c r="JW237" t="s">
        <v>278</v>
      </c>
      <c r="KA237" t="s">
        <v>282</v>
      </c>
    </row>
    <row r="238" spans="1:292" ht="409.5" x14ac:dyDescent="0.25">
      <c r="A238">
        <v>40</v>
      </c>
      <c r="B238">
        <v>10</v>
      </c>
      <c r="C238">
        <v>20</v>
      </c>
      <c r="E238">
        <v>20</v>
      </c>
      <c r="F238">
        <v>10</v>
      </c>
      <c r="H238">
        <v>20</v>
      </c>
      <c r="N238">
        <v>10</v>
      </c>
      <c r="P238">
        <v>10</v>
      </c>
      <c r="S238" t="s">
        <v>45</v>
      </c>
      <c r="Y238" t="s">
        <v>45</v>
      </c>
      <c r="AG238" t="s">
        <v>47</v>
      </c>
      <c r="AJ238" t="s">
        <v>44</v>
      </c>
      <c r="AP238" t="s">
        <v>51</v>
      </c>
      <c r="AT238" t="s">
        <v>50</v>
      </c>
      <c r="BA238" t="s">
        <v>56</v>
      </c>
      <c r="BF238" t="s">
        <v>289</v>
      </c>
      <c r="BT238" t="s">
        <v>289</v>
      </c>
      <c r="CA238" t="s">
        <v>289</v>
      </c>
      <c r="CI238" t="s">
        <v>56</v>
      </c>
      <c r="CP238" t="s">
        <v>56</v>
      </c>
      <c r="CZ238" t="s">
        <v>288</v>
      </c>
      <c r="DG238" t="s">
        <v>288</v>
      </c>
      <c r="DJ238" t="s">
        <v>289</v>
      </c>
      <c r="DU238" t="s">
        <v>288</v>
      </c>
      <c r="DW238" t="s">
        <v>54</v>
      </c>
      <c r="ED238" s="2" t="s">
        <v>453</v>
      </c>
      <c r="EE238" t="s">
        <v>136</v>
      </c>
      <c r="EG238" t="s">
        <v>138</v>
      </c>
      <c r="EI238" t="s">
        <v>140</v>
      </c>
      <c r="EL238" t="s">
        <v>56</v>
      </c>
      <c r="EU238" t="s">
        <v>294</v>
      </c>
      <c r="EW238" t="s">
        <v>55</v>
      </c>
      <c r="FG238" t="s">
        <v>294</v>
      </c>
      <c r="FI238" t="s">
        <v>55</v>
      </c>
      <c r="FP238" t="s">
        <v>56</v>
      </c>
      <c r="FV238" t="s">
        <v>56</v>
      </c>
      <c r="GA238" t="s">
        <v>55</v>
      </c>
      <c r="GF238" s="2" t="s">
        <v>454</v>
      </c>
      <c r="GG238" s="2" t="s">
        <v>455</v>
      </c>
      <c r="GH238" t="s">
        <v>452</v>
      </c>
      <c r="GI238">
        <v>3</v>
      </c>
      <c r="GJ238" t="s">
        <v>189</v>
      </c>
      <c r="GN238" t="s">
        <v>307</v>
      </c>
      <c r="HX238" t="s">
        <v>229</v>
      </c>
      <c r="HZ238" t="s">
        <v>231</v>
      </c>
      <c r="IG238" t="s">
        <v>238</v>
      </c>
      <c r="IP238" t="s">
        <v>246</v>
      </c>
      <c r="IQ238" t="s">
        <v>247</v>
      </c>
      <c r="IX238" t="s">
        <v>254</v>
      </c>
      <c r="JC238" t="s">
        <v>259</v>
      </c>
      <c r="JE238" t="s">
        <v>261</v>
      </c>
      <c r="JS238" t="s">
        <v>275</v>
      </c>
      <c r="JV238" t="s">
        <v>277</v>
      </c>
      <c r="JW238" t="s">
        <v>278</v>
      </c>
      <c r="KF238" t="s">
        <v>287</v>
      </c>
    </row>
    <row r="239" spans="1:292" x14ac:dyDescent="0.25">
      <c r="A239">
        <v>3</v>
      </c>
      <c r="B239">
        <v>20</v>
      </c>
      <c r="C239">
        <v>40</v>
      </c>
      <c r="J239">
        <v>40</v>
      </c>
      <c r="T239" t="s">
        <v>46</v>
      </c>
      <c r="Z239" t="s">
        <v>46</v>
      </c>
      <c r="AF239" t="s">
        <v>46</v>
      </c>
      <c r="AK239" t="s">
        <v>50</v>
      </c>
      <c r="AP239" t="s">
        <v>51</v>
      </c>
      <c r="AU239" t="s">
        <v>46</v>
      </c>
      <c r="BA239" t="s">
        <v>56</v>
      </c>
      <c r="BG239" t="s">
        <v>56</v>
      </c>
      <c r="BN239" t="s">
        <v>56</v>
      </c>
      <c r="BT239" t="s">
        <v>289</v>
      </c>
      <c r="CB239" t="s">
        <v>56</v>
      </c>
      <c r="CI239" t="s">
        <v>56</v>
      </c>
      <c r="CO239" t="s">
        <v>289</v>
      </c>
      <c r="CV239" t="s">
        <v>289</v>
      </c>
      <c r="DD239" t="s">
        <v>56</v>
      </c>
      <c r="DK239" t="s">
        <v>56</v>
      </c>
      <c r="DR239" t="s">
        <v>56</v>
      </c>
      <c r="DY239" t="s">
        <v>56</v>
      </c>
      <c r="EF239" t="s">
        <v>137</v>
      </c>
      <c r="GH239">
        <v>3</v>
      </c>
      <c r="GI239">
        <v>0</v>
      </c>
      <c r="GM239" t="s">
        <v>192</v>
      </c>
      <c r="HX239" t="s">
        <v>229</v>
      </c>
      <c r="HZ239" t="s">
        <v>231</v>
      </c>
      <c r="IH239" t="s">
        <v>239</v>
      </c>
      <c r="IP239" t="s">
        <v>246</v>
      </c>
      <c r="IQ239" t="s">
        <v>247</v>
      </c>
      <c r="JO239" t="s">
        <v>271</v>
      </c>
      <c r="JT239" t="s">
        <v>272</v>
      </c>
      <c r="KC239" t="s">
        <v>284</v>
      </c>
    </row>
    <row r="240" spans="1:292" ht="150" x14ac:dyDescent="0.25">
      <c r="A240">
        <v>3</v>
      </c>
      <c r="F240">
        <v>40</v>
      </c>
      <c r="I240">
        <v>40</v>
      </c>
      <c r="M240">
        <v>20</v>
      </c>
      <c r="S240" t="s">
        <v>45</v>
      </c>
      <c r="Y240" t="s">
        <v>45</v>
      </c>
      <c r="AF240" t="s">
        <v>46</v>
      </c>
      <c r="AK240" t="s">
        <v>50</v>
      </c>
      <c r="AP240" t="s">
        <v>51</v>
      </c>
      <c r="AV240" t="s">
        <v>47</v>
      </c>
      <c r="BC240" t="s">
        <v>58</v>
      </c>
      <c r="BG240" t="s">
        <v>56</v>
      </c>
      <c r="BO240" t="s">
        <v>57</v>
      </c>
      <c r="BV240" t="s">
        <v>57</v>
      </c>
      <c r="CA240" t="s">
        <v>289</v>
      </c>
      <c r="CI240" t="s">
        <v>56</v>
      </c>
      <c r="CQ240" t="s">
        <v>57</v>
      </c>
      <c r="CV240" t="s">
        <v>289</v>
      </c>
      <c r="DE240" t="s">
        <v>57</v>
      </c>
      <c r="DM240" t="s">
        <v>58</v>
      </c>
      <c r="DU240" t="s">
        <v>288</v>
      </c>
      <c r="EC240" t="s">
        <v>291</v>
      </c>
      <c r="ED240" s="2" t="s">
        <v>456</v>
      </c>
      <c r="EE240" t="s">
        <v>136</v>
      </c>
      <c r="EG240" t="s">
        <v>138</v>
      </c>
      <c r="EI240" t="s">
        <v>140</v>
      </c>
      <c r="EK240" t="s">
        <v>55</v>
      </c>
      <c r="EU240" t="s">
        <v>294</v>
      </c>
      <c r="EY240" t="s">
        <v>57</v>
      </c>
      <c r="FE240" t="s">
        <v>57</v>
      </c>
      <c r="FI240" t="s">
        <v>55</v>
      </c>
      <c r="FO240" t="s">
        <v>55</v>
      </c>
      <c r="FV240" t="s">
        <v>56</v>
      </c>
      <c r="GA240" t="s">
        <v>55</v>
      </c>
      <c r="GF240" s="2" t="s">
        <v>457</v>
      </c>
      <c r="GG240" s="2" t="s">
        <v>458</v>
      </c>
      <c r="GH240">
        <v>3</v>
      </c>
      <c r="GI240">
        <v>30</v>
      </c>
      <c r="GJ240" t="s">
        <v>189</v>
      </c>
      <c r="GN240" t="s">
        <v>459</v>
      </c>
      <c r="HX240" t="s">
        <v>229</v>
      </c>
      <c r="IB240" t="s">
        <v>233</v>
      </c>
      <c r="IG240" t="s">
        <v>238</v>
      </c>
      <c r="IN240" t="s">
        <v>244</v>
      </c>
      <c r="IQ240" t="s">
        <v>247</v>
      </c>
      <c r="JF240" t="s">
        <v>262</v>
      </c>
      <c r="JQ240" t="s">
        <v>273</v>
      </c>
      <c r="JR240" t="s">
        <v>274</v>
      </c>
      <c r="KC240" t="s">
        <v>284</v>
      </c>
    </row>
    <row r="241" spans="1:291" x14ac:dyDescent="0.25">
      <c r="A241">
        <v>9</v>
      </c>
    </row>
    <row r="242" spans="1:291" x14ac:dyDescent="0.25">
      <c r="A242">
        <v>30</v>
      </c>
      <c r="B242">
        <v>5</v>
      </c>
      <c r="C242">
        <v>5</v>
      </c>
      <c r="D242">
        <v>10</v>
      </c>
      <c r="E242">
        <v>10</v>
      </c>
      <c r="F242">
        <v>5</v>
      </c>
      <c r="H242">
        <v>15</v>
      </c>
      <c r="I242">
        <v>20</v>
      </c>
      <c r="L242">
        <v>10</v>
      </c>
      <c r="N242">
        <v>10</v>
      </c>
      <c r="P242">
        <v>10</v>
      </c>
      <c r="R242" t="s">
        <v>44</v>
      </c>
      <c r="X242" t="s">
        <v>44</v>
      </c>
      <c r="AE242" t="s">
        <v>45</v>
      </c>
      <c r="AJ242" t="s">
        <v>44</v>
      </c>
      <c r="AQ242" t="s">
        <v>52</v>
      </c>
      <c r="AS242" t="s">
        <v>44</v>
      </c>
      <c r="AZ242" t="s">
        <v>55</v>
      </c>
      <c r="BF242" t="s">
        <v>289</v>
      </c>
      <c r="BN242" t="s">
        <v>56</v>
      </c>
      <c r="BT242" t="s">
        <v>289</v>
      </c>
      <c r="BZ242" t="s">
        <v>54</v>
      </c>
      <c r="CL242" t="s">
        <v>288</v>
      </c>
      <c r="CN242" t="s">
        <v>54</v>
      </c>
      <c r="CU242" t="s">
        <v>54</v>
      </c>
      <c r="DG242" t="s">
        <v>288</v>
      </c>
      <c r="DK242" t="s">
        <v>56</v>
      </c>
      <c r="DU242" t="s">
        <v>288</v>
      </c>
      <c r="DX242" t="s">
        <v>289</v>
      </c>
      <c r="EE242" t="s">
        <v>136</v>
      </c>
      <c r="EG242" t="s">
        <v>138</v>
      </c>
      <c r="EH242" t="s">
        <v>139</v>
      </c>
      <c r="EO242" t="s">
        <v>294</v>
      </c>
      <c r="EU242" t="s">
        <v>294</v>
      </c>
      <c r="EV242" t="s">
        <v>54</v>
      </c>
      <c r="FC242" t="s">
        <v>55</v>
      </c>
      <c r="FM242" t="s">
        <v>294</v>
      </c>
      <c r="FS242" t="s">
        <v>294</v>
      </c>
      <c r="FT242" t="s">
        <v>54</v>
      </c>
      <c r="FZ242" t="s">
        <v>54</v>
      </c>
      <c r="GH242">
        <v>32</v>
      </c>
      <c r="GI242">
        <v>5</v>
      </c>
      <c r="GJ242" t="s">
        <v>189</v>
      </c>
      <c r="GK242" t="s">
        <v>190</v>
      </c>
      <c r="GN242" t="s">
        <v>460</v>
      </c>
      <c r="HX242" t="s">
        <v>229</v>
      </c>
      <c r="HZ242" t="s">
        <v>231</v>
      </c>
      <c r="IH242" t="s">
        <v>239</v>
      </c>
      <c r="IP242" t="s">
        <v>246</v>
      </c>
      <c r="IQ242" t="s">
        <v>247</v>
      </c>
      <c r="IY242" t="s">
        <v>255</v>
      </c>
      <c r="JF242" t="s">
        <v>262</v>
      </c>
      <c r="JJ242" t="s">
        <v>266</v>
      </c>
      <c r="JM242" t="s">
        <v>269</v>
      </c>
      <c r="JQ242" t="s">
        <v>273</v>
      </c>
      <c r="JR242" t="s">
        <v>274</v>
      </c>
      <c r="JS242" t="s">
        <v>275</v>
      </c>
      <c r="JT242" t="s">
        <v>272</v>
      </c>
      <c r="JU242" t="s">
        <v>276</v>
      </c>
      <c r="JV242" t="s">
        <v>277</v>
      </c>
      <c r="JW242" t="s">
        <v>278</v>
      </c>
      <c r="JX242" t="s">
        <v>279</v>
      </c>
      <c r="KD242" t="s">
        <v>285</v>
      </c>
    </row>
    <row r="243" spans="1:291" x14ac:dyDescent="0.25">
      <c r="A243">
        <v>1</v>
      </c>
      <c r="B243">
        <v>5</v>
      </c>
      <c r="C243">
        <v>5</v>
      </c>
      <c r="D243">
        <v>5</v>
      </c>
      <c r="E243">
        <v>5</v>
      </c>
      <c r="F243">
        <v>20</v>
      </c>
      <c r="G243">
        <v>20</v>
      </c>
      <c r="H243">
        <v>10</v>
      </c>
      <c r="I243">
        <v>15</v>
      </c>
      <c r="J243">
        <v>1</v>
      </c>
      <c r="K243">
        <v>1</v>
      </c>
      <c r="L243">
        <v>1</v>
      </c>
      <c r="M243">
        <v>2</v>
      </c>
      <c r="N243">
        <v>0</v>
      </c>
      <c r="O243">
        <v>5</v>
      </c>
      <c r="P243">
        <v>5</v>
      </c>
      <c r="Q243">
        <v>0</v>
      </c>
      <c r="R243" t="s">
        <v>44</v>
      </c>
      <c r="X243" t="s">
        <v>44</v>
      </c>
      <c r="AF243" t="s">
        <v>46</v>
      </c>
      <c r="AJ243" t="s">
        <v>44</v>
      </c>
      <c r="AR243" t="s">
        <v>53</v>
      </c>
      <c r="AY243" t="s">
        <v>54</v>
      </c>
      <c r="BF243" t="s">
        <v>289</v>
      </c>
      <c r="BM243" t="s">
        <v>289</v>
      </c>
      <c r="BT243" t="s">
        <v>289</v>
      </c>
      <c r="CA243" t="s">
        <v>289</v>
      </c>
      <c r="CH243" t="s">
        <v>289</v>
      </c>
      <c r="CO243" t="s">
        <v>289</v>
      </c>
      <c r="CV243" t="s">
        <v>289</v>
      </c>
      <c r="DC243" t="s">
        <v>289</v>
      </c>
      <c r="DJ243" t="s">
        <v>289</v>
      </c>
      <c r="DQ243" t="s">
        <v>289</v>
      </c>
      <c r="DX243" t="s">
        <v>289</v>
      </c>
      <c r="EF243" t="s">
        <v>137</v>
      </c>
      <c r="GH243">
        <v>3</v>
      </c>
      <c r="GI243">
        <v>14</v>
      </c>
      <c r="GJ243" t="s">
        <v>189</v>
      </c>
      <c r="HQ243" t="s">
        <v>222</v>
      </c>
      <c r="IE243" t="s">
        <v>236</v>
      </c>
      <c r="IG243" t="s">
        <v>238</v>
      </c>
      <c r="IO243" t="s">
        <v>245</v>
      </c>
      <c r="IQ243" t="s">
        <v>247</v>
      </c>
      <c r="IZ243" t="s">
        <v>256</v>
      </c>
      <c r="JE243" t="s">
        <v>261</v>
      </c>
      <c r="JL243" t="s">
        <v>268</v>
      </c>
      <c r="JQ243" t="s">
        <v>273</v>
      </c>
      <c r="JS243" t="s">
        <v>275</v>
      </c>
      <c r="KA243" t="s">
        <v>282</v>
      </c>
    </row>
    <row r="244" spans="1:291" x14ac:dyDescent="0.25">
      <c r="A244">
        <v>10</v>
      </c>
      <c r="F244">
        <v>20</v>
      </c>
      <c r="H244">
        <v>30</v>
      </c>
      <c r="K244">
        <v>20</v>
      </c>
      <c r="M244">
        <v>10</v>
      </c>
      <c r="N244">
        <v>10</v>
      </c>
      <c r="O244">
        <v>10</v>
      </c>
      <c r="R244" t="s">
        <v>44</v>
      </c>
      <c r="X244" t="s">
        <v>44</v>
      </c>
      <c r="AF244" t="s">
        <v>46</v>
      </c>
      <c r="AJ244" t="s">
        <v>44</v>
      </c>
      <c r="AP244" t="s">
        <v>51</v>
      </c>
      <c r="AT244" t="s">
        <v>50</v>
      </c>
      <c r="BA244" t="s">
        <v>56</v>
      </c>
      <c r="BF244" t="s">
        <v>289</v>
      </c>
      <c r="BM244" t="s">
        <v>289</v>
      </c>
      <c r="BT244" t="s">
        <v>289</v>
      </c>
      <c r="CA244" t="s">
        <v>289</v>
      </c>
      <c r="CH244" t="s">
        <v>289</v>
      </c>
      <c r="CQ244" t="s">
        <v>57</v>
      </c>
      <c r="CV244" t="s">
        <v>289</v>
      </c>
      <c r="DB244" t="s">
        <v>54</v>
      </c>
      <c r="DJ244" t="s">
        <v>289</v>
      </c>
      <c r="DU244" t="s">
        <v>288</v>
      </c>
      <c r="DX244" t="s">
        <v>289</v>
      </c>
      <c r="EE244" t="s">
        <v>136</v>
      </c>
      <c r="EG244" t="s">
        <v>138</v>
      </c>
      <c r="EI244" t="s">
        <v>140</v>
      </c>
      <c r="EK244" t="s">
        <v>55</v>
      </c>
      <c r="EU244" t="s">
        <v>294</v>
      </c>
      <c r="EW244" t="s">
        <v>55</v>
      </c>
      <c r="FC244" t="s">
        <v>55</v>
      </c>
      <c r="FI244" t="s">
        <v>55</v>
      </c>
      <c r="FO244" t="s">
        <v>55</v>
      </c>
      <c r="FU244" t="s">
        <v>55</v>
      </c>
      <c r="GA244" t="s">
        <v>55</v>
      </c>
      <c r="GH244">
        <v>10</v>
      </c>
      <c r="GI244">
        <v>2</v>
      </c>
      <c r="GJ244" t="s">
        <v>189</v>
      </c>
      <c r="HX244" t="s">
        <v>229</v>
      </c>
      <c r="HZ244" t="s">
        <v>231</v>
      </c>
      <c r="IG244" t="s">
        <v>238</v>
      </c>
      <c r="IP244" t="s">
        <v>246</v>
      </c>
      <c r="IQ244" t="s">
        <v>247</v>
      </c>
      <c r="JC244" t="s">
        <v>259</v>
      </c>
      <c r="JE244" t="s">
        <v>261</v>
      </c>
      <c r="JK244" t="s">
        <v>267</v>
      </c>
      <c r="JQ244" t="s">
        <v>273</v>
      </c>
      <c r="JS244" t="s">
        <v>275</v>
      </c>
      <c r="JT244" t="s">
        <v>272</v>
      </c>
      <c r="JV244" t="s">
        <v>277</v>
      </c>
      <c r="JW244" t="s">
        <v>278</v>
      </c>
      <c r="JX244" t="s">
        <v>279</v>
      </c>
      <c r="KA244" t="s">
        <v>282</v>
      </c>
    </row>
    <row r="245" spans="1:291" x14ac:dyDescent="0.25">
      <c r="A245">
        <v>10</v>
      </c>
      <c r="B245">
        <v>40</v>
      </c>
      <c r="C245">
        <v>20</v>
      </c>
      <c r="F245">
        <v>10</v>
      </c>
      <c r="H245">
        <v>10</v>
      </c>
      <c r="M245">
        <v>10</v>
      </c>
      <c r="P245">
        <v>10</v>
      </c>
      <c r="S245" t="s">
        <v>45</v>
      </c>
      <c r="Y245" t="s">
        <v>45</v>
      </c>
      <c r="AG245" t="s">
        <v>47</v>
      </c>
      <c r="AK245" t="s">
        <v>50</v>
      </c>
      <c r="AP245" t="s">
        <v>51</v>
      </c>
      <c r="AU245" t="s">
        <v>46</v>
      </c>
      <c r="BA245" t="s">
        <v>56</v>
      </c>
      <c r="BE245" t="s">
        <v>54</v>
      </c>
      <c r="BM245" t="s">
        <v>289</v>
      </c>
      <c r="BS245" t="s">
        <v>54</v>
      </c>
      <c r="CB245" t="s">
        <v>56</v>
      </c>
      <c r="CG245" t="s">
        <v>54</v>
      </c>
      <c r="CS245" t="s">
        <v>288</v>
      </c>
      <c r="CV245" t="s">
        <v>289</v>
      </c>
      <c r="DD245" t="s">
        <v>56</v>
      </c>
      <c r="DL245" t="s">
        <v>57</v>
      </c>
      <c r="DV245" t="s">
        <v>291</v>
      </c>
      <c r="EC245" t="s">
        <v>291</v>
      </c>
      <c r="EE245" t="s">
        <v>136</v>
      </c>
      <c r="EG245" t="s">
        <v>138</v>
      </c>
      <c r="EI245" t="s">
        <v>140</v>
      </c>
      <c r="EO245" t="s">
        <v>294</v>
      </c>
      <c r="EU245" t="s">
        <v>294</v>
      </c>
      <c r="EX245" t="s">
        <v>56</v>
      </c>
      <c r="FD245" t="s">
        <v>56</v>
      </c>
      <c r="FI245" t="s">
        <v>55</v>
      </c>
      <c r="FN245" t="s">
        <v>54</v>
      </c>
      <c r="FU245" t="s">
        <v>55</v>
      </c>
      <c r="GA245" t="s">
        <v>55</v>
      </c>
      <c r="GH245">
        <v>12</v>
      </c>
      <c r="GI245">
        <v>2</v>
      </c>
      <c r="GJ245" t="s">
        <v>189</v>
      </c>
      <c r="HS245" t="s">
        <v>224</v>
      </c>
      <c r="HZ245" t="s">
        <v>231</v>
      </c>
      <c r="IG245" t="s">
        <v>238</v>
      </c>
      <c r="IP245" t="s">
        <v>246</v>
      </c>
      <c r="IQ245" t="s">
        <v>247</v>
      </c>
      <c r="IZ245" t="s">
        <v>256</v>
      </c>
      <c r="JJ245" t="s">
        <v>266</v>
      </c>
      <c r="JQ245" t="s">
        <v>273</v>
      </c>
      <c r="JT245" t="s">
        <v>272</v>
      </c>
      <c r="KA245" t="s">
        <v>282</v>
      </c>
    </row>
    <row r="246" spans="1:291" x14ac:dyDescent="0.25">
      <c r="A246">
        <v>34</v>
      </c>
      <c r="B246">
        <v>10</v>
      </c>
      <c r="C246">
        <v>20</v>
      </c>
      <c r="D246">
        <v>10</v>
      </c>
      <c r="E246">
        <v>10</v>
      </c>
      <c r="F246">
        <v>10</v>
      </c>
      <c r="H246">
        <v>20</v>
      </c>
      <c r="I246">
        <v>10</v>
      </c>
      <c r="M246">
        <v>10</v>
      </c>
      <c r="R246" t="s">
        <v>44</v>
      </c>
      <c r="X246" t="s">
        <v>44</v>
      </c>
      <c r="AD246" t="s">
        <v>44</v>
      </c>
      <c r="AJ246" t="s">
        <v>44</v>
      </c>
      <c r="AR246" t="s">
        <v>53</v>
      </c>
      <c r="BA246" t="s">
        <v>56</v>
      </c>
      <c r="BF246" t="s">
        <v>289</v>
      </c>
      <c r="BN246" t="s">
        <v>56</v>
      </c>
      <c r="BS246" t="s">
        <v>54</v>
      </c>
      <c r="CA246" t="s">
        <v>289</v>
      </c>
      <c r="CH246" t="s">
        <v>289</v>
      </c>
      <c r="CP246" t="s">
        <v>56</v>
      </c>
      <c r="CW246" t="s">
        <v>56</v>
      </c>
      <c r="DC246" t="s">
        <v>289</v>
      </c>
      <c r="DJ246" t="s">
        <v>289</v>
      </c>
      <c r="DU246" t="s">
        <v>288</v>
      </c>
      <c r="DX246" t="s">
        <v>289</v>
      </c>
      <c r="EF246" t="s">
        <v>137</v>
      </c>
      <c r="GH246">
        <v>34</v>
      </c>
      <c r="GI246">
        <v>4</v>
      </c>
      <c r="GM246" t="s">
        <v>192</v>
      </c>
      <c r="HX246" t="s">
        <v>229</v>
      </c>
      <c r="HZ246" t="s">
        <v>231</v>
      </c>
      <c r="IH246" t="s">
        <v>239</v>
      </c>
      <c r="IP246" t="s">
        <v>246</v>
      </c>
      <c r="IQ246" t="s">
        <v>247</v>
      </c>
      <c r="JI246" t="s">
        <v>265</v>
      </c>
      <c r="JR246" t="s">
        <v>274</v>
      </c>
      <c r="KD246" t="s">
        <v>285</v>
      </c>
    </row>
    <row r="247" spans="1:291" x14ac:dyDescent="0.25">
      <c r="A247">
        <v>2</v>
      </c>
      <c r="B247">
        <v>50</v>
      </c>
      <c r="C247">
        <v>10</v>
      </c>
      <c r="D247">
        <v>0</v>
      </c>
      <c r="E247">
        <v>0</v>
      </c>
      <c r="F247">
        <v>10</v>
      </c>
      <c r="G247">
        <v>0</v>
      </c>
      <c r="H247">
        <v>10</v>
      </c>
      <c r="I247">
        <v>0</v>
      </c>
      <c r="J247">
        <v>0</v>
      </c>
      <c r="K247">
        <v>10</v>
      </c>
      <c r="L247">
        <v>0</v>
      </c>
      <c r="M247">
        <v>0</v>
      </c>
      <c r="N247">
        <v>0</v>
      </c>
      <c r="O247">
        <v>0</v>
      </c>
      <c r="P247">
        <v>10</v>
      </c>
      <c r="Q247">
        <v>0</v>
      </c>
      <c r="S247" t="s">
        <v>45</v>
      </c>
      <c r="AA247" t="s">
        <v>47</v>
      </c>
      <c r="AH247" t="s">
        <v>48</v>
      </c>
      <c r="AK247" t="s">
        <v>50</v>
      </c>
      <c r="AR247" t="s">
        <v>53</v>
      </c>
      <c r="BB247" t="s">
        <v>57</v>
      </c>
      <c r="BF247" t="s">
        <v>289</v>
      </c>
      <c r="BQ247" t="s">
        <v>288</v>
      </c>
      <c r="BT247" t="s">
        <v>289</v>
      </c>
      <c r="BZ247" t="s">
        <v>54</v>
      </c>
      <c r="CH247" t="s">
        <v>289</v>
      </c>
      <c r="CS247" t="s">
        <v>288</v>
      </c>
      <c r="CZ247" t="s">
        <v>288</v>
      </c>
      <c r="DG247" t="s">
        <v>288</v>
      </c>
      <c r="DK247" t="s">
        <v>56</v>
      </c>
      <c r="DU247" t="s">
        <v>288</v>
      </c>
      <c r="EB247" t="s">
        <v>288</v>
      </c>
      <c r="EE247" t="s">
        <v>136</v>
      </c>
      <c r="EG247" t="s">
        <v>138</v>
      </c>
      <c r="EH247" t="s">
        <v>139</v>
      </c>
      <c r="EO247" t="s">
        <v>294</v>
      </c>
      <c r="EU247" t="s">
        <v>294</v>
      </c>
      <c r="EW247" t="s">
        <v>55</v>
      </c>
      <c r="FC247" t="s">
        <v>55</v>
      </c>
      <c r="FM247" t="s">
        <v>294</v>
      </c>
      <c r="FO247" t="s">
        <v>55</v>
      </c>
      <c r="FU247" t="s">
        <v>55</v>
      </c>
      <c r="GB247" t="s">
        <v>56</v>
      </c>
      <c r="GH247">
        <v>2</v>
      </c>
      <c r="GI247">
        <v>11</v>
      </c>
      <c r="GJ247" t="s">
        <v>189</v>
      </c>
      <c r="GN247" t="s">
        <v>354</v>
      </c>
      <c r="HX247" t="s">
        <v>229</v>
      </c>
      <c r="IE247" t="s">
        <v>236</v>
      </c>
      <c r="IG247" t="s">
        <v>238</v>
      </c>
      <c r="IO247" t="s">
        <v>245</v>
      </c>
      <c r="IT247" t="s">
        <v>250</v>
      </c>
      <c r="IY247" t="s">
        <v>255</v>
      </c>
      <c r="JC247" t="s">
        <v>259</v>
      </c>
      <c r="JD247" t="s">
        <v>260</v>
      </c>
      <c r="JQ247" t="s">
        <v>273</v>
      </c>
      <c r="JW247" t="s">
        <v>278</v>
      </c>
      <c r="KA247" t="s">
        <v>282</v>
      </c>
    </row>
    <row r="248" spans="1:291" x14ac:dyDescent="0.25">
      <c r="A248">
        <v>5</v>
      </c>
      <c r="B248">
        <v>30</v>
      </c>
      <c r="H248">
        <v>70</v>
      </c>
      <c r="R248" t="s">
        <v>44</v>
      </c>
      <c r="X248" t="s">
        <v>44</v>
      </c>
      <c r="AF248" t="s">
        <v>46</v>
      </c>
      <c r="AJ248" t="s">
        <v>44</v>
      </c>
      <c r="AR248" t="s">
        <v>53</v>
      </c>
      <c r="AY248" t="s">
        <v>54</v>
      </c>
      <c r="BE248" t="s">
        <v>54</v>
      </c>
      <c r="BL248" t="s">
        <v>54</v>
      </c>
      <c r="BX248" t="s">
        <v>288</v>
      </c>
      <c r="CE248" t="s">
        <v>288</v>
      </c>
      <c r="CG248" t="s">
        <v>54</v>
      </c>
      <c r="CS248" t="s">
        <v>288</v>
      </c>
      <c r="CZ248" t="s">
        <v>288</v>
      </c>
      <c r="DG248" t="s">
        <v>288</v>
      </c>
      <c r="DI248" t="s">
        <v>54</v>
      </c>
      <c r="DQ248" t="s">
        <v>289</v>
      </c>
      <c r="DW248" t="s">
        <v>54</v>
      </c>
      <c r="EF248" t="s">
        <v>137</v>
      </c>
      <c r="GH248">
        <v>9</v>
      </c>
      <c r="GI248">
        <v>6</v>
      </c>
      <c r="GM248" t="s">
        <v>192</v>
      </c>
      <c r="GQ248" t="s">
        <v>196</v>
      </c>
      <c r="HZ248" t="s">
        <v>231</v>
      </c>
      <c r="IG248" t="s">
        <v>238</v>
      </c>
      <c r="IP248" t="s">
        <v>246</v>
      </c>
      <c r="IQ248" t="s">
        <v>247</v>
      </c>
      <c r="JC248" t="s">
        <v>259</v>
      </c>
      <c r="JW248" t="s">
        <v>278</v>
      </c>
      <c r="KB248" t="s">
        <v>283</v>
      </c>
    </row>
    <row r="249" spans="1:291" x14ac:dyDescent="0.25">
      <c r="A249">
        <v>8</v>
      </c>
      <c r="B249">
        <v>50</v>
      </c>
      <c r="M249">
        <v>40</v>
      </c>
      <c r="P249">
        <v>10</v>
      </c>
      <c r="T249" t="s">
        <v>46</v>
      </c>
      <c r="Z249" t="s">
        <v>46</v>
      </c>
      <c r="AH249" t="s">
        <v>48</v>
      </c>
      <c r="AM249" t="s">
        <v>47</v>
      </c>
      <c r="AP249" t="s">
        <v>51</v>
      </c>
      <c r="AW249" t="s">
        <v>48</v>
      </c>
      <c r="BC249" t="s">
        <v>58</v>
      </c>
      <c r="BH249" t="s">
        <v>57</v>
      </c>
      <c r="BO249" t="s">
        <v>57</v>
      </c>
      <c r="BU249" t="s">
        <v>56</v>
      </c>
      <c r="CD249" t="s">
        <v>58</v>
      </c>
      <c r="CJ249" t="s">
        <v>57</v>
      </c>
      <c r="CQ249" t="s">
        <v>57</v>
      </c>
      <c r="CX249" t="s">
        <v>57</v>
      </c>
      <c r="DF249" t="s">
        <v>58</v>
      </c>
      <c r="DL249" t="s">
        <v>57</v>
      </c>
      <c r="DS249" t="s">
        <v>57</v>
      </c>
      <c r="DZ249" t="s">
        <v>57</v>
      </c>
      <c r="EE249" t="s">
        <v>136</v>
      </c>
      <c r="EI249" t="s">
        <v>140</v>
      </c>
      <c r="EO249" t="s">
        <v>294</v>
      </c>
      <c r="EU249" t="s">
        <v>294</v>
      </c>
      <c r="EY249" t="s">
        <v>57</v>
      </c>
      <c r="FG249" t="s">
        <v>294</v>
      </c>
      <c r="FM249" t="s">
        <v>294</v>
      </c>
      <c r="FQ249" t="s">
        <v>57</v>
      </c>
      <c r="FW249" t="s">
        <v>57</v>
      </c>
      <c r="GC249" t="s">
        <v>57</v>
      </c>
      <c r="GH249">
        <v>9</v>
      </c>
      <c r="GI249">
        <v>0</v>
      </c>
      <c r="GM249" t="s">
        <v>192</v>
      </c>
      <c r="HX249" t="s">
        <v>229</v>
      </c>
      <c r="HZ249" t="s">
        <v>231</v>
      </c>
      <c r="IG249" t="s">
        <v>238</v>
      </c>
      <c r="IP249" t="s">
        <v>246</v>
      </c>
      <c r="IQ249" t="s">
        <v>247</v>
      </c>
      <c r="JE249" t="s">
        <v>261</v>
      </c>
      <c r="JQ249" t="s">
        <v>273</v>
      </c>
      <c r="JS249" t="s">
        <v>275</v>
      </c>
      <c r="KB249" t="s">
        <v>283</v>
      </c>
    </row>
    <row r="250" spans="1:291" x14ac:dyDescent="0.25">
      <c r="A250">
        <v>3</v>
      </c>
    </row>
    <row r="251" spans="1:291" ht="255" x14ac:dyDescent="0.25">
      <c r="A251">
        <v>6</v>
      </c>
      <c r="B251">
        <v>40</v>
      </c>
      <c r="F251">
        <v>5</v>
      </c>
      <c r="H251">
        <v>30</v>
      </c>
      <c r="K251">
        <v>15</v>
      </c>
      <c r="M251">
        <v>5</v>
      </c>
      <c r="N251">
        <v>5</v>
      </c>
      <c r="R251" t="s">
        <v>44</v>
      </c>
      <c r="X251" t="s">
        <v>44</v>
      </c>
      <c r="AF251" t="s">
        <v>46</v>
      </c>
      <c r="AK251" t="s">
        <v>50</v>
      </c>
      <c r="AR251" t="s">
        <v>53</v>
      </c>
      <c r="BA251" t="s">
        <v>56</v>
      </c>
      <c r="BG251" t="s">
        <v>56</v>
      </c>
      <c r="BQ251" t="s">
        <v>288</v>
      </c>
      <c r="BX251" t="s">
        <v>288</v>
      </c>
      <c r="CA251" t="s">
        <v>289</v>
      </c>
      <c r="CH251" t="s">
        <v>289</v>
      </c>
      <c r="CS251" t="s">
        <v>288</v>
      </c>
      <c r="CZ251" t="s">
        <v>288</v>
      </c>
      <c r="DC251" t="s">
        <v>289</v>
      </c>
      <c r="DK251" t="s">
        <v>56</v>
      </c>
      <c r="DU251" t="s">
        <v>288</v>
      </c>
      <c r="EB251" t="s">
        <v>288</v>
      </c>
      <c r="EE251" t="s">
        <v>136</v>
      </c>
      <c r="EH251" t="s">
        <v>139</v>
      </c>
      <c r="EO251" t="s">
        <v>294</v>
      </c>
      <c r="EU251" t="s">
        <v>294</v>
      </c>
      <c r="EW251" t="s">
        <v>55</v>
      </c>
      <c r="FC251" t="s">
        <v>55</v>
      </c>
      <c r="FM251" t="s">
        <v>294</v>
      </c>
      <c r="FO251" t="s">
        <v>55</v>
      </c>
      <c r="FU251" t="s">
        <v>55</v>
      </c>
      <c r="GA251" t="s">
        <v>55</v>
      </c>
      <c r="GF251" s="2" t="s">
        <v>461</v>
      </c>
      <c r="GH251">
        <v>6</v>
      </c>
      <c r="GI251">
        <v>1</v>
      </c>
      <c r="GJ251" t="s">
        <v>189</v>
      </c>
      <c r="HX251" t="s">
        <v>229</v>
      </c>
      <c r="HZ251" t="s">
        <v>231</v>
      </c>
      <c r="IH251" t="s">
        <v>239</v>
      </c>
      <c r="IP251" t="s">
        <v>246</v>
      </c>
      <c r="IQ251" t="s">
        <v>247</v>
      </c>
      <c r="IY251" t="s">
        <v>255</v>
      </c>
      <c r="JQ251" t="s">
        <v>273</v>
      </c>
      <c r="JT251" t="s">
        <v>272</v>
      </c>
      <c r="JV251" t="s">
        <v>277</v>
      </c>
      <c r="JW251" t="s">
        <v>278</v>
      </c>
      <c r="KA251" t="s">
        <v>282</v>
      </c>
    </row>
    <row r="252" spans="1:291" ht="165" x14ac:dyDescent="0.25">
      <c r="A252">
        <v>8</v>
      </c>
      <c r="H252">
        <v>80</v>
      </c>
      <c r="K252">
        <v>10</v>
      </c>
      <c r="P252">
        <v>10</v>
      </c>
      <c r="T252" t="s">
        <v>46</v>
      </c>
      <c r="Z252" t="s">
        <v>46</v>
      </c>
      <c r="AH252" t="s">
        <v>48</v>
      </c>
      <c r="AM252" t="s">
        <v>47</v>
      </c>
      <c r="AP252" t="s">
        <v>51</v>
      </c>
      <c r="AW252" t="s">
        <v>48</v>
      </c>
      <c r="BB252" t="s">
        <v>57</v>
      </c>
      <c r="BE252" t="s">
        <v>54</v>
      </c>
      <c r="BL252" t="s">
        <v>54</v>
      </c>
      <c r="BU252" t="s">
        <v>56</v>
      </c>
      <c r="CD252" t="s">
        <v>58</v>
      </c>
      <c r="CH252" t="s">
        <v>289</v>
      </c>
      <c r="CS252" t="s">
        <v>288</v>
      </c>
      <c r="CZ252" t="s">
        <v>288</v>
      </c>
      <c r="DG252" t="s">
        <v>288</v>
      </c>
      <c r="DN252" t="s">
        <v>288</v>
      </c>
      <c r="DU252" t="s">
        <v>288</v>
      </c>
      <c r="EB252" t="s">
        <v>288</v>
      </c>
      <c r="EE252" t="s">
        <v>136</v>
      </c>
      <c r="EH252" t="s">
        <v>139</v>
      </c>
      <c r="EI252" t="s">
        <v>140</v>
      </c>
      <c r="EO252" t="s">
        <v>294</v>
      </c>
      <c r="EU252" t="s">
        <v>294</v>
      </c>
      <c r="EW252" t="s">
        <v>55</v>
      </c>
      <c r="FG252" t="s">
        <v>294</v>
      </c>
      <c r="FM252" t="s">
        <v>294</v>
      </c>
      <c r="FO252" t="s">
        <v>55</v>
      </c>
      <c r="FW252" t="s">
        <v>57</v>
      </c>
      <c r="GA252" t="s">
        <v>55</v>
      </c>
      <c r="GG252" s="2" t="s">
        <v>462</v>
      </c>
      <c r="GH252">
        <v>8</v>
      </c>
      <c r="GI252">
        <v>10</v>
      </c>
      <c r="HX252" t="s">
        <v>229</v>
      </c>
      <c r="HZ252" t="s">
        <v>231</v>
      </c>
      <c r="IG252" t="s">
        <v>238</v>
      </c>
      <c r="IP252" t="s">
        <v>246</v>
      </c>
      <c r="IQ252" t="s">
        <v>247</v>
      </c>
      <c r="IY252" t="s">
        <v>255</v>
      </c>
      <c r="JC252" t="s">
        <v>259</v>
      </c>
      <c r="JE252" t="s">
        <v>261</v>
      </c>
      <c r="JS252" t="s">
        <v>275</v>
      </c>
      <c r="JT252" t="s">
        <v>272</v>
      </c>
      <c r="JV252" t="s">
        <v>277</v>
      </c>
      <c r="JW252" t="s">
        <v>278</v>
      </c>
      <c r="KA252" t="s">
        <v>282</v>
      </c>
    </row>
    <row r="253" spans="1:291" ht="30" x14ac:dyDescent="0.25">
      <c r="A253">
        <v>1</v>
      </c>
      <c r="B253">
        <v>10</v>
      </c>
      <c r="C253">
        <v>5</v>
      </c>
      <c r="D253">
        <v>5</v>
      </c>
      <c r="E253">
        <v>5</v>
      </c>
      <c r="F253">
        <v>10</v>
      </c>
      <c r="G253">
        <v>5</v>
      </c>
      <c r="H253">
        <v>15</v>
      </c>
      <c r="I253">
        <v>5</v>
      </c>
      <c r="J253">
        <v>0</v>
      </c>
      <c r="K253">
        <v>5</v>
      </c>
      <c r="L253">
        <v>5</v>
      </c>
      <c r="M253">
        <v>10</v>
      </c>
      <c r="N253">
        <v>5</v>
      </c>
      <c r="O253">
        <v>10</v>
      </c>
      <c r="P253">
        <v>5</v>
      </c>
      <c r="Q253">
        <v>0</v>
      </c>
      <c r="R253" t="s">
        <v>44</v>
      </c>
      <c r="X253" t="s">
        <v>44</v>
      </c>
      <c r="AD253" t="s">
        <v>44</v>
      </c>
      <c r="AJ253" t="s">
        <v>44</v>
      </c>
      <c r="AR253" t="s">
        <v>53</v>
      </c>
      <c r="AY253" t="s">
        <v>54</v>
      </c>
      <c r="BE253" t="s">
        <v>54</v>
      </c>
      <c r="BL253" t="s">
        <v>54</v>
      </c>
      <c r="BS253" t="s">
        <v>54</v>
      </c>
      <c r="BZ253" t="s">
        <v>54</v>
      </c>
      <c r="CG253" t="s">
        <v>54</v>
      </c>
      <c r="CN253" t="s">
        <v>54</v>
      </c>
      <c r="CU253" t="s">
        <v>54</v>
      </c>
      <c r="DB253" t="s">
        <v>54</v>
      </c>
      <c r="DI253" t="s">
        <v>54</v>
      </c>
      <c r="DP253" t="s">
        <v>54</v>
      </c>
      <c r="EC253" t="s">
        <v>291</v>
      </c>
      <c r="ED253" s="2" t="s">
        <v>463</v>
      </c>
      <c r="EF253" t="s">
        <v>137</v>
      </c>
      <c r="GH253">
        <v>5</v>
      </c>
      <c r="GI253">
        <v>2</v>
      </c>
      <c r="GJ253" t="s">
        <v>189</v>
      </c>
      <c r="GT253" t="s">
        <v>199</v>
      </c>
      <c r="IE253" t="s">
        <v>236</v>
      </c>
      <c r="IG253" t="s">
        <v>238</v>
      </c>
      <c r="IP253" t="s">
        <v>246</v>
      </c>
      <c r="IT253" t="s">
        <v>250</v>
      </c>
      <c r="JB253" t="s">
        <v>258</v>
      </c>
      <c r="JC253" t="s">
        <v>259</v>
      </c>
      <c r="JE253" t="s">
        <v>261</v>
      </c>
      <c r="JY253" t="s">
        <v>280</v>
      </c>
      <c r="KA253" t="s">
        <v>282</v>
      </c>
    </row>
    <row r="254" spans="1:291" ht="150" x14ac:dyDescent="0.25">
      <c r="A254">
        <v>40</v>
      </c>
      <c r="B254">
        <v>20</v>
      </c>
      <c r="C254">
        <v>20</v>
      </c>
      <c r="E254">
        <v>15</v>
      </c>
      <c r="F254">
        <v>15</v>
      </c>
      <c r="M254">
        <v>15</v>
      </c>
      <c r="P254">
        <v>15</v>
      </c>
      <c r="R254" t="s">
        <v>44</v>
      </c>
      <c r="X254" t="s">
        <v>44</v>
      </c>
      <c r="AD254" t="s">
        <v>44</v>
      </c>
      <c r="AJ254" t="s">
        <v>44</v>
      </c>
      <c r="AP254" t="s">
        <v>51</v>
      </c>
      <c r="AT254" t="s">
        <v>50</v>
      </c>
      <c r="AZ254" t="s">
        <v>55</v>
      </c>
      <c r="BE254" t="s">
        <v>54</v>
      </c>
      <c r="BL254" t="s">
        <v>54</v>
      </c>
      <c r="BS254" t="s">
        <v>54</v>
      </c>
      <c r="BZ254" t="s">
        <v>54</v>
      </c>
      <c r="CS254" t="s">
        <v>288</v>
      </c>
      <c r="CU254" t="s">
        <v>54</v>
      </c>
      <c r="DB254" t="s">
        <v>54</v>
      </c>
      <c r="DI254" t="s">
        <v>54</v>
      </c>
      <c r="DU254" t="s">
        <v>288</v>
      </c>
      <c r="DW254" t="s">
        <v>54</v>
      </c>
      <c r="ED254" s="2" t="s">
        <v>464</v>
      </c>
      <c r="EE254" t="s">
        <v>136</v>
      </c>
      <c r="EG254" t="s">
        <v>138</v>
      </c>
      <c r="EH254" t="s">
        <v>139</v>
      </c>
      <c r="EI254" t="s">
        <v>140</v>
      </c>
      <c r="EO254" t="s">
        <v>294</v>
      </c>
      <c r="EU254" t="s">
        <v>294</v>
      </c>
      <c r="EV254" t="s">
        <v>54</v>
      </c>
      <c r="FC254" t="s">
        <v>55</v>
      </c>
      <c r="FI254" t="s">
        <v>55</v>
      </c>
      <c r="FN254" t="s">
        <v>54</v>
      </c>
      <c r="FY254" t="s">
        <v>294</v>
      </c>
      <c r="FZ254" t="s">
        <v>54</v>
      </c>
      <c r="GG254" s="2" t="s">
        <v>465</v>
      </c>
      <c r="GH254">
        <v>27</v>
      </c>
      <c r="GI254">
        <v>19</v>
      </c>
      <c r="GJ254" t="s">
        <v>189</v>
      </c>
      <c r="HX254" t="s">
        <v>229</v>
      </c>
      <c r="HZ254" t="s">
        <v>231</v>
      </c>
      <c r="IH254" t="s">
        <v>239</v>
      </c>
      <c r="IP254" t="s">
        <v>246</v>
      </c>
      <c r="IQ254" t="s">
        <v>247</v>
      </c>
      <c r="IX254" t="s">
        <v>254</v>
      </c>
      <c r="IY254" t="s">
        <v>255</v>
      </c>
      <c r="JA254" t="s">
        <v>257</v>
      </c>
      <c r="JC254" t="s">
        <v>259</v>
      </c>
      <c r="JD254" t="s">
        <v>260</v>
      </c>
      <c r="JE254" t="s">
        <v>261</v>
      </c>
      <c r="JH254" t="s">
        <v>264</v>
      </c>
      <c r="JQ254" t="s">
        <v>273</v>
      </c>
      <c r="JW254" t="s">
        <v>278</v>
      </c>
      <c r="KE254" t="s">
        <v>286</v>
      </c>
    </row>
    <row r="255" spans="1:291" x14ac:dyDescent="0.25">
      <c r="A255">
        <v>10</v>
      </c>
      <c r="C255">
        <v>20</v>
      </c>
      <c r="F255">
        <v>40</v>
      </c>
      <c r="K255">
        <v>10</v>
      </c>
      <c r="L255">
        <v>10</v>
      </c>
      <c r="O255">
        <v>10</v>
      </c>
      <c r="P255">
        <v>10</v>
      </c>
      <c r="R255" t="s">
        <v>44</v>
      </c>
      <c r="X255" t="s">
        <v>44</v>
      </c>
      <c r="AH255" t="s">
        <v>48</v>
      </c>
      <c r="AJ255" t="s">
        <v>44</v>
      </c>
      <c r="AP255" t="s">
        <v>51</v>
      </c>
      <c r="AW255" t="s">
        <v>48</v>
      </c>
      <c r="BB255" t="s">
        <v>57</v>
      </c>
      <c r="BJ255" t="s">
        <v>288</v>
      </c>
      <c r="BP255" t="s">
        <v>58</v>
      </c>
      <c r="BU255" t="s">
        <v>56</v>
      </c>
      <c r="CB255" t="s">
        <v>56</v>
      </c>
      <c r="CI255" t="s">
        <v>56</v>
      </c>
      <c r="CP255" t="s">
        <v>56</v>
      </c>
      <c r="CW255" t="s">
        <v>56</v>
      </c>
      <c r="DB255" t="s">
        <v>54</v>
      </c>
      <c r="DK255" t="s">
        <v>56</v>
      </c>
      <c r="DV255" t="s">
        <v>291</v>
      </c>
      <c r="DY255" t="s">
        <v>56</v>
      </c>
      <c r="EF255" t="s">
        <v>137</v>
      </c>
      <c r="GH255">
        <v>11</v>
      </c>
      <c r="GI255">
        <v>2</v>
      </c>
      <c r="GM255" t="s">
        <v>192</v>
      </c>
      <c r="HX255" t="s">
        <v>229</v>
      </c>
      <c r="HZ255" t="s">
        <v>231</v>
      </c>
      <c r="IH255" t="s">
        <v>239</v>
      </c>
      <c r="IP255" t="s">
        <v>246</v>
      </c>
      <c r="IQ255" t="s">
        <v>247</v>
      </c>
      <c r="JE255" t="s">
        <v>261</v>
      </c>
      <c r="JV255" t="s">
        <v>277</v>
      </c>
      <c r="KB255" t="s">
        <v>283</v>
      </c>
    </row>
    <row r="256" spans="1:291" ht="30" x14ac:dyDescent="0.25">
      <c r="A256">
        <v>1</v>
      </c>
      <c r="B256">
        <v>25</v>
      </c>
      <c r="C256">
        <v>5</v>
      </c>
      <c r="D256">
        <v>0</v>
      </c>
      <c r="E256">
        <v>25</v>
      </c>
      <c r="F256">
        <v>2</v>
      </c>
      <c r="G256">
        <v>0</v>
      </c>
      <c r="H256">
        <v>25</v>
      </c>
      <c r="I256">
        <v>0</v>
      </c>
      <c r="J256">
        <v>0</v>
      </c>
      <c r="K256">
        <v>5</v>
      </c>
      <c r="L256">
        <v>2</v>
      </c>
      <c r="M256">
        <v>1</v>
      </c>
      <c r="N256">
        <v>0</v>
      </c>
      <c r="O256">
        <v>10</v>
      </c>
      <c r="P256">
        <v>0</v>
      </c>
      <c r="Q256">
        <v>0</v>
      </c>
      <c r="R256" t="s">
        <v>44</v>
      </c>
      <c r="Z256" t="s">
        <v>46</v>
      </c>
      <c r="AG256" t="s">
        <v>47</v>
      </c>
      <c r="AJ256" t="s">
        <v>44</v>
      </c>
      <c r="AP256" t="s">
        <v>51</v>
      </c>
      <c r="AT256" t="s">
        <v>50</v>
      </c>
      <c r="AZ256" t="s">
        <v>55</v>
      </c>
      <c r="BE256" t="s">
        <v>54</v>
      </c>
      <c r="BL256" t="s">
        <v>54</v>
      </c>
      <c r="BU256" t="s">
        <v>56</v>
      </c>
      <c r="BZ256" t="s">
        <v>54</v>
      </c>
      <c r="CG256" t="s">
        <v>54</v>
      </c>
      <c r="CO256" t="s">
        <v>289</v>
      </c>
      <c r="CY256" t="s">
        <v>58</v>
      </c>
      <c r="DB256" t="s">
        <v>54</v>
      </c>
      <c r="DI256" t="s">
        <v>54</v>
      </c>
      <c r="DT256" t="s">
        <v>58</v>
      </c>
      <c r="EA256" t="s">
        <v>58</v>
      </c>
      <c r="ED256" s="2" t="s">
        <v>466</v>
      </c>
      <c r="EF256" t="s">
        <v>137</v>
      </c>
      <c r="GH256">
        <v>3</v>
      </c>
      <c r="GI256">
        <v>0</v>
      </c>
      <c r="GM256" t="s">
        <v>192</v>
      </c>
      <c r="HX256" t="s">
        <v>229</v>
      </c>
      <c r="IE256" t="s">
        <v>236</v>
      </c>
      <c r="IG256" t="s">
        <v>238</v>
      </c>
      <c r="IN256" t="s">
        <v>244</v>
      </c>
      <c r="IT256" t="s">
        <v>250</v>
      </c>
      <c r="JE256" t="s">
        <v>261</v>
      </c>
      <c r="JQ256" t="s">
        <v>273</v>
      </c>
      <c r="JS256" t="s">
        <v>275</v>
      </c>
      <c r="JV256" t="s">
        <v>277</v>
      </c>
      <c r="JW256" t="s">
        <v>278</v>
      </c>
      <c r="JZ256" t="s">
        <v>281</v>
      </c>
    </row>
    <row r="257" spans="1:290" ht="300" x14ac:dyDescent="0.25">
      <c r="A257">
        <v>10</v>
      </c>
      <c r="B257">
        <v>15</v>
      </c>
      <c r="C257">
        <v>15</v>
      </c>
      <c r="D257">
        <v>0</v>
      </c>
      <c r="E257">
        <v>0</v>
      </c>
      <c r="F257">
        <v>0</v>
      </c>
      <c r="G257">
        <v>0</v>
      </c>
      <c r="H257">
        <v>25</v>
      </c>
      <c r="I257">
        <v>5</v>
      </c>
      <c r="J257">
        <v>5</v>
      </c>
      <c r="K257">
        <v>10</v>
      </c>
      <c r="L257">
        <v>5</v>
      </c>
      <c r="M257">
        <v>5</v>
      </c>
      <c r="N257">
        <v>0</v>
      </c>
      <c r="O257">
        <v>5</v>
      </c>
      <c r="P257">
        <v>10</v>
      </c>
      <c r="Q257">
        <v>0</v>
      </c>
      <c r="R257" t="s">
        <v>44</v>
      </c>
      <c r="X257" t="s">
        <v>44</v>
      </c>
      <c r="AE257" t="s">
        <v>45</v>
      </c>
      <c r="AJ257" t="s">
        <v>44</v>
      </c>
      <c r="AP257" t="s">
        <v>51</v>
      </c>
      <c r="AU257" t="s">
        <v>46</v>
      </c>
      <c r="BA257" t="s">
        <v>56</v>
      </c>
      <c r="BL257" t="s">
        <v>54</v>
      </c>
      <c r="BT257" t="s">
        <v>289</v>
      </c>
      <c r="CD257" t="s">
        <v>58</v>
      </c>
      <c r="CG257" t="s">
        <v>54</v>
      </c>
      <c r="CQ257" t="s">
        <v>57</v>
      </c>
      <c r="CX257" t="s">
        <v>57</v>
      </c>
      <c r="DE257" t="s">
        <v>57</v>
      </c>
      <c r="DL257" t="s">
        <v>57</v>
      </c>
      <c r="DU257" t="s">
        <v>288</v>
      </c>
      <c r="EB257" t="s">
        <v>288</v>
      </c>
      <c r="ED257" s="2" t="s">
        <v>468</v>
      </c>
      <c r="EE257" t="s">
        <v>136</v>
      </c>
      <c r="EG257" t="s">
        <v>138</v>
      </c>
      <c r="EH257" t="s">
        <v>139</v>
      </c>
      <c r="EI257" t="s">
        <v>140</v>
      </c>
      <c r="EO257" t="s">
        <v>294</v>
      </c>
      <c r="EU257" t="s">
        <v>294</v>
      </c>
      <c r="FA257" t="s">
        <v>294</v>
      </c>
      <c r="FG257" t="s">
        <v>294</v>
      </c>
      <c r="FJ257" t="s">
        <v>56</v>
      </c>
      <c r="FP257" t="s">
        <v>56</v>
      </c>
      <c r="FW257" t="s">
        <v>57</v>
      </c>
      <c r="GC257" t="s">
        <v>57</v>
      </c>
      <c r="GF257" s="2" t="s">
        <v>469</v>
      </c>
      <c r="GG257" s="2" t="s">
        <v>470</v>
      </c>
      <c r="GH257">
        <v>15</v>
      </c>
      <c r="GI257">
        <v>1</v>
      </c>
      <c r="GM257" t="s">
        <v>192</v>
      </c>
      <c r="HX257" t="s">
        <v>229</v>
      </c>
      <c r="HZ257" t="s">
        <v>231</v>
      </c>
      <c r="IH257" t="s">
        <v>239</v>
      </c>
      <c r="IP257" t="s">
        <v>246</v>
      </c>
      <c r="IQ257" t="s">
        <v>247</v>
      </c>
      <c r="IY257" t="s">
        <v>255</v>
      </c>
      <c r="JJ257" t="s">
        <v>266</v>
      </c>
      <c r="JQ257" t="s">
        <v>273</v>
      </c>
      <c r="JS257" t="s">
        <v>275</v>
      </c>
      <c r="JT257" t="s">
        <v>272</v>
      </c>
      <c r="JV257" t="s">
        <v>277</v>
      </c>
      <c r="JW257" t="s">
        <v>278</v>
      </c>
      <c r="JX257" t="s">
        <v>279</v>
      </c>
      <c r="KB257" t="s">
        <v>283</v>
      </c>
    </row>
    <row r="258" spans="1:290" ht="105" x14ac:dyDescent="0.25">
      <c r="A258">
        <v>15</v>
      </c>
      <c r="B258">
        <v>100</v>
      </c>
      <c r="T258" t="s">
        <v>46</v>
      </c>
      <c r="AA258" t="s">
        <v>47</v>
      </c>
      <c r="AH258" t="s">
        <v>48</v>
      </c>
      <c r="AL258" t="s">
        <v>46</v>
      </c>
      <c r="AP258" t="s">
        <v>51</v>
      </c>
      <c r="AW258" t="s">
        <v>48</v>
      </c>
      <c r="BC258" t="s">
        <v>58</v>
      </c>
      <c r="BI258" t="s">
        <v>58</v>
      </c>
      <c r="BP258" t="s">
        <v>58</v>
      </c>
      <c r="BU258" t="s">
        <v>56</v>
      </c>
      <c r="CD258" t="s">
        <v>58</v>
      </c>
      <c r="CI258" t="s">
        <v>56</v>
      </c>
      <c r="CR258" t="s">
        <v>58</v>
      </c>
      <c r="CZ258" t="s">
        <v>288</v>
      </c>
      <c r="DG258" t="s">
        <v>288</v>
      </c>
      <c r="DN258" t="s">
        <v>288</v>
      </c>
      <c r="DU258" t="s">
        <v>288</v>
      </c>
      <c r="EB258" t="s">
        <v>288</v>
      </c>
      <c r="EE258" t="s">
        <v>136</v>
      </c>
      <c r="EG258" t="s">
        <v>138</v>
      </c>
      <c r="EI258" t="s">
        <v>140</v>
      </c>
      <c r="EO258" t="s">
        <v>294</v>
      </c>
      <c r="EU258" t="s">
        <v>294</v>
      </c>
      <c r="EY258" t="s">
        <v>57</v>
      </c>
      <c r="FG258" t="s">
        <v>294</v>
      </c>
      <c r="FM258" t="s">
        <v>294</v>
      </c>
      <c r="FQ258" t="s">
        <v>57</v>
      </c>
      <c r="FX258" t="s">
        <v>58</v>
      </c>
      <c r="GD258" t="s">
        <v>58</v>
      </c>
      <c r="GF258" s="2" t="s">
        <v>471</v>
      </c>
      <c r="GH258">
        <v>18</v>
      </c>
      <c r="HZ258" t="s">
        <v>231</v>
      </c>
      <c r="IG258" t="s">
        <v>238</v>
      </c>
      <c r="IP258" t="s">
        <v>246</v>
      </c>
      <c r="IQ258" t="s">
        <v>247</v>
      </c>
    </row>
    <row r="259" spans="1:290" ht="45" x14ac:dyDescent="0.25">
      <c r="B259">
        <v>10</v>
      </c>
      <c r="C259">
        <v>70</v>
      </c>
      <c r="F259">
        <v>10</v>
      </c>
      <c r="K259">
        <v>10</v>
      </c>
      <c r="S259" t="s">
        <v>45</v>
      </c>
      <c r="X259" t="s">
        <v>44</v>
      </c>
      <c r="AG259" t="s">
        <v>47</v>
      </c>
      <c r="AJ259" t="s">
        <v>44</v>
      </c>
      <c r="AP259" t="s">
        <v>51</v>
      </c>
      <c r="AU259" t="s">
        <v>46</v>
      </c>
      <c r="BA259" t="s">
        <v>56</v>
      </c>
      <c r="BG259" t="s">
        <v>56</v>
      </c>
      <c r="BN259" t="s">
        <v>56</v>
      </c>
      <c r="BS259" t="s">
        <v>54</v>
      </c>
      <c r="CB259" t="s">
        <v>56</v>
      </c>
      <c r="CI259" t="s">
        <v>56</v>
      </c>
      <c r="CP259" t="s">
        <v>56</v>
      </c>
      <c r="CW259" t="s">
        <v>56</v>
      </c>
      <c r="DD259" t="s">
        <v>56</v>
      </c>
      <c r="DK259" t="s">
        <v>56</v>
      </c>
      <c r="DR259" t="s">
        <v>56</v>
      </c>
      <c r="DW259" t="s">
        <v>54</v>
      </c>
      <c r="ED259" s="2" t="s">
        <v>472</v>
      </c>
      <c r="EE259" t="s">
        <v>136</v>
      </c>
      <c r="EG259" t="s">
        <v>138</v>
      </c>
      <c r="EH259" t="s">
        <v>139</v>
      </c>
      <c r="EI259" t="s">
        <v>140</v>
      </c>
      <c r="EX259" t="s">
        <v>56</v>
      </c>
      <c r="FJ259" t="s">
        <v>56</v>
      </c>
      <c r="FP259" t="s">
        <v>56</v>
      </c>
      <c r="FX259" t="s">
        <v>58</v>
      </c>
      <c r="GB259" t="s">
        <v>56</v>
      </c>
      <c r="GG259" s="2" t="s">
        <v>473</v>
      </c>
      <c r="GH259">
        <v>7</v>
      </c>
      <c r="GI259">
        <v>10</v>
      </c>
      <c r="GJ259" t="s">
        <v>189</v>
      </c>
      <c r="HX259" t="s">
        <v>229</v>
      </c>
      <c r="HZ259" t="s">
        <v>231</v>
      </c>
      <c r="IG259" t="s">
        <v>238</v>
      </c>
      <c r="IP259" t="s">
        <v>246</v>
      </c>
      <c r="IQ259" t="s">
        <v>247</v>
      </c>
      <c r="JC259" t="s">
        <v>259</v>
      </c>
      <c r="KA259" t="s">
        <v>282</v>
      </c>
    </row>
    <row r="260" spans="1:290" ht="30" x14ac:dyDescent="0.25">
      <c r="A260">
        <v>1</v>
      </c>
      <c r="B260">
        <v>15</v>
      </c>
      <c r="C260">
        <v>10</v>
      </c>
      <c r="D260">
        <v>15</v>
      </c>
      <c r="E260">
        <v>5</v>
      </c>
      <c r="F260">
        <v>10</v>
      </c>
      <c r="H260">
        <v>5</v>
      </c>
      <c r="K260">
        <v>10</v>
      </c>
      <c r="L260">
        <v>10</v>
      </c>
      <c r="M260">
        <v>20</v>
      </c>
      <c r="R260" t="s">
        <v>44</v>
      </c>
      <c r="X260" t="s">
        <v>44</v>
      </c>
      <c r="AD260" t="s">
        <v>44</v>
      </c>
      <c r="AJ260" t="s">
        <v>44</v>
      </c>
      <c r="AR260" t="s">
        <v>53</v>
      </c>
      <c r="BD260" t="s">
        <v>49</v>
      </c>
      <c r="BK260" t="s">
        <v>291</v>
      </c>
      <c r="BR260" t="s">
        <v>291</v>
      </c>
      <c r="BX260" t="s">
        <v>288</v>
      </c>
      <c r="CB260" t="s">
        <v>56</v>
      </c>
      <c r="CI260" t="s">
        <v>56</v>
      </c>
      <c r="CP260" t="s">
        <v>56</v>
      </c>
      <c r="CU260" t="s">
        <v>54</v>
      </c>
      <c r="DC260" t="s">
        <v>289</v>
      </c>
      <c r="DK260" t="s">
        <v>56</v>
      </c>
      <c r="DS260" t="s">
        <v>57</v>
      </c>
      <c r="EC260" t="s">
        <v>291</v>
      </c>
      <c r="ED260" s="2" t="s">
        <v>474</v>
      </c>
      <c r="EF260" t="s">
        <v>137</v>
      </c>
      <c r="GH260">
        <v>9</v>
      </c>
      <c r="GI260">
        <v>16</v>
      </c>
      <c r="GM260" t="s">
        <v>192</v>
      </c>
      <c r="HX260" t="s">
        <v>229</v>
      </c>
      <c r="HZ260" t="s">
        <v>231</v>
      </c>
      <c r="II260" t="s">
        <v>240</v>
      </c>
      <c r="IP260" t="s">
        <v>246</v>
      </c>
      <c r="IQ260" t="s">
        <v>247</v>
      </c>
      <c r="JO260" t="s">
        <v>271</v>
      </c>
      <c r="JY260" t="s">
        <v>280</v>
      </c>
      <c r="KB260" t="s">
        <v>283</v>
      </c>
    </row>
    <row r="261" spans="1:290" ht="45" x14ac:dyDescent="0.25">
      <c r="A261">
        <v>13</v>
      </c>
      <c r="B261">
        <v>100</v>
      </c>
      <c r="T261" t="s">
        <v>46</v>
      </c>
      <c r="Z261" t="s">
        <v>46</v>
      </c>
      <c r="AH261" t="s">
        <v>48</v>
      </c>
      <c r="AN261" t="s">
        <v>48</v>
      </c>
      <c r="AP261" t="s">
        <v>51</v>
      </c>
      <c r="AW261" t="s">
        <v>48</v>
      </c>
      <c r="BC261" t="s">
        <v>58</v>
      </c>
      <c r="BH261" t="s">
        <v>57</v>
      </c>
      <c r="BO261" t="s">
        <v>57</v>
      </c>
      <c r="BV261" t="s">
        <v>57</v>
      </c>
      <c r="CD261" t="s">
        <v>58</v>
      </c>
      <c r="CJ261" t="s">
        <v>57</v>
      </c>
      <c r="CR261" t="s">
        <v>58</v>
      </c>
      <c r="CZ261" t="s">
        <v>288</v>
      </c>
      <c r="DE261" t="s">
        <v>57</v>
      </c>
      <c r="DM261" t="s">
        <v>58</v>
      </c>
      <c r="DU261" t="s">
        <v>288</v>
      </c>
      <c r="EB261" t="s">
        <v>288</v>
      </c>
      <c r="EE261" t="s">
        <v>136</v>
      </c>
      <c r="EG261" t="s">
        <v>138</v>
      </c>
      <c r="EH261" t="s">
        <v>139</v>
      </c>
      <c r="EI261" t="s">
        <v>140</v>
      </c>
      <c r="EO261" t="s">
        <v>294</v>
      </c>
      <c r="EU261" t="s">
        <v>294</v>
      </c>
      <c r="FA261" t="s">
        <v>294</v>
      </c>
      <c r="FG261" t="s">
        <v>294</v>
      </c>
      <c r="FK261" t="s">
        <v>57</v>
      </c>
      <c r="FP261" t="s">
        <v>56</v>
      </c>
      <c r="FX261" t="s">
        <v>58</v>
      </c>
      <c r="GD261" t="s">
        <v>58</v>
      </c>
      <c r="GF261" s="2" t="s">
        <v>475</v>
      </c>
      <c r="GH261">
        <v>13</v>
      </c>
      <c r="GI261">
        <v>19</v>
      </c>
      <c r="GJ261" t="s">
        <v>189</v>
      </c>
      <c r="HX261" t="s">
        <v>229</v>
      </c>
      <c r="HZ261" t="s">
        <v>231</v>
      </c>
      <c r="IG261" t="s">
        <v>238</v>
      </c>
      <c r="IP261" t="s">
        <v>246</v>
      </c>
      <c r="IQ261" t="s">
        <v>247</v>
      </c>
      <c r="JB261" t="s">
        <v>258</v>
      </c>
      <c r="JE261" t="s">
        <v>261</v>
      </c>
      <c r="JQ261" t="s">
        <v>273</v>
      </c>
      <c r="JS261" t="s">
        <v>275</v>
      </c>
      <c r="JT261" t="s">
        <v>272</v>
      </c>
      <c r="JV261" t="s">
        <v>277</v>
      </c>
      <c r="JW261" t="s">
        <v>278</v>
      </c>
      <c r="JX261" t="s">
        <v>279</v>
      </c>
      <c r="KB261" t="s">
        <v>283</v>
      </c>
    </row>
    <row r="262" spans="1:290" ht="75" x14ac:dyDescent="0.25">
      <c r="A262">
        <v>6</v>
      </c>
      <c r="B262">
        <v>40</v>
      </c>
      <c r="C262">
        <v>10</v>
      </c>
      <c r="F262">
        <v>10</v>
      </c>
      <c r="H262">
        <v>40</v>
      </c>
      <c r="S262" t="s">
        <v>45</v>
      </c>
      <c r="Y262" t="s">
        <v>45</v>
      </c>
      <c r="AE262" t="s">
        <v>45</v>
      </c>
      <c r="AK262" t="s">
        <v>50</v>
      </c>
      <c r="AR262" t="s">
        <v>53</v>
      </c>
      <c r="BA262" t="s">
        <v>56</v>
      </c>
      <c r="BN262" t="s">
        <v>56</v>
      </c>
      <c r="BT262" t="s">
        <v>289</v>
      </c>
      <c r="CA262" t="s">
        <v>289</v>
      </c>
      <c r="CI262" t="s">
        <v>56</v>
      </c>
      <c r="CP262" t="s">
        <v>56</v>
      </c>
      <c r="CZ262" t="s">
        <v>288</v>
      </c>
      <c r="DD262" t="s">
        <v>56</v>
      </c>
      <c r="DK262" t="s">
        <v>56</v>
      </c>
      <c r="DV262" t="s">
        <v>291</v>
      </c>
      <c r="EC262" t="s">
        <v>291</v>
      </c>
      <c r="ED262" s="2" t="s">
        <v>476</v>
      </c>
      <c r="EE262" t="s">
        <v>136</v>
      </c>
      <c r="EG262" t="s">
        <v>138</v>
      </c>
      <c r="EH262" t="s">
        <v>139</v>
      </c>
      <c r="EI262" t="s">
        <v>140</v>
      </c>
      <c r="EU262" t="s">
        <v>294</v>
      </c>
      <c r="FD262" t="s">
        <v>56</v>
      </c>
      <c r="FJ262" t="s">
        <v>56</v>
      </c>
      <c r="FP262" t="s">
        <v>56</v>
      </c>
      <c r="FW262" t="s">
        <v>57</v>
      </c>
      <c r="GC262" t="s">
        <v>57</v>
      </c>
      <c r="GF262" s="2" t="s">
        <v>477</v>
      </c>
      <c r="GG262" s="2" t="s">
        <v>478</v>
      </c>
      <c r="GH262">
        <v>10</v>
      </c>
      <c r="GI262">
        <v>20</v>
      </c>
      <c r="GJ262" t="s">
        <v>189</v>
      </c>
      <c r="HB262" t="s">
        <v>207</v>
      </c>
      <c r="HZ262" t="s">
        <v>231</v>
      </c>
      <c r="II262" t="s">
        <v>240</v>
      </c>
      <c r="IP262" t="s">
        <v>246</v>
      </c>
      <c r="JO262" t="s">
        <v>271</v>
      </c>
      <c r="JQ262" t="s">
        <v>273</v>
      </c>
      <c r="JS262" t="s">
        <v>275</v>
      </c>
      <c r="JW262" t="s">
        <v>278</v>
      </c>
      <c r="KB262" t="s">
        <v>283</v>
      </c>
    </row>
    <row r="263" spans="1:290" x14ac:dyDescent="0.25">
      <c r="A263">
        <v>3</v>
      </c>
      <c r="B263">
        <v>10</v>
      </c>
      <c r="C263">
        <v>50</v>
      </c>
      <c r="F263">
        <v>1</v>
      </c>
      <c r="H263">
        <v>9</v>
      </c>
      <c r="O263">
        <v>20</v>
      </c>
      <c r="P263">
        <v>10</v>
      </c>
      <c r="S263" t="s">
        <v>45</v>
      </c>
      <c r="Y263" t="s">
        <v>45</v>
      </c>
      <c r="AH263" t="s">
        <v>48</v>
      </c>
      <c r="AL263" t="s">
        <v>46</v>
      </c>
      <c r="AR263" t="s">
        <v>53</v>
      </c>
      <c r="BB263" t="s">
        <v>57</v>
      </c>
      <c r="BG263" t="s">
        <v>56</v>
      </c>
      <c r="BM263" t="s">
        <v>289</v>
      </c>
      <c r="BV263" t="s">
        <v>57</v>
      </c>
      <c r="CC263" t="s">
        <v>57</v>
      </c>
      <c r="CI263" t="s">
        <v>56</v>
      </c>
      <c r="CS263" t="s">
        <v>288</v>
      </c>
      <c r="CW263" t="s">
        <v>56</v>
      </c>
      <c r="DC263" t="s">
        <v>289</v>
      </c>
      <c r="DL263" t="s">
        <v>57</v>
      </c>
      <c r="DS263" t="s">
        <v>57</v>
      </c>
      <c r="EC263" t="s">
        <v>291</v>
      </c>
      <c r="EF263" t="s">
        <v>137</v>
      </c>
      <c r="GH263">
        <v>5</v>
      </c>
      <c r="GI263">
        <v>3</v>
      </c>
      <c r="GJ263" t="s">
        <v>189</v>
      </c>
      <c r="HX263" t="s">
        <v>229</v>
      </c>
      <c r="IE263" t="s">
        <v>236</v>
      </c>
      <c r="IG263" t="s">
        <v>238</v>
      </c>
      <c r="IO263" t="s">
        <v>245</v>
      </c>
      <c r="IT263" t="s">
        <v>250</v>
      </c>
      <c r="IZ263" t="s">
        <v>256</v>
      </c>
      <c r="JB263" t="s">
        <v>258</v>
      </c>
      <c r="JC263" t="s">
        <v>259</v>
      </c>
      <c r="JE263" t="s">
        <v>261</v>
      </c>
      <c r="JS263" t="s">
        <v>275</v>
      </c>
      <c r="JV263" t="s">
        <v>277</v>
      </c>
      <c r="KA263" t="s">
        <v>282</v>
      </c>
    </row>
    <row r="264" spans="1:290" x14ac:dyDescent="0.25">
      <c r="A264">
        <v>10</v>
      </c>
      <c r="B264">
        <v>10</v>
      </c>
      <c r="C264">
        <v>10</v>
      </c>
      <c r="D264">
        <v>15</v>
      </c>
      <c r="F264">
        <v>10</v>
      </c>
      <c r="H264">
        <v>10</v>
      </c>
      <c r="I264">
        <v>10</v>
      </c>
      <c r="K264">
        <v>5</v>
      </c>
      <c r="L264">
        <v>5</v>
      </c>
      <c r="M264">
        <v>25</v>
      </c>
      <c r="T264" t="s">
        <v>46</v>
      </c>
      <c r="Y264" t="s">
        <v>45</v>
      </c>
      <c r="AF264" t="s">
        <v>46</v>
      </c>
      <c r="AL264" t="s">
        <v>46</v>
      </c>
      <c r="AR264" t="s">
        <v>53</v>
      </c>
      <c r="BA264" t="s">
        <v>56</v>
      </c>
      <c r="BG264" t="s">
        <v>56</v>
      </c>
      <c r="BN264" t="s">
        <v>56</v>
      </c>
      <c r="BU264" t="s">
        <v>56</v>
      </c>
      <c r="CC264" t="s">
        <v>57</v>
      </c>
      <c r="CI264" t="s">
        <v>56</v>
      </c>
      <c r="CP264" t="s">
        <v>56</v>
      </c>
      <c r="CX264" t="s">
        <v>57</v>
      </c>
      <c r="DD264" t="s">
        <v>56</v>
      </c>
      <c r="DK264" t="s">
        <v>56</v>
      </c>
      <c r="DR264" t="s">
        <v>56</v>
      </c>
      <c r="DY264" t="s">
        <v>56</v>
      </c>
      <c r="EE264" t="s">
        <v>136</v>
      </c>
      <c r="EG264" t="s">
        <v>138</v>
      </c>
      <c r="EH264" t="s">
        <v>139</v>
      </c>
      <c r="EI264" t="s">
        <v>140</v>
      </c>
      <c r="EK264" t="s">
        <v>55</v>
      </c>
      <c r="EQ264" t="s">
        <v>55</v>
      </c>
      <c r="EW264" t="s">
        <v>55</v>
      </c>
      <c r="FC264" t="s">
        <v>55</v>
      </c>
      <c r="FM264" t="s">
        <v>294</v>
      </c>
      <c r="FP264" t="s">
        <v>56</v>
      </c>
      <c r="FU264" t="s">
        <v>55</v>
      </c>
      <c r="GA264" t="s">
        <v>55</v>
      </c>
      <c r="HZ264" t="s">
        <v>231</v>
      </c>
      <c r="IG264" t="s">
        <v>238</v>
      </c>
      <c r="IP264" t="s">
        <v>246</v>
      </c>
      <c r="IQ264" t="s">
        <v>247</v>
      </c>
      <c r="JC264" t="s">
        <v>259</v>
      </c>
      <c r="JQ264" t="s">
        <v>273</v>
      </c>
      <c r="JS264" t="s">
        <v>275</v>
      </c>
      <c r="JV264" t="s">
        <v>277</v>
      </c>
      <c r="JW264" t="s">
        <v>278</v>
      </c>
      <c r="KB264" t="s">
        <v>283</v>
      </c>
    </row>
    <row r="265" spans="1:290" x14ac:dyDescent="0.25">
      <c r="A265">
        <v>10</v>
      </c>
    </row>
    <row r="266" spans="1:290" x14ac:dyDescent="0.25">
      <c r="A266">
        <v>13</v>
      </c>
      <c r="B266">
        <v>30</v>
      </c>
      <c r="C266">
        <v>10</v>
      </c>
      <c r="D266">
        <v>30</v>
      </c>
      <c r="E266">
        <v>5</v>
      </c>
      <c r="F266">
        <v>0</v>
      </c>
      <c r="G266">
        <v>0</v>
      </c>
      <c r="H266">
        <v>0</v>
      </c>
      <c r="I266">
        <v>0</v>
      </c>
      <c r="J266">
        <v>5</v>
      </c>
      <c r="K266">
        <v>10</v>
      </c>
      <c r="L266">
        <v>0</v>
      </c>
      <c r="M266">
        <v>10</v>
      </c>
      <c r="N266">
        <v>0</v>
      </c>
      <c r="O266">
        <v>0</v>
      </c>
      <c r="P266">
        <v>0</v>
      </c>
      <c r="Q266">
        <v>0</v>
      </c>
      <c r="R266" t="s">
        <v>44</v>
      </c>
      <c r="X266" t="s">
        <v>44</v>
      </c>
      <c r="AD266" t="s">
        <v>44</v>
      </c>
      <c r="AJ266" t="s">
        <v>44</v>
      </c>
      <c r="AP266" t="s">
        <v>51</v>
      </c>
      <c r="AS266" t="s">
        <v>44</v>
      </c>
      <c r="AY266" t="s">
        <v>54</v>
      </c>
      <c r="BE266" t="s">
        <v>54</v>
      </c>
      <c r="BL266" t="s">
        <v>54</v>
      </c>
      <c r="BS266" t="s">
        <v>54</v>
      </c>
      <c r="CE266" t="s">
        <v>288</v>
      </c>
      <c r="CG266" t="s">
        <v>54</v>
      </c>
      <c r="CS266" t="s">
        <v>288</v>
      </c>
      <c r="CZ266" t="s">
        <v>288</v>
      </c>
      <c r="DG266" t="s">
        <v>288</v>
      </c>
      <c r="DI266" t="s">
        <v>54</v>
      </c>
      <c r="DU266" t="s">
        <v>288</v>
      </c>
      <c r="DW266" t="s">
        <v>54</v>
      </c>
      <c r="EF266" t="s">
        <v>137</v>
      </c>
      <c r="GH266">
        <v>38</v>
      </c>
      <c r="GI266">
        <v>1</v>
      </c>
      <c r="GN266" t="s">
        <v>246</v>
      </c>
      <c r="HX266" t="s">
        <v>229</v>
      </c>
      <c r="IB266" t="s">
        <v>233</v>
      </c>
      <c r="IG266" t="s">
        <v>238</v>
      </c>
      <c r="IP266" t="s">
        <v>246</v>
      </c>
      <c r="IQ266" t="s">
        <v>247</v>
      </c>
      <c r="JB266" t="s">
        <v>258</v>
      </c>
      <c r="JT266" t="s">
        <v>272</v>
      </c>
      <c r="JW266" t="s">
        <v>278</v>
      </c>
      <c r="KD266" t="s">
        <v>285</v>
      </c>
    </row>
    <row r="267" spans="1:290" x14ac:dyDescent="0.25">
      <c r="A267">
        <v>29</v>
      </c>
      <c r="B267">
        <v>15</v>
      </c>
      <c r="F267">
        <v>15</v>
      </c>
      <c r="H267">
        <v>40</v>
      </c>
      <c r="I267">
        <v>20</v>
      </c>
      <c r="L267">
        <v>10</v>
      </c>
      <c r="R267" t="s">
        <v>44</v>
      </c>
      <c r="X267" t="s">
        <v>44</v>
      </c>
      <c r="AF267" t="s">
        <v>46</v>
      </c>
      <c r="AK267" t="s">
        <v>50</v>
      </c>
      <c r="AP267" t="s">
        <v>51</v>
      </c>
      <c r="AV267" t="s">
        <v>47</v>
      </c>
      <c r="BA267" t="s">
        <v>56</v>
      </c>
      <c r="EE267" t="s">
        <v>136</v>
      </c>
      <c r="EG267" t="s">
        <v>138</v>
      </c>
      <c r="EI267" t="s">
        <v>140</v>
      </c>
      <c r="GH267">
        <v>29</v>
      </c>
      <c r="GI267">
        <v>3</v>
      </c>
      <c r="HZ267" t="s">
        <v>231</v>
      </c>
      <c r="IG267" t="s">
        <v>238</v>
      </c>
      <c r="IP267" t="s">
        <v>246</v>
      </c>
      <c r="IQ267" t="s">
        <v>247</v>
      </c>
      <c r="JQ267" t="s">
        <v>273</v>
      </c>
      <c r="JR267" t="s">
        <v>274</v>
      </c>
      <c r="JS267" t="s">
        <v>275</v>
      </c>
      <c r="JU267" t="s">
        <v>276</v>
      </c>
      <c r="JV267" t="s">
        <v>277</v>
      </c>
      <c r="JW267" t="s">
        <v>278</v>
      </c>
      <c r="KC267" t="s">
        <v>284</v>
      </c>
    </row>
    <row r="268" spans="1:290" ht="60" x14ac:dyDescent="0.25">
      <c r="A268">
        <v>6</v>
      </c>
      <c r="B268">
        <v>20</v>
      </c>
      <c r="F268">
        <v>20</v>
      </c>
      <c r="K268">
        <v>50</v>
      </c>
      <c r="P268">
        <v>10</v>
      </c>
      <c r="T268" t="s">
        <v>46</v>
      </c>
      <c r="Z268" t="s">
        <v>46</v>
      </c>
      <c r="AI268" t="s">
        <v>49</v>
      </c>
      <c r="AL268" t="s">
        <v>46</v>
      </c>
      <c r="AP268" t="s">
        <v>51</v>
      </c>
      <c r="AV268" t="s">
        <v>47</v>
      </c>
      <c r="BB268" t="s">
        <v>57</v>
      </c>
      <c r="BF268" t="s">
        <v>289</v>
      </c>
      <c r="BQ268" t="s">
        <v>288</v>
      </c>
      <c r="BT268" t="s">
        <v>289</v>
      </c>
      <c r="CB268" t="s">
        <v>56</v>
      </c>
      <c r="CH268" t="s">
        <v>289</v>
      </c>
      <c r="CS268" t="s">
        <v>288</v>
      </c>
      <c r="CZ268" t="s">
        <v>288</v>
      </c>
      <c r="DG268" t="s">
        <v>288</v>
      </c>
      <c r="DK268" t="s">
        <v>56</v>
      </c>
      <c r="DV268" t="s">
        <v>291</v>
      </c>
      <c r="EC268" t="s">
        <v>291</v>
      </c>
      <c r="EE268" t="s">
        <v>136</v>
      </c>
      <c r="EG268" t="s">
        <v>138</v>
      </c>
      <c r="EH268" t="s">
        <v>139</v>
      </c>
      <c r="EI268" t="s">
        <v>140</v>
      </c>
      <c r="EO268" t="s">
        <v>294</v>
      </c>
      <c r="EU268" t="s">
        <v>294</v>
      </c>
      <c r="EX268" t="s">
        <v>56</v>
      </c>
      <c r="FG268" t="s">
        <v>294</v>
      </c>
      <c r="FM268" t="s">
        <v>294</v>
      </c>
      <c r="FP268" t="s">
        <v>56</v>
      </c>
      <c r="FV268" t="s">
        <v>56</v>
      </c>
      <c r="GB268" t="s">
        <v>56</v>
      </c>
      <c r="GF268" s="2" t="s">
        <v>479</v>
      </c>
      <c r="GH268">
        <v>8</v>
      </c>
      <c r="GI268">
        <v>0</v>
      </c>
      <c r="GM268" t="s">
        <v>192</v>
      </c>
      <c r="HX268" t="s">
        <v>229</v>
      </c>
      <c r="HZ268" t="s">
        <v>231</v>
      </c>
      <c r="IG268" t="s">
        <v>238</v>
      </c>
      <c r="IP268" t="s">
        <v>246</v>
      </c>
      <c r="IQ268" t="s">
        <v>247</v>
      </c>
      <c r="JJ268" t="s">
        <v>266</v>
      </c>
      <c r="JQ268" t="s">
        <v>273</v>
      </c>
      <c r="JS268" t="s">
        <v>275</v>
      </c>
      <c r="JT268" t="s">
        <v>272</v>
      </c>
      <c r="JV268" t="s">
        <v>277</v>
      </c>
      <c r="JW268" t="s">
        <v>278</v>
      </c>
    </row>
    <row r="269" spans="1:290" x14ac:dyDescent="0.25">
      <c r="A269">
        <v>4</v>
      </c>
    </row>
    <row r="270" spans="1:290" x14ac:dyDescent="0.25">
      <c r="A270">
        <v>5</v>
      </c>
    </row>
    <row r="271" spans="1:290" ht="75" x14ac:dyDescent="0.25">
      <c r="A271">
        <v>12</v>
      </c>
      <c r="B271">
        <v>0</v>
      </c>
      <c r="C271">
        <v>50</v>
      </c>
      <c r="D271">
        <v>0</v>
      </c>
      <c r="E271">
        <v>0</v>
      </c>
      <c r="F271">
        <v>10</v>
      </c>
      <c r="G271">
        <v>0</v>
      </c>
      <c r="H271">
        <v>10</v>
      </c>
      <c r="I271">
        <v>0</v>
      </c>
      <c r="J271">
        <v>10</v>
      </c>
      <c r="K271">
        <v>0</v>
      </c>
      <c r="L271">
        <v>10</v>
      </c>
      <c r="M271">
        <v>0</v>
      </c>
      <c r="N271">
        <v>0</v>
      </c>
      <c r="O271">
        <v>0</v>
      </c>
      <c r="P271">
        <v>10</v>
      </c>
      <c r="Q271">
        <v>0</v>
      </c>
      <c r="U271" t="s">
        <v>47</v>
      </c>
      <c r="AA271" t="s">
        <v>47</v>
      </c>
      <c r="AH271" t="s">
        <v>48</v>
      </c>
      <c r="AL271" t="s">
        <v>46</v>
      </c>
      <c r="AP271" t="s">
        <v>51</v>
      </c>
      <c r="AW271" t="s">
        <v>48</v>
      </c>
      <c r="BC271" t="s">
        <v>58</v>
      </c>
      <c r="BE271" t="s">
        <v>54</v>
      </c>
      <c r="BQ271" t="s">
        <v>288</v>
      </c>
      <c r="BS271" t="s">
        <v>54</v>
      </c>
      <c r="CD271" t="s">
        <v>58</v>
      </c>
      <c r="CG271" t="s">
        <v>54</v>
      </c>
      <c r="CS271" t="s">
        <v>288</v>
      </c>
      <c r="CZ271" t="s">
        <v>288</v>
      </c>
      <c r="DG271" t="s">
        <v>288</v>
      </c>
      <c r="DJ271" t="s">
        <v>289</v>
      </c>
      <c r="DU271" t="s">
        <v>288</v>
      </c>
      <c r="EB271" t="s">
        <v>288</v>
      </c>
      <c r="ED271" s="2" t="s">
        <v>480</v>
      </c>
      <c r="EE271" t="s">
        <v>136</v>
      </c>
      <c r="EG271" t="s">
        <v>138</v>
      </c>
      <c r="EI271" t="s">
        <v>140</v>
      </c>
      <c r="EO271" t="s">
        <v>294</v>
      </c>
      <c r="EU271" t="s">
        <v>294</v>
      </c>
      <c r="FA271" t="s">
        <v>294</v>
      </c>
      <c r="FG271" t="s">
        <v>294</v>
      </c>
      <c r="FM271" t="s">
        <v>294</v>
      </c>
      <c r="FP271" t="s">
        <v>56</v>
      </c>
      <c r="FV271" t="s">
        <v>56</v>
      </c>
      <c r="GE271" t="s">
        <v>294</v>
      </c>
      <c r="GF271" s="2" t="s">
        <v>481</v>
      </c>
      <c r="GG271" s="2" t="s">
        <v>482</v>
      </c>
      <c r="GH271">
        <v>15</v>
      </c>
      <c r="GI271">
        <v>1</v>
      </c>
      <c r="GM271" t="s">
        <v>192</v>
      </c>
      <c r="HX271" t="s">
        <v>229</v>
      </c>
      <c r="HZ271" t="s">
        <v>231</v>
      </c>
      <c r="IG271" t="s">
        <v>238</v>
      </c>
      <c r="IP271" t="s">
        <v>246</v>
      </c>
      <c r="IQ271" t="s">
        <v>247</v>
      </c>
      <c r="JE271" t="s">
        <v>261</v>
      </c>
      <c r="JQ271" t="s">
        <v>273</v>
      </c>
      <c r="JS271" t="s">
        <v>275</v>
      </c>
      <c r="JT271" t="s">
        <v>272</v>
      </c>
      <c r="JV271" t="s">
        <v>277</v>
      </c>
      <c r="JW271" t="s">
        <v>278</v>
      </c>
      <c r="KA271" t="s">
        <v>282</v>
      </c>
    </row>
    <row r="272" spans="1:290" x14ac:dyDescent="0.25">
      <c r="A272">
        <v>3</v>
      </c>
    </row>
    <row r="273" spans="1:292" x14ac:dyDescent="0.25">
      <c r="A273">
        <v>12</v>
      </c>
    </row>
    <row r="274" spans="1:292" ht="30" x14ac:dyDescent="0.25">
      <c r="A274">
        <v>12</v>
      </c>
      <c r="B274">
        <v>25</v>
      </c>
      <c r="C274">
        <v>50</v>
      </c>
      <c r="K274">
        <v>25</v>
      </c>
      <c r="R274" t="s">
        <v>44</v>
      </c>
      <c r="X274" t="s">
        <v>44</v>
      </c>
      <c r="AI274" t="s">
        <v>49</v>
      </c>
      <c r="AJ274" t="s">
        <v>44</v>
      </c>
      <c r="AP274" t="s">
        <v>51</v>
      </c>
      <c r="AU274" t="s">
        <v>46</v>
      </c>
      <c r="BA274" t="s">
        <v>56</v>
      </c>
      <c r="BF274" t="s">
        <v>289</v>
      </c>
      <c r="BQ274" t="s">
        <v>288</v>
      </c>
      <c r="BT274" t="s">
        <v>289</v>
      </c>
      <c r="CB274" t="s">
        <v>56</v>
      </c>
      <c r="CH274" t="s">
        <v>289</v>
      </c>
      <c r="CS274" t="s">
        <v>288</v>
      </c>
      <c r="CZ274" t="s">
        <v>288</v>
      </c>
      <c r="DE274" t="s">
        <v>57</v>
      </c>
      <c r="DN274" t="s">
        <v>288</v>
      </c>
      <c r="DU274" t="s">
        <v>288</v>
      </c>
      <c r="EB274" t="s">
        <v>288</v>
      </c>
      <c r="EE274" t="s">
        <v>136</v>
      </c>
      <c r="EG274" t="s">
        <v>138</v>
      </c>
      <c r="EO274" t="s">
        <v>294</v>
      </c>
      <c r="EU274" t="s">
        <v>294</v>
      </c>
      <c r="EY274" t="s">
        <v>57</v>
      </c>
      <c r="FD274" t="s">
        <v>56</v>
      </c>
      <c r="FI274" t="s">
        <v>55</v>
      </c>
      <c r="FP274" t="s">
        <v>56</v>
      </c>
      <c r="FW274" t="s">
        <v>57</v>
      </c>
      <c r="GB274" t="s">
        <v>56</v>
      </c>
      <c r="GF274" s="2" t="s">
        <v>483</v>
      </c>
      <c r="GH274">
        <v>15</v>
      </c>
      <c r="GI274">
        <v>2</v>
      </c>
      <c r="GJ274" t="s">
        <v>189</v>
      </c>
      <c r="HX274" t="s">
        <v>229</v>
      </c>
      <c r="HZ274" t="s">
        <v>231</v>
      </c>
      <c r="IG274" t="s">
        <v>238</v>
      </c>
      <c r="IP274" t="s">
        <v>246</v>
      </c>
      <c r="IQ274" t="s">
        <v>247</v>
      </c>
      <c r="JB274" t="s">
        <v>258</v>
      </c>
      <c r="JC274" t="s">
        <v>259</v>
      </c>
      <c r="JE274" t="s">
        <v>261</v>
      </c>
      <c r="JQ274" t="s">
        <v>273</v>
      </c>
      <c r="JS274" t="s">
        <v>275</v>
      </c>
      <c r="JT274" t="s">
        <v>272</v>
      </c>
      <c r="JV274" t="s">
        <v>277</v>
      </c>
      <c r="JW274" t="s">
        <v>278</v>
      </c>
      <c r="KA274" t="s">
        <v>282</v>
      </c>
    </row>
    <row r="275" spans="1:292" ht="45" x14ac:dyDescent="0.25">
      <c r="A275">
        <v>9</v>
      </c>
      <c r="B275">
        <v>20</v>
      </c>
      <c r="E275">
        <v>20</v>
      </c>
      <c r="F275">
        <v>30</v>
      </c>
      <c r="K275">
        <v>20</v>
      </c>
      <c r="O275">
        <v>10</v>
      </c>
      <c r="R275" t="s">
        <v>44</v>
      </c>
      <c r="X275" t="s">
        <v>44</v>
      </c>
      <c r="AH275" t="s">
        <v>48</v>
      </c>
      <c r="AJ275" t="s">
        <v>44</v>
      </c>
      <c r="AP275" t="s">
        <v>51</v>
      </c>
      <c r="AT275" t="s">
        <v>50</v>
      </c>
      <c r="BB275" t="s">
        <v>57</v>
      </c>
      <c r="BK275" t="s">
        <v>291</v>
      </c>
      <c r="BL275" t="s">
        <v>54</v>
      </c>
      <c r="CB275" t="s">
        <v>56</v>
      </c>
      <c r="CI275" t="s">
        <v>56</v>
      </c>
      <c r="CQ275" t="s">
        <v>57</v>
      </c>
      <c r="CZ275" t="s">
        <v>288</v>
      </c>
      <c r="DD275" t="s">
        <v>56</v>
      </c>
      <c r="DK275" t="s">
        <v>56</v>
      </c>
      <c r="DV275" t="s">
        <v>291</v>
      </c>
      <c r="EC275" t="s">
        <v>291</v>
      </c>
      <c r="ED275" s="2" t="s">
        <v>484</v>
      </c>
      <c r="EE275" t="s">
        <v>136</v>
      </c>
      <c r="EG275" t="s">
        <v>138</v>
      </c>
      <c r="EH275" t="s">
        <v>139</v>
      </c>
      <c r="EI275" t="s">
        <v>140</v>
      </c>
      <c r="EO275" t="s">
        <v>294</v>
      </c>
      <c r="EU275" t="s">
        <v>294</v>
      </c>
      <c r="EW275" t="s">
        <v>55</v>
      </c>
      <c r="FF275" t="s">
        <v>58</v>
      </c>
      <c r="FK275" t="s">
        <v>57</v>
      </c>
      <c r="FP275" t="s">
        <v>56</v>
      </c>
      <c r="FW275" t="s">
        <v>57</v>
      </c>
      <c r="GE275" t="s">
        <v>294</v>
      </c>
      <c r="GH275">
        <v>9</v>
      </c>
      <c r="GI275">
        <v>0</v>
      </c>
      <c r="GM275" t="s">
        <v>192</v>
      </c>
      <c r="GS275" t="s">
        <v>198</v>
      </c>
      <c r="HZ275" t="s">
        <v>231</v>
      </c>
      <c r="IH275" t="s">
        <v>239</v>
      </c>
      <c r="IP275" t="s">
        <v>246</v>
      </c>
      <c r="IQ275" t="s">
        <v>247</v>
      </c>
      <c r="JE275" t="s">
        <v>261</v>
      </c>
      <c r="JJ275" t="s">
        <v>266</v>
      </c>
      <c r="JQ275" t="s">
        <v>273</v>
      </c>
      <c r="JS275" t="s">
        <v>275</v>
      </c>
      <c r="JW275" t="s">
        <v>278</v>
      </c>
      <c r="KA275" t="s">
        <v>282</v>
      </c>
    </row>
    <row r="276" spans="1:292" x14ac:dyDescent="0.25">
      <c r="A276">
        <v>5</v>
      </c>
      <c r="B276">
        <v>45</v>
      </c>
      <c r="D276">
        <v>5</v>
      </c>
      <c r="F276">
        <v>10</v>
      </c>
      <c r="G276">
        <v>15</v>
      </c>
      <c r="H276">
        <v>10</v>
      </c>
      <c r="K276">
        <v>15</v>
      </c>
      <c r="R276" t="s">
        <v>44</v>
      </c>
      <c r="X276" t="s">
        <v>44</v>
      </c>
      <c r="AD276" t="s">
        <v>44</v>
      </c>
      <c r="AJ276" t="s">
        <v>44</v>
      </c>
      <c r="AP276" t="s">
        <v>51</v>
      </c>
      <c r="AU276" t="s">
        <v>46</v>
      </c>
      <c r="AY276" t="s">
        <v>54</v>
      </c>
      <c r="BE276" t="s">
        <v>54</v>
      </c>
      <c r="BQ276" t="s">
        <v>288</v>
      </c>
      <c r="BU276" t="s">
        <v>56</v>
      </c>
      <c r="CB276" t="s">
        <v>56</v>
      </c>
      <c r="CG276" t="s">
        <v>54</v>
      </c>
      <c r="CP276" t="s">
        <v>56</v>
      </c>
      <c r="CZ276" t="s">
        <v>288</v>
      </c>
      <c r="DH276" t="s">
        <v>291</v>
      </c>
      <c r="DK276" t="s">
        <v>56</v>
      </c>
      <c r="DU276" t="s">
        <v>288</v>
      </c>
      <c r="EC276" t="s">
        <v>291</v>
      </c>
      <c r="EE276" t="s">
        <v>136</v>
      </c>
      <c r="EH276" t="s">
        <v>139</v>
      </c>
      <c r="EO276" t="s">
        <v>294</v>
      </c>
      <c r="EU276" t="s">
        <v>294</v>
      </c>
      <c r="FA276" t="s">
        <v>294</v>
      </c>
      <c r="FC276" t="s">
        <v>55</v>
      </c>
      <c r="FM276" t="s">
        <v>294</v>
      </c>
      <c r="FN276" t="s">
        <v>54</v>
      </c>
      <c r="FV276" t="s">
        <v>56</v>
      </c>
      <c r="GE276" t="s">
        <v>294</v>
      </c>
      <c r="GH276">
        <v>5</v>
      </c>
      <c r="GI276">
        <v>5</v>
      </c>
      <c r="GJ276" t="s">
        <v>189</v>
      </c>
      <c r="HX276" t="s">
        <v>229</v>
      </c>
      <c r="HZ276" t="s">
        <v>231</v>
      </c>
      <c r="IG276" t="s">
        <v>238</v>
      </c>
      <c r="IP276" t="s">
        <v>246</v>
      </c>
      <c r="IQ276" t="s">
        <v>247</v>
      </c>
      <c r="JC276" t="s">
        <v>259</v>
      </c>
      <c r="JQ276" t="s">
        <v>273</v>
      </c>
      <c r="JT276" t="s">
        <v>272</v>
      </c>
      <c r="JV276" t="s">
        <v>277</v>
      </c>
      <c r="KA276" t="s">
        <v>282</v>
      </c>
    </row>
    <row r="277" spans="1:292" x14ac:dyDescent="0.25">
      <c r="A277">
        <v>7</v>
      </c>
      <c r="C277">
        <v>40</v>
      </c>
      <c r="F277">
        <v>20</v>
      </c>
      <c r="K277">
        <v>25</v>
      </c>
      <c r="O277">
        <v>15</v>
      </c>
      <c r="T277" t="s">
        <v>46</v>
      </c>
      <c r="Z277" t="s">
        <v>46</v>
      </c>
      <c r="AG277" t="s">
        <v>47</v>
      </c>
      <c r="AK277" t="s">
        <v>50</v>
      </c>
      <c r="AQ277" t="s">
        <v>52</v>
      </c>
      <c r="AV277" t="s">
        <v>47</v>
      </c>
      <c r="BA277" t="s">
        <v>56</v>
      </c>
      <c r="BF277" t="s">
        <v>289</v>
      </c>
      <c r="BN277" t="s">
        <v>56</v>
      </c>
      <c r="BT277" t="s">
        <v>289</v>
      </c>
      <c r="CB277" t="s">
        <v>56</v>
      </c>
      <c r="CH277" t="s">
        <v>289</v>
      </c>
      <c r="CS277" t="s">
        <v>288</v>
      </c>
      <c r="CZ277" t="s">
        <v>288</v>
      </c>
      <c r="DC277" t="s">
        <v>289</v>
      </c>
      <c r="DJ277" t="s">
        <v>289</v>
      </c>
      <c r="DU277" t="s">
        <v>288</v>
      </c>
      <c r="EC277" t="s">
        <v>291</v>
      </c>
      <c r="EF277" t="s">
        <v>137</v>
      </c>
      <c r="GH277">
        <v>10</v>
      </c>
      <c r="GI277">
        <v>9</v>
      </c>
      <c r="GM277" t="s">
        <v>192</v>
      </c>
      <c r="HX277" t="s">
        <v>229</v>
      </c>
      <c r="HZ277" t="s">
        <v>231</v>
      </c>
      <c r="IH277" t="s">
        <v>239</v>
      </c>
      <c r="IP277" t="s">
        <v>246</v>
      </c>
      <c r="IQ277" t="s">
        <v>247</v>
      </c>
      <c r="JC277" t="s">
        <v>259</v>
      </c>
      <c r="JQ277" t="s">
        <v>273</v>
      </c>
      <c r="JS277" t="s">
        <v>275</v>
      </c>
      <c r="JV277" t="s">
        <v>277</v>
      </c>
      <c r="KA277" t="s">
        <v>282</v>
      </c>
    </row>
    <row r="278" spans="1:292" ht="105" x14ac:dyDescent="0.25">
      <c r="A278">
        <v>7</v>
      </c>
      <c r="B278">
        <v>10</v>
      </c>
      <c r="C278">
        <v>5</v>
      </c>
      <c r="D278">
        <v>5</v>
      </c>
      <c r="E278">
        <v>10</v>
      </c>
      <c r="F278">
        <v>10</v>
      </c>
      <c r="G278">
        <v>5</v>
      </c>
      <c r="H278">
        <v>20</v>
      </c>
      <c r="I278">
        <v>5</v>
      </c>
      <c r="J278">
        <v>5</v>
      </c>
      <c r="K278">
        <v>5</v>
      </c>
      <c r="L278">
        <v>5</v>
      </c>
      <c r="M278">
        <v>5</v>
      </c>
      <c r="N278">
        <v>0</v>
      </c>
      <c r="O278">
        <v>5</v>
      </c>
      <c r="P278">
        <v>5</v>
      </c>
      <c r="Q278">
        <v>0</v>
      </c>
      <c r="S278" t="s">
        <v>45</v>
      </c>
      <c r="Y278" t="s">
        <v>45</v>
      </c>
      <c r="AE278" t="s">
        <v>45</v>
      </c>
      <c r="AJ278" t="s">
        <v>44</v>
      </c>
      <c r="AP278" t="s">
        <v>51</v>
      </c>
      <c r="AU278" t="s">
        <v>46</v>
      </c>
      <c r="BA278" t="s">
        <v>56</v>
      </c>
      <c r="BG278" t="s">
        <v>56</v>
      </c>
      <c r="BN278" t="s">
        <v>56</v>
      </c>
      <c r="BT278" t="s">
        <v>289</v>
      </c>
      <c r="CC278" t="s">
        <v>57</v>
      </c>
      <c r="CI278" t="s">
        <v>56</v>
      </c>
      <c r="CP278" t="s">
        <v>56</v>
      </c>
      <c r="CZ278" t="s">
        <v>288</v>
      </c>
      <c r="DD278" t="s">
        <v>56</v>
      </c>
      <c r="DK278" t="s">
        <v>56</v>
      </c>
      <c r="DU278" t="s">
        <v>288</v>
      </c>
      <c r="EB278" t="s">
        <v>288</v>
      </c>
      <c r="EE278" t="s">
        <v>136</v>
      </c>
      <c r="EG278" t="s">
        <v>138</v>
      </c>
      <c r="EI278" t="s">
        <v>140</v>
      </c>
      <c r="EO278" t="s">
        <v>294</v>
      </c>
      <c r="EU278" t="s">
        <v>294</v>
      </c>
      <c r="EX278" t="s">
        <v>56</v>
      </c>
      <c r="FD278" t="s">
        <v>56</v>
      </c>
      <c r="FM278" t="s">
        <v>294</v>
      </c>
      <c r="FP278" t="s">
        <v>56</v>
      </c>
      <c r="FV278" t="s">
        <v>56</v>
      </c>
      <c r="GE278" t="s">
        <v>294</v>
      </c>
      <c r="GF278" s="2" t="s">
        <v>485</v>
      </c>
      <c r="GH278">
        <v>3</v>
      </c>
      <c r="GI278">
        <v>0</v>
      </c>
      <c r="GM278" t="s">
        <v>192</v>
      </c>
      <c r="HX278" t="s">
        <v>229</v>
      </c>
      <c r="HZ278" t="s">
        <v>231</v>
      </c>
      <c r="IH278" t="s">
        <v>239</v>
      </c>
      <c r="IP278" t="s">
        <v>246</v>
      </c>
      <c r="IQ278" t="s">
        <v>247</v>
      </c>
      <c r="JE278" t="s">
        <v>261</v>
      </c>
      <c r="JQ278" t="s">
        <v>273</v>
      </c>
      <c r="JS278" t="s">
        <v>275</v>
      </c>
      <c r="JT278" t="s">
        <v>272</v>
      </c>
      <c r="JV278" t="s">
        <v>277</v>
      </c>
      <c r="JW278" t="s">
        <v>278</v>
      </c>
      <c r="KB278" t="s">
        <v>283</v>
      </c>
    </row>
    <row r="279" spans="1:292" x14ac:dyDescent="0.25">
      <c r="A279">
        <v>1</v>
      </c>
    </row>
    <row r="280" spans="1:292" x14ac:dyDescent="0.25">
      <c r="A280">
        <v>2</v>
      </c>
      <c r="B280">
        <v>80</v>
      </c>
      <c r="G280">
        <v>10</v>
      </c>
      <c r="O280">
        <v>10</v>
      </c>
      <c r="R280" t="s">
        <v>44</v>
      </c>
      <c r="X280" t="s">
        <v>44</v>
      </c>
      <c r="AD280" t="s">
        <v>44</v>
      </c>
      <c r="AJ280" t="s">
        <v>44</v>
      </c>
      <c r="AR280" t="s">
        <v>53</v>
      </c>
      <c r="AY280" t="s">
        <v>54</v>
      </c>
      <c r="BE280" t="s">
        <v>54</v>
      </c>
      <c r="BM280" t="s">
        <v>289</v>
      </c>
      <c r="BT280" t="s">
        <v>289</v>
      </c>
      <c r="CA280" t="s">
        <v>289</v>
      </c>
      <c r="CH280" t="s">
        <v>289</v>
      </c>
      <c r="CO280" t="s">
        <v>289</v>
      </c>
      <c r="CX280" t="s">
        <v>57</v>
      </c>
      <c r="DE280" t="s">
        <v>57</v>
      </c>
      <c r="DL280" t="s">
        <v>57</v>
      </c>
      <c r="DS280" t="s">
        <v>57</v>
      </c>
      <c r="DZ280" t="s">
        <v>57</v>
      </c>
      <c r="ED280" s="2" t="s">
        <v>309</v>
      </c>
      <c r="EF280" t="s">
        <v>137</v>
      </c>
      <c r="GH280" t="s">
        <v>486</v>
      </c>
      <c r="GM280" t="s">
        <v>192</v>
      </c>
      <c r="IE280" t="s">
        <v>236</v>
      </c>
      <c r="IL280" t="s">
        <v>243</v>
      </c>
      <c r="IP280" t="s">
        <v>246</v>
      </c>
      <c r="IT280" t="s">
        <v>250</v>
      </c>
      <c r="JI280" t="s">
        <v>265</v>
      </c>
      <c r="JV280" t="s">
        <v>277</v>
      </c>
      <c r="JW280" t="s">
        <v>278</v>
      </c>
      <c r="KA280" t="s">
        <v>282</v>
      </c>
    </row>
    <row r="281" spans="1:292" ht="60" x14ac:dyDescent="0.25">
      <c r="A281">
        <v>0</v>
      </c>
      <c r="F281">
        <v>50</v>
      </c>
      <c r="H281">
        <v>25</v>
      </c>
      <c r="K281">
        <v>25</v>
      </c>
      <c r="R281" t="s">
        <v>44</v>
      </c>
      <c r="X281" t="s">
        <v>44</v>
      </c>
      <c r="AD281" t="s">
        <v>44</v>
      </c>
      <c r="AJ281" t="s">
        <v>44</v>
      </c>
      <c r="AR281" t="s">
        <v>53</v>
      </c>
      <c r="AZ281" t="s">
        <v>55</v>
      </c>
      <c r="BK281" t="s">
        <v>291</v>
      </c>
      <c r="BQ281" t="s">
        <v>288</v>
      </c>
      <c r="BS281" t="s">
        <v>54</v>
      </c>
      <c r="CA281" t="s">
        <v>289</v>
      </c>
      <c r="CG281" t="s">
        <v>54</v>
      </c>
      <c r="CS281" t="s">
        <v>288</v>
      </c>
      <c r="CZ281" t="s">
        <v>288</v>
      </c>
      <c r="DG281" t="s">
        <v>288</v>
      </c>
      <c r="DJ281" t="s">
        <v>289</v>
      </c>
      <c r="DU281" t="s">
        <v>288</v>
      </c>
      <c r="EC281" t="s">
        <v>291</v>
      </c>
      <c r="EE281" t="s">
        <v>136</v>
      </c>
      <c r="EI281" t="s">
        <v>140</v>
      </c>
      <c r="EO281" t="s">
        <v>294</v>
      </c>
      <c r="EU281" t="s">
        <v>294</v>
      </c>
      <c r="EW281" t="s">
        <v>55</v>
      </c>
      <c r="FB281" t="s">
        <v>54</v>
      </c>
      <c r="FI281" t="s">
        <v>55</v>
      </c>
      <c r="FO281" t="s">
        <v>55</v>
      </c>
      <c r="FU281" t="s">
        <v>55</v>
      </c>
      <c r="GA281" t="s">
        <v>55</v>
      </c>
      <c r="GG281" s="2" t="s">
        <v>487</v>
      </c>
      <c r="GH281">
        <v>5</v>
      </c>
      <c r="GI281">
        <v>0</v>
      </c>
      <c r="GM281" t="s">
        <v>192</v>
      </c>
      <c r="GR281" t="s">
        <v>197</v>
      </c>
      <c r="IB281" t="s">
        <v>233</v>
      </c>
      <c r="IG281" t="s">
        <v>238</v>
      </c>
      <c r="IP281" t="s">
        <v>246</v>
      </c>
      <c r="IQ281" t="s">
        <v>247</v>
      </c>
      <c r="JO281" t="s">
        <v>271</v>
      </c>
      <c r="JQ281" t="s">
        <v>273</v>
      </c>
      <c r="JS281" t="s">
        <v>275</v>
      </c>
      <c r="JZ281" t="s">
        <v>281</v>
      </c>
    </row>
    <row r="282" spans="1:292" x14ac:dyDescent="0.25">
      <c r="A282">
        <v>5</v>
      </c>
      <c r="B282">
        <v>10</v>
      </c>
      <c r="F282">
        <v>30</v>
      </c>
      <c r="H282">
        <v>50</v>
      </c>
      <c r="K282">
        <v>10</v>
      </c>
      <c r="R282" t="s">
        <v>44</v>
      </c>
      <c r="X282" t="s">
        <v>44</v>
      </c>
      <c r="AH282" t="s">
        <v>48</v>
      </c>
      <c r="AJ282" t="s">
        <v>44</v>
      </c>
      <c r="AP282" t="s">
        <v>51</v>
      </c>
      <c r="AV282" t="s">
        <v>47</v>
      </c>
      <c r="BA282" t="s">
        <v>56</v>
      </c>
      <c r="BG282" t="s">
        <v>56</v>
      </c>
      <c r="BQ282" t="s">
        <v>288</v>
      </c>
      <c r="BU282" t="s">
        <v>56</v>
      </c>
      <c r="CB282" t="s">
        <v>56</v>
      </c>
      <c r="CI282" t="s">
        <v>56</v>
      </c>
      <c r="CS282" t="s">
        <v>288</v>
      </c>
      <c r="CZ282" t="s">
        <v>288</v>
      </c>
      <c r="DG282" t="s">
        <v>288</v>
      </c>
      <c r="DK282" t="s">
        <v>56</v>
      </c>
      <c r="DV282" t="s">
        <v>291</v>
      </c>
      <c r="EC282" t="s">
        <v>291</v>
      </c>
      <c r="EE282" t="s">
        <v>136</v>
      </c>
      <c r="EG282" t="s">
        <v>138</v>
      </c>
      <c r="EH282" t="s">
        <v>139</v>
      </c>
      <c r="EI282" t="s">
        <v>140</v>
      </c>
      <c r="EO282" t="s">
        <v>294</v>
      </c>
      <c r="EU282" t="s">
        <v>294</v>
      </c>
      <c r="EX282" t="s">
        <v>56</v>
      </c>
      <c r="FD282" t="s">
        <v>56</v>
      </c>
      <c r="FJ282" t="s">
        <v>56</v>
      </c>
      <c r="FO282" t="s">
        <v>55</v>
      </c>
      <c r="FU282" t="s">
        <v>55</v>
      </c>
      <c r="GA282" t="s">
        <v>55</v>
      </c>
      <c r="GH282">
        <v>8</v>
      </c>
      <c r="GI282">
        <v>1</v>
      </c>
      <c r="GJ282" t="s">
        <v>189</v>
      </c>
      <c r="HX282" t="s">
        <v>229</v>
      </c>
      <c r="HZ282" t="s">
        <v>231</v>
      </c>
      <c r="IG282" t="s">
        <v>238</v>
      </c>
      <c r="IP282" t="s">
        <v>246</v>
      </c>
      <c r="IQ282" t="s">
        <v>247</v>
      </c>
      <c r="JO282" t="s">
        <v>271</v>
      </c>
      <c r="JS282" t="s">
        <v>275</v>
      </c>
      <c r="JV282" t="s">
        <v>277</v>
      </c>
      <c r="KA282" t="s">
        <v>282</v>
      </c>
    </row>
    <row r="283" spans="1:292" ht="75" x14ac:dyDescent="0.25">
      <c r="A283">
        <v>33</v>
      </c>
      <c r="H283">
        <v>90</v>
      </c>
      <c r="J283">
        <v>10</v>
      </c>
      <c r="R283" t="s">
        <v>44</v>
      </c>
      <c r="X283" t="s">
        <v>44</v>
      </c>
      <c r="AE283" t="s">
        <v>45</v>
      </c>
      <c r="AK283" t="s">
        <v>50</v>
      </c>
      <c r="AP283" t="s">
        <v>51</v>
      </c>
      <c r="AU283" t="s">
        <v>46</v>
      </c>
      <c r="AZ283" t="s">
        <v>55</v>
      </c>
      <c r="BH283" t="s">
        <v>57</v>
      </c>
      <c r="BP283" t="s">
        <v>58</v>
      </c>
      <c r="BT283" t="s">
        <v>289</v>
      </c>
      <c r="CA283" t="s">
        <v>289</v>
      </c>
      <c r="CJ283" t="s">
        <v>57</v>
      </c>
      <c r="CQ283" t="s">
        <v>57</v>
      </c>
      <c r="CX283" t="s">
        <v>57</v>
      </c>
      <c r="DF283" t="s">
        <v>58</v>
      </c>
      <c r="DL283" t="s">
        <v>57</v>
      </c>
      <c r="DU283" t="s">
        <v>288</v>
      </c>
      <c r="EB283" t="s">
        <v>288</v>
      </c>
      <c r="EE283" t="s">
        <v>136</v>
      </c>
      <c r="EG283" t="s">
        <v>138</v>
      </c>
      <c r="EI283" t="s">
        <v>140</v>
      </c>
      <c r="EO283" t="s">
        <v>294</v>
      </c>
      <c r="EU283" t="s">
        <v>294</v>
      </c>
      <c r="EX283" t="s">
        <v>56</v>
      </c>
      <c r="FG283" t="s">
        <v>294</v>
      </c>
      <c r="FK283" t="s">
        <v>57</v>
      </c>
      <c r="FQ283" t="s">
        <v>57</v>
      </c>
      <c r="FV283" t="s">
        <v>56</v>
      </c>
      <c r="GE283" t="s">
        <v>294</v>
      </c>
      <c r="GF283" s="2" t="s">
        <v>488</v>
      </c>
      <c r="GG283" s="2" t="s">
        <v>489</v>
      </c>
      <c r="GH283">
        <v>40</v>
      </c>
      <c r="GI283">
        <v>0</v>
      </c>
      <c r="GJ283" t="s">
        <v>189</v>
      </c>
      <c r="HX283" t="s">
        <v>229</v>
      </c>
      <c r="HZ283" t="s">
        <v>231</v>
      </c>
      <c r="IG283" t="s">
        <v>238</v>
      </c>
      <c r="IP283" t="s">
        <v>246</v>
      </c>
      <c r="IQ283" t="s">
        <v>247</v>
      </c>
      <c r="JQ283" t="s">
        <v>273</v>
      </c>
      <c r="JS283" t="s">
        <v>275</v>
      </c>
      <c r="JT283" t="s">
        <v>272</v>
      </c>
      <c r="JV283" t="s">
        <v>277</v>
      </c>
      <c r="JW283" t="s">
        <v>278</v>
      </c>
      <c r="KD283" t="s">
        <v>285</v>
      </c>
    </row>
    <row r="284" spans="1:292" ht="60" x14ac:dyDescent="0.25">
      <c r="A284">
        <v>45</v>
      </c>
      <c r="B284">
        <v>20</v>
      </c>
      <c r="E284">
        <v>10</v>
      </c>
      <c r="F284">
        <v>10</v>
      </c>
      <c r="H284">
        <v>10</v>
      </c>
      <c r="J284">
        <v>20</v>
      </c>
      <c r="L284">
        <v>10</v>
      </c>
      <c r="M284">
        <v>20</v>
      </c>
      <c r="S284" t="s">
        <v>45</v>
      </c>
      <c r="X284" t="s">
        <v>44</v>
      </c>
      <c r="AG284" t="s">
        <v>47</v>
      </c>
      <c r="AM284" t="s">
        <v>47</v>
      </c>
      <c r="AQ284" t="s">
        <v>52</v>
      </c>
      <c r="AV284" t="s">
        <v>47</v>
      </c>
      <c r="BA284" t="s">
        <v>56</v>
      </c>
      <c r="BF284" t="s">
        <v>289</v>
      </c>
      <c r="BL284" t="s">
        <v>54</v>
      </c>
      <c r="BU284" t="s">
        <v>56</v>
      </c>
      <c r="CB284" t="s">
        <v>56</v>
      </c>
      <c r="CJ284" t="s">
        <v>57</v>
      </c>
      <c r="CO284" t="s">
        <v>289</v>
      </c>
      <c r="CW284" t="s">
        <v>56</v>
      </c>
      <c r="DC284" t="s">
        <v>289</v>
      </c>
      <c r="DL284" t="s">
        <v>57</v>
      </c>
      <c r="DT284" t="s">
        <v>58</v>
      </c>
      <c r="DY284" t="s">
        <v>56</v>
      </c>
      <c r="ED284" s="2" t="s">
        <v>490</v>
      </c>
      <c r="EE284" t="s">
        <v>136</v>
      </c>
      <c r="EG284" t="s">
        <v>138</v>
      </c>
      <c r="EO284" t="s">
        <v>294</v>
      </c>
      <c r="EU284" t="s">
        <v>294</v>
      </c>
      <c r="EX284" t="s">
        <v>56</v>
      </c>
      <c r="FC284" t="s">
        <v>55</v>
      </c>
      <c r="FM284" t="s">
        <v>294</v>
      </c>
      <c r="FO284" t="s">
        <v>55</v>
      </c>
      <c r="FV284" t="s">
        <v>56</v>
      </c>
      <c r="FZ284" t="s">
        <v>54</v>
      </c>
      <c r="GF284" s="2" t="s">
        <v>491</v>
      </c>
      <c r="GG284" s="2" t="s">
        <v>492</v>
      </c>
      <c r="GH284">
        <v>46</v>
      </c>
      <c r="GI284">
        <v>2</v>
      </c>
      <c r="GJ284" t="s">
        <v>189</v>
      </c>
      <c r="HX284" t="s">
        <v>229</v>
      </c>
      <c r="HZ284" t="s">
        <v>231</v>
      </c>
      <c r="IH284" t="s">
        <v>239</v>
      </c>
      <c r="IP284" t="s">
        <v>246</v>
      </c>
      <c r="IQ284" t="s">
        <v>247</v>
      </c>
      <c r="JO284" t="s">
        <v>271</v>
      </c>
      <c r="JQ284" t="s">
        <v>273</v>
      </c>
      <c r="JX284" t="s">
        <v>279</v>
      </c>
      <c r="KF284" t="s">
        <v>287</v>
      </c>
    </row>
    <row r="285" spans="1:292" x14ac:dyDescent="0.25">
      <c r="A285">
        <v>42</v>
      </c>
      <c r="M285">
        <v>20</v>
      </c>
      <c r="Q285">
        <v>80</v>
      </c>
      <c r="R285" t="s">
        <v>44</v>
      </c>
      <c r="X285" t="s">
        <v>44</v>
      </c>
      <c r="AD285" t="s">
        <v>44</v>
      </c>
      <c r="AK285" t="s">
        <v>50</v>
      </c>
      <c r="AR285" t="s">
        <v>53</v>
      </c>
      <c r="AY285" t="s">
        <v>54</v>
      </c>
      <c r="BQ285" t="s">
        <v>288</v>
      </c>
      <c r="BX285" t="s">
        <v>288</v>
      </c>
      <c r="CE285" t="s">
        <v>288</v>
      </c>
      <c r="CL285" t="s">
        <v>288</v>
      </c>
      <c r="CS285" t="s">
        <v>288</v>
      </c>
      <c r="CZ285" t="s">
        <v>288</v>
      </c>
      <c r="DG285" t="s">
        <v>288</v>
      </c>
      <c r="DJ285" t="s">
        <v>289</v>
      </c>
      <c r="DV285" t="s">
        <v>291</v>
      </c>
      <c r="EB285" t="s">
        <v>288</v>
      </c>
      <c r="EF285" t="s">
        <v>137</v>
      </c>
      <c r="GH285">
        <v>30</v>
      </c>
      <c r="GI285">
        <v>0</v>
      </c>
      <c r="GJ285" t="s">
        <v>189</v>
      </c>
      <c r="HX285" t="s">
        <v>229</v>
      </c>
      <c r="IF285" t="s">
        <v>237</v>
      </c>
      <c r="IM285" s="2" t="s">
        <v>493</v>
      </c>
      <c r="IP285" t="s">
        <v>246</v>
      </c>
      <c r="IQ285" t="s">
        <v>247</v>
      </c>
      <c r="JO285" t="s">
        <v>271</v>
      </c>
      <c r="JY285" t="s">
        <v>280</v>
      </c>
      <c r="KD285" t="s">
        <v>285</v>
      </c>
    </row>
    <row r="286" spans="1:292" ht="120" x14ac:dyDescent="0.25">
      <c r="A286">
        <v>33</v>
      </c>
      <c r="B286">
        <v>11</v>
      </c>
      <c r="D286">
        <v>22</v>
      </c>
      <c r="F286">
        <v>11</v>
      </c>
      <c r="H286">
        <v>4</v>
      </c>
      <c r="I286">
        <v>30</v>
      </c>
      <c r="M286">
        <v>11</v>
      </c>
      <c r="O286">
        <v>11</v>
      </c>
      <c r="T286" t="s">
        <v>46</v>
      </c>
      <c r="Z286" t="s">
        <v>46</v>
      </c>
      <c r="AH286" t="s">
        <v>48</v>
      </c>
      <c r="AN286" t="s">
        <v>48</v>
      </c>
      <c r="AQ286" t="s">
        <v>52</v>
      </c>
      <c r="AW286" t="s">
        <v>48</v>
      </c>
      <c r="BC286" t="s">
        <v>58</v>
      </c>
      <c r="BH286" t="s">
        <v>57</v>
      </c>
      <c r="BO286" t="s">
        <v>57</v>
      </c>
      <c r="BW286" t="s">
        <v>58</v>
      </c>
      <c r="CD286" t="s">
        <v>58</v>
      </c>
      <c r="CK286" t="s">
        <v>58</v>
      </c>
      <c r="CQ286" t="s">
        <v>57</v>
      </c>
      <c r="CY286" t="s">
        <v>58</v>
      </c>
      <c r="DE286" t="s">
        <v>57</v>
      </c>
      <c r="DM286" t="s">
        <v>58</v>
      </c>
      <c r="DT286" t="s">
        <v>58</v>
      </c>
      <c r="DW286" t="s">
        <v>54</v>
      </c>
      <c r="ED286" s="2" t="s">
        <v>494</v>
      </c>
      <c r="EE286" t="s">
        <v>136</v>
      </c>
      <c r="EG286" t="s">
        <v>138</v>
      </c>
      <c r="EH286" t="s">
        <v>139</v>
      </c>
      <c r="EI286" t="s">
        <v>140</v>
      </c>
      <c r="EM286" t="s">
        <v>57</v>
      </c>
      <c r="EP286" t="s">
        <v>54</v>
      </c>
      <c r="EY286" t="s">
        <v>57</v>
      </c>
      <c r="FE286" t="s">
        <v>57</v>
      </c>
      <c r="FL286" t="s">
        <v>58</v>
      </c>
      <c r="FR286" t="s">
        <v>58</v>
      </c>
      <c r="FX286" t="s">
        <v>58</v>
      </c>
      <c r="GD286" t="s">
        <v>58</v>
      </c>
      <c r="GF286" s="2" t="s">
        <v>495</v>
      </c>
      <c r="GG286" s="2" t="s">
        <v>496</v>
      </c>
      <c r="GH286">
        <v>33</v>
      </c>
      <c r="GI286">
        <v>5</v>
      </c>
      <c r="HX286" t="s">
        <v>229</v>
      </c>
      <c r="HZ286" t="s">
        <v>231</v>
      </c>
      <c r="IG286" t="s">
        <v>238</v>
      </c>
      <c r="IP286" t="s">
        <v>246</v>
      </c>
      <c r="IQ286" t="s">
        <v>247</v>
      </c>
      <c r="JC286" t="s">
        <v>259</v>
      </c>
      <c r="JE286" t="s">
        <v>261</v>
      </c>
      <c r="JI286" t="s">
        <v>265</v>
      </c>
      <c r="JJ286" t="s">
        <v>266</v>
      </c>
      <c r="JM286" t="s">
        <v>269</v>
      </c>
      <c r="JQ286" t="s">
        <v>273</v>
      </c>
      <c r="JR286" t="s">
        <v>274</v>
      </c>
      <c r="JS286" t="s">
        <v>275</v>
      </c>
      <c r="JW286" t="s">
        <v>278</v>
      </c>
      <c r="KC286" t="s">
        <v>284</v>
      </c>
    </row>
    <row r="287" spans="1:292" ht="60" x14ac:dyDescent="0.25">
      <c r="A287">
        <v>9</v>
      </c>
      <c r="B287">
        <v>40</v>
      </c>
      <c r="C287">
        <v>20</v>
      </c>
      <c r="E287">
        <v>30</v>
      </c>
      <c r="K287">
        <v>10</v>
      </c>
      <c r="S287" t="s">
        <v>45</v>
      </c>
      <c r="Y287" t="s">
        <v>45</v>
      </c>
      <c r="AH287" t="s">
        <v>48</v>
      </c>
      <c r="AK287" t="s">
        <v>50</v>
      </c>
      <c r="AP287" t="s">
        <v>51</v>
      </c>
      <c r="AW287" t="s">
        <v>48</v>
      </c>
      <c r="BC287" t="s">
        <v>58</v>
      </c>
      <c r="BF287" t="s">
        <v>289</v>
      </c>
      <c r="BM287" t="s">
        <v>289</v>
      </c>
      <c r="BU287" t="s">
        <v>56</v>
      </c>
      <c r="CC287" t="s">
        <v>57</v>
      </c>
      <c r="CG287" t="s">
        <v>54</v>
      </c>
      <c r="CQ287" t="s">
        <v>57</v>
      </c>
      <c r="CX287" t="s">
        <v>57</v>
      </c>
      <c r="DD287" t="s">
        <v>56</v>
      </c>
      <c r="DM287" t="s">
        <v>58</v>
      </c>
      <c r="DT287" t="s">
        <v>58</v>
      </c>
      <c r="EA287" t="s">
        <v>58</v>
      </c>
      <c r="EE287" t="s">
        <v>136</v>
      </c>
      <c r="EG287" t="s">
        <v>138</v>
      </c>
      <c r="EH287" t="s">
        <v>139</v>
      </c>
      <c r="EI287" t="s">
        <v>140</v>
      </c>
      <c r="EO287" t="s">
        <v>294</v>
      </c>
      <c r="EX287" t="s">
        <v>56</v>
      </c>
      <c r="FC287" t="s">
        <v>55</v>
      </c>
      <c r="FJ287" t="s">
        <v>56</v>
      </c>
      <c r="FO287" t="s">
        <v>55</v>
      </c>
      <c r="FV287" t="s">
        <v>56</v>
      </c>
      <c r="GB287" t="s">
        <v>56</v>
      </c>
      <c r="GF287" s="2" t="s">
        <v>497</v>
      </c>
      <c r="GH287">
        <v>9</v>
      </c>
      <c r="GI287">
        <v>21</v>
      </c>
      <c r="GJ287" t="s">
        <v>189</v>
      </c>
      <c r="GN287" t="s">
        <v>498</v>
      </c>
      <c r="HX287" t="s">
        <v>229</v>
      </c>
      <c r="HZ287" t="s">
        <v>231</v>
      </c>
      <c r="IH287" t="s">
        <v>239</v>
      </c>
      <c r="IP287" t="s">
        <v>246</v>
      </c>
      <c r="IQ287" t="s">
        <v>247</v>
      </c>
      <c r="JB287" t="s">
        <v>258</v>
      </c>
      <c r="JQ287" t="s">
        <v>273</v>
      </c>
      <c r="JT287" t="s">
        <v>272</v>
      </c>
      <c r="JV287" t="s">
        <v>277</v>
      </c>
      <c r="JW287" t="s">
        <v>278</v>
      </c>
      <c r="JX287" t="s">
        <v>279</v>
      </c>
      <c r="KC287" t="s">
        <v>284</v>
      </c>
    </row>
    <row r="288" spans="1:292" x14ac:dyDescent="0.25">
      <c r="A288">
        <v>12</v>
      </c>
      <c r="C288">
        <v>10</v>
      </c>
      <c r="F288">
        <v>40</v>
      </c>
      <c r="G288">
        <v>10</v>
      </c>
      <c r="H288">
        <v>10</v>
      </c>
      <c r="L288">
        <v>10</v>
      </c>
      <c r="M288">
        <v>10</v>
      </c>
      <c r="N288">
        <v>10</v>
      </c>
      <c r="S288" t="s">
        <v>45</v>
      </c>
      <c r="X288" t="s">
        <v>44</v>
      </c>
      <c r="AD288" t="s">
        <v>44</v>
      </c>
      <c r="AK288" t="s">
        <v>50</v>
      </c>
      <c r="AR288" t="s">
        <v>53</v>
      </c>
      <c r="AZ288" t="s">
        <v>55</v>
      </c>
      <c r="BF288" t="s">
        <v>289</v>
      </c>
      <c r="BQ288" t="s">
        <v>288</v>
      </c>
      <c r="BT288" t="s">
        <v>289</v>
      </c>
      <c r="CA288" t="s">
        <v>289</v>
      </c>
      <c r="CL288" t="s">
        <v>288</v>
      </c>
      <c r="CP288" t="s">
        <v>56</v>
      </c>
      <c r="CU288" t="s">
        <v>54</v>
      </c>
      <c r="DG288" t="s">
        <v>288</v>
      </c>
      <c r="DI288" t="s">
        <v>54</v>
      </c>
      <c r="DP288" t="s">
        <v>54</v>
      </c>
      <c r="EB288" t="s">
        <v>288</v>
      </c>
      <c r="EE288" t="s">
        <v>136</v>
      </c>
      <c r="EG288" t="s">
        <v>138</v>
      </c>
      <c r="EH288" t="s">
        <v>139</v>
      </c>
      <c r="EI288" t="s">
        <v>140</v>
      </c>
      <c r="EO288" t="s">
        <v>294</v>
      </c>
      <c r="EU288" t="s">
        <v>294</v>
      </c>
      <c r="EW288" t="s">
        <v>55</v>
      </c>
      <c r="FE288" t="s">
        <v>57</v>
      </c>
      <c r="FM288" t="s">
        <v>294</v>
      </c>
      <c r="FQ288" t="s">
        <v>57</v>
      </c>
      <c r="FU288" t="s">
        <v>55</v>
      </c>
      <c r="GA288" t="s">
        <v>55</v>
      </c>
      <c r="GH288">
        <v>14</v>
      </c>
      <c r="GI288">
        <v>3</v>
      </c>
      <c r="GJ288" t="s">
        <v>189</v>
      </c>
      <c r="GN288" t="s">
        <v>354</v>
      </c>
      <c r="HU288" t="s">
        <v>226</v>
      </c>
      <c r="IB288" t="s">
        <v>233</v>
      </c>
      <c r="IG288" t="s">
        <v>238</v>
      </c>
      <c r="IP288" t="s">
        <v>246</v>
      </c>
      <c r="IQ288" t="s">
        <v>247</v>
      </c>
      <c r="JC288" t="s">
        <v>259</v>
      </c>
      <c r="JQ288" t="s">
        <v>273</v>
      </c>
      <c r="JT288" t="s">
        <v>272</v>
      </c>
      <c r="KB288" t="s">
        <v>283</v>
      </c>
    </row>
    <row r="289" spans="1:292" ht="30" x14ac:dyDescent="0.25">
      <c r="A289">
        <v>20</v>
      </c>
      <c r="B289">
        <v>0</v>
      </c>
      <c r="C289">
        <v>5</v>
      </c>
      <c r="D289">
        <v>5</v>
      </c>
      <c r="E289">
        <v>0</v>
      </c>
      <c r="F289">
        <v>55</v>
      </c>
      <c r="G289">
        <v>0</v>
      </c>
      <c r="H289">
        <v>10</v>
      </c>
      <c r="I289">
        <v>10</v>
      </c>
      <c r="J289">
        <v>5</v>
      </c>
      <c r="K289">
        <v>0</v>
      </c>
      <c r="L289">
        <v>0</v>
      </c>
      <c r="M289">
        <v>5</v>
      </c>
      <c r="N289">
        <v>5</v>
      </c>
      <c r="O289">
        <v>0</v>
      </c>
      <c r="P289">
        <v>0</v>
      </c>
      <c r="Q289">
        <v>0</v>
      </c>
      <c r="T289" t="s">
        <v>46</v>
      </c>
      <c r="Y289" t="s">
        <v>45</v>
      </c>
      <c r="AF289" t="s">
        <v>46</v>
      </c>
      <c r="AL289" t="s">
        <v>46</v>
      </c>
      <c r="AP289" t="s">
        <v>51</v>
      </c>
      <c r="AW289" t="s">
        <v>48</v>
      </c>
      <c r="BC289" t="s">
        <v>58</v>
      </c>
      <c r="BF289" t="s">
        <v>289</v>
      </c>
      <c r="BM289" t="s">
        <v>289</v>
      </c>
      <c r="BT289" t="s">
        <v>289</v>
      </c>
      <c r="CA289" t="s">
        <v>289</v>
      </c>
      <c r="CH289" t="s">
        <v>289</v>
      </c>
      <c r="CO289" t="s">
        <v>289</v>
      </c>
      <c r="CV289" t="s">
        <v>289</v>
      </c>
      <c r="DC289" t="s">
        <v>289</v>
      </c>
      <c r="DJ289" t="s">
        <v>289</v>
      </c>
      <c r="DQ289" t="s">
        <v>289</v>
      </c>
      <c r="DX289" t="s">
        <v>289</v>
      </c>
      <c r="EE289" t="s">
        <v>136</v>
      </c>
      <c r="EG289" t="s">
        <v>138</v>
      </c>
      <c r="EH289" t="s">
        <v>139</v>
      </c>
      <c r="EI289" t="s">
        <v>140</v>
      </c>
      <c r="EK289" t="s">
        <v>55</v>
      </c>
      <c r="EQ289" t="s">
        <v>55</v>
      </c>
      <c r="EW289" t="s">
        <v>55</v>
      </c>
      <c r="FC289" t="s">
        <v>55</v>
      </c>
      <c r="FI289" t="s">
        <v>55</v>
      </c>
      <c r="FP289" t="s">
        <v>56</v>
      </c>
      <c r="FU289" t="s">
        <v>55</v>
      </c>
      <c r="FZ289" t="s">
        <v>54</v>
      </c>
      <c r="GG289" s="2" t="s">
        <v>499</v>
      </c>
      <c r="GH289">
        <v>25</v>
      </c>
      <c r="GI289">
        <v>1</v>
      </c>
      <c r="GM289" t="s">
        <v>192</v>
      </c>
      <c r="HU289" t="s">
        <v>226</v>
      </c>
      <c r="HZ289" t="s">
        <v>231</v>
      </c>
      <c r="IG289" t="s">
        <v>238</v>
      </c>
      <c r="IP289" t="s">
        <v>246</v>
      </c>
      <c r="IQ289" t="s">
        <v>247</v>
      </c>
      <c r="JQ289" t="s">
        <v>273</v>
      </c>
      <c r="JR289" t="s">
        <v>274</v>
      </c>
      <c r="KB289" t="s">
        <v>283</v>
      </c>
    </row>
    <row r="290" spans="1:292" x14ac:dyDescent="0.25">
      <c r="A290">
        <v>30</v>
      </c>
      <c r="D290">
        <v>50</v>
      </c>
      <c r="F290">
        <v>10</v>
      </c>
      <c r="L290">
        <v>10</v>
      </c>
      <c r="M290">
        <v>30</v>
      </c>
      <c r="S290" t="s">
        <v>45</v>
      </c>
      <c r="Y290" t="s">
        <v>45</v>
      </c>
      <c r="AH290" t="s">
        <v>48</v>
      </c>
      <c r="AM290" t="s">
        <v>47</v>
      </c>
      <c r="AR290" t="s">
        <v>53</v>
      </c>
      <c r="BB290" t="s">
        <v>57</v>
      </c>
      <c r="BG290" t="s">
        <v>56</v>
      </c>
      <c r="BO290" t="s">
        <v>57</v>
      </c>
      <c r="BV290" t="s">
        <v>57</v>
      </c>
      <c r="CC290" t="s">
        <v>57</v>
      </c>
      <c r="CI290" t="s">
        <v>56</v>
      </c>
      <c r="CQ290" t="s">
        <v>57</v>
      </c>
      <c r="CZ290" t="s">
        <v>288</v>
      </c>
      <c r="DG290" t="s">
        <v>288</v>
      </c>
      <c r="DJ290" t="s">
        <v>289</v>
      </c>
      <c r="DS290" t="s">
        <v>57</v>
      </c>
      <c r="DX290" t="s">
        <v>289</v>
      </c>
      <c r="EF290" t="s">
        <v>137</v>
      </c>
      <c r="GH290">
        <v>30</v>
      </c>
      <c r="GI290">
        <v>5</v>
      </c>
      <c r="GJ290" t="s">
        <v>189</v>
      </c>
      <c r="GK290" t="s">
        <v>190</v>
      </c>
      <c r="GN290" t="s">
        <v>380</v>
      </c>
      <c r="HX290" t="s">
        <v>229</v>
      </c>
      <c r="HZ290" t="s">
        <v>231</v>
      </c>
      <c r="IH290" t="s">
        <v>239</v>
      </c>
      <c r="IP290" t="s">
        <v>246</v>
      </c>
      <c r="IQ290" t="s">
        <v>247</v>
      </c>
      <c r="JC290" t="s">
        <v>259</v>
      </c>
      <c r="JM290" t="s">
        <v>269</v>
      </c>
      <c r="JY290" t="s">
        <v>280</v>
      </c>
      <c r="KC290" t="s">
        <v>284</v>
      </c>
    </row>
    <row r="291" spans="1:292" x14ac:dyDescent="0.25">
      <c r="A291">
        <v>30</v>
      </c>
      <c r="K291">
        <v>33</v>
      </c>
      <c r="L291">
        <v>33</v>
      </c>
      <c r="P291">
        <v>34</v>
      </c>
      <c r="S291" t="s">
        <v>45</v>
      </c>
      <c r="Y291" t="s">
        <v>45</v>
      </c>
      <c r="AF291" t="s">
        <v>46</v>
      </c>
      <c r="AJ291" t="s">
        <v>44</v>
      </c>
      <c r="AP291" t="s">
        <v>51</v>
      </c>
      <c r="AU291" t="s">
        <v>46</v>
      </c>
      <c r="BA291" t="s">
        <v>56</v>
      </c>
      <c r="BP291" t="s">
        <v>58</v>
      </c>
      <c r="BV291" t="s">
        <v>57</v>
      </c>
      <c r="CD291" t="s">
        <v>58</v>
      </c>
      <c r="CG291" t="s">
        <v>54</v>
      </c>
      <c r="CO291" t="s">
        <v>289</v>
      </c>
      <c r="CV291" t="s">
        <v>289</v>
      </c>
      <c r="DC291" t="s">
        <v>289</v>
      </c>
      <c r="DJ291" t="s">
        <v>289</v>
      </c>
      <c r="DT291" t="s">
        <v>58</v>
      </c>
      <c r="EA291" t="s">
        <v>58</v>
      </c>
      <c r="EE291" t="s">
        <v>136</v>
      </c>
      <c r="EI291" t="s">
        <v>140</v>
      </c>
      <c r="EJ291" t="s">
        <v>54</v>
      </c>
      <c r="EU291" t="s">
        <v>294</v>
      </c>
      <c r="FA291" t="s">
        <v>294</v>
      </c>
      <c r="FG291" t="s">
        <v>294</v>
      </c>
      <c r="FM291" t="s">
        <v>294</v>
      </c>
      <c r="FS291" t="s">
        <v>294</v>
      </c>
      <c r="FY291" t="s">
        <v>294</v>
      </c>
      <c r="GE291" t="s">
        <v>294</v>
      </c>
      <c r="GH291">
        <v>38</v>
      </c>
      <c r="GI291">
        <v>2</v>
      </c>
      <c r="GJ291" t="s">
        <v>189</v>
      </c>
      <c r="HX291" t="s">
        <v>229</v>
      </c>
      <c r="HZ291" t="s">
        <v>231</v>
      </c>
      <c r="IH291" t="s">
        <v>239</v>
      </c>
      <c r="IP291" t="s">
        <v>246</v>
      </c>
      <c r="IQ291" t="s">
        <v>247</v>
      </c>
      <c r="JB291" t="s">
        <v>258</v>
      </c>
      <c r="JY291" t="s">
        <v>280</v>
      </c>
      <c r="KD291" t="s">
        <v>285</v>
      </c>
    </row>
    <row r="292" spans="1:292" ht="330" x14ac:dyDescent="0.25">
      <c r="A292">
        <v>19</v>
      </c>
      <c r="B292">
        <v>10</v>
      </c>
      <c r="F292">
        <v>10</v>
      </c>
      <c r="M292">
        <v>80</v>
      </c>
      <c r="S292" t="s">
        <v>45</v>
      </c>
      <c r="Y292" t="s">
        <v>45</v>
      </c>
      <c r="AH292" t="s">
        <v>48</v>
      </c>
      <c r="AK292" t="s">
        <v>50</v>
      </c>
      <c r="AR292" t="s">
        <v>53</v>
      </c>
      <c r="BC292" t="s">
        <v>58</v>
      </c>
      <c r="BI292" t="s">
        <v>58</v>
      </c>
      <c r="BR292" t="s">
        <v>291</v>
      </c>
      <c r="BW292" t="s">
        <v>58</v>
      </c>
      <c r="CD292" t="s">
        <v>58</v>
      </c>
      <c r="CK292" t="s">
        <v>58</v>
      </c>
      <c r="CR292" t="s">
        <v>58</v>
      </c>
      <c r="CY292" t="s">
        <v>58</v>
      </c>
      <c r="DG292" t="s">
        <v>288</v>
      </c>
      <c r="DM292" t="s">
        <v>58</v>
      </c>
      <c r="DU292" t="s">
        <v>288</v>
      </c>
      <c r="EB292" t="s">
        <v>288</v>
      </c>
      <c r="ED292" s="2" t="s">
        <v>500</v>
      </c>
      <c r="EE292" t="s">
        <v>136</v>
      </c>
      <c r="EG292" t="s">
        <v>138</v>
      </c>
      <c r="EH292" t="s">
        <v>139</v>
      </c>
      <c r="EI292" t="s">
        <v>140</v>
      </c>
      <c r="EK292" t="s">
        <v>55</v>
      </c>
      <c r="EU292" t="s">
        <v>294</v>
      </c>
      <c r="EW292" t="s">
        <v>55</v>
      </c>
      <c r="FE292" t="s">
        <v>57</v>
      </c>
      <c r="FM292" t="s">
        <v>294</v>
      </c>
      <c r="FW292" t="s">
        <v>57</v>
      </c>
      <c r="FZ292" t="s">
        <v>54</v>
      </c>
      <c r="GF292" s="2" t="s">
        <v>501</v>
      </c>
      <c r="GG292" s="2" t="s">
        <v>502</v>
      </c>
      <c r="GH292">
        <v>18</v>
      </c>
      <c r="GI292">
        <v>3</v>
      </c>
      <c r="GJ292" t="s">
        <v>189</v>
      </c>
      <c r="HX292" t="s">
        <v>229</v>
      </c>
      <c r="HZ292" t="s">
        <v>231</v>
      </c>
      <c r="II292" t="s">
        <v>240</v>
      </c>
      <c r="IP292" t="s">
        <v>246</v>
      </c>
      <c r="IQ292" t="s">
        <v>247</v>
      </c>
      <c r="IZ292" t="s">
        <v>256</v>
      </c>
      <c r="JH292" t="s">
        <v>264</v>
      </c>
      <c r="JQ292" t="s">
        <v>273</v>
      </c>
      <c r="JW292" t="s">
        <v>278</v>
      </c>
      <c r="KC292" t="s">
        <v>284</v>
      </c>
    </row>
    <row r="293" spans="1:292" x14ac:dyDescent="0.25">
      <c r="A293">
        <v>31</v>
      </c>
      <c r="B293">
        <v>50</v>
      </c>
      <c r="C293">
        <v>10</v>
      </c>
      <c r="D293">
        <v>10</v>
      </c>
      <c r="F293">
        <v>10</v>
      </c>
      <c r="K293">
        <v>20</v>
      </c>
      <c r="R293" t="s">
        <v>44</v>
      </c>
      <c r="X293" t="s">
        <v>44</v>
      </c>
      <c r="AD293" t="s">
        <v>44</v>
      </c>
      <c r="AJ293" t="s">
        <v>44</v>
      </c>
      <c r="AP293" t="s">
        <v>51</v>
      </c>
      <c r="AT293" t="s">
        <v>50</v>
      </c>
      <c r="AZ293" t="s">
        <v>55</v>
      </c>
      <c r="BE293" t="s">
        <v>54</v>
      </c>
      <c r="BL293" t="s">
        <v>54</v>
      </c>
      <c r="BT293" t="s">
        <v>289</v>
      </c>
      <c r="BZ293" t="s">
        <v>54</v>
      </c>
      <c r="CG293" t="s">
        <v>54</v>
      </c>
      <c r="CP293" t="s">
        <v>56</v>
      </c>
      <c r="CV293" t="s">
        <v>289</v>
      </c>
      <c r="DD293" t="s">
        <v>56</v>
      </c>
      <c r="DK293" t="s">
        <v>56</v>
      </c>
      <c r="DU293" t="s">
        <v>288</v>
      </c>
      <c r="DX293" t="s">
        <v>289</v>
      </c>
      <c r="EE293" t="s">
        <v>136</v>
      </c>
      <c r="EH293" t="s">
        <v>139</v>
      </c>
      <c r="EI293" t="s">
        <v>140</v>
      </c>
      <c r="EO293" t="s">
        <v>294</v>
      </c>
      <c r="EP293" t="s">
        <v>54</v>
      </c>
      <c r="EW293" t="s">
        <v>55</v>
      </c>
      <c r="FC293" t="s">
        <v>55</v>
      </c>
      <c r="FI293" t="s">
        <v>55</v>
      </c>
      <c r="FN293" t="s">
        <v>54</v>
      </c>
      <c r="FU293" t="s">
        <v>55</v>
      </c>
      <c r="GA293" t="s">
        <v>55</v>
      </c>
      <c r="GH293">
        <v>32</v>
      </c>
      <c r="GI293">
        <v>4.5</v>
      </c>
      <c r="GJ293" t="s">
        <v>189</v>
      </c>
      <c r="HX293" t="s">
        <v>229</v>
      </c>
      <c r="HZ293" t="s">
        <v>231</v>
      </c>
      <c r="IG293" t="s">
        <v>238</v>
      </c>
      <c r="IP293" t="s">
        <v>246</v>
      </c>
      <c r="IQ293" t="s">
        <v>247</v>
      </c>
      <c r="JB293" t="s">
        <v>258</v>
      </c>
      <c r="JM293" t="s">
        <v>269</v>
      </c>
      <c r="JQ293" t="s">
        <v>273</v>
      </c>
      <c r="KD293" t="s">
        <v>285</v>
      </c>
    </row>
    <row r="294" spans="1:292" x14ac:dyDescent="0.25">
      <c r="A294">
        <v>6</v>
      </c>
    </row>
    <row r="295" spans="1:292" ht="105" x14ac:dyDescent="0.25">
      <c r="B295">
        <v>50</v>
      </c>
      <c r="H295">
        <v>50</v>
      </c>
      <c r="R295" t="s">
        <v>44</v>
      </c>
      <c r="X295" t="s">
        <v>44</v>
      </c>
      <c r="AF295" t="s">
        <v>46</v>
      </c>
      <c r="AK295" t="s">
        <v>50</v>
      </c>
      <c r="AQ295" t="s">
        <v>52</v>
      </c>
      <c r="AU295" t="s">
        <v>46</v>
      </c>
      <c r="BB295" t="s">
        <v>57</v>
      </c>
      <c r="BF295" t="s">
        <v>289</v>
      </c>
      <c r="BN295" t="s">
        <v>56</v>
      </c>
      <c r="BT295" t="s">
        <v>289</v>
      </c>
      <c r="CC295" t="s">
        <v>57</v>
      </c>
      <c r="CI295" t="s">
        <v>56</v>
      </c>
      <c r="CQ295" t="s">
        <v>57</v>
      </c>
      <c r="CZ295" t="s">
        <v>288</v>
      </c>
      <c r="DG295" t="s">
        <v>288</v>
      </c>
      <c r="DL295" t="s">
        <v>57</v>
      </c>
      <c r="DT295" t="s">
        <v>58</v>
      </c>
      <c r="ED295" s="2" t="s">
        <v>503</v>
      </c>
      <c r="EE295" t="s">
        <v>136</v>
      </c>
      <c r="EG295" t="s">
        <v>138</v>
      </c>
      <c r="EH295" t="s">
        <v>139</v>
      </c>
      <c r="EI295" t="s">
        <v>140</v>
      </c>
      <c r="EK295" t="s">
        <v>55</v>
      </c>
      <c r="EU295" t="s">
        <v>294</v>
      </c>
      <c r="EX295" t="s">
        <v>56</v>
      </c>
      <c r="FD295" t="s">
        <v>56</v>
      </c>
      <c r="FJ295" t="s">
        <v>56</v>
      </c>
      <c r="FQ295" t="s">
        <v>57</v>
      </c>
      <c r="FV295" t="s">
        <v>56</v>
      </c>
      <c r="GC295" t="s">
        <v>57</v>
      </c>
      <c r="GF295" s="2" t="s">
        <v>504</v>
      </c>
      <c r="GG295" s="2" t="s">
        <v>505</v>
      </c>
      <c r="GH295" t="s">
        <v>506</v>
      </c>
      <c r="GI295">
        <v>31</v>
      </c>
      <c r="GJ295" t="s">
        <v>189</v>
      </c>
      <c r="GK295" t="s">
        <v>190</v>
      </c>
      <c r="HX295" t="s">
        <v>229</v>
      </c>
      <c r="HZ295" t="s">
        <v>231</v>
      </c>
      <c r="IH295" t="s">
        <v>239</v>
      </c>
      <c r="IP295" t="s">
        <v>246</v>
      </c>
      <c r="IQ295" t="s">
        <v>247</v>
      </c>
      <c r="JK295" t="s">
        <v>267</v>
      </c>
      <c r="JM295" t="s">
        <v>269</v>
      </c>
      <c r="JQ295" t="s">
        <v>273</v>
      </c>
      <c r="JS295" t="s">
        <v>275</v>
      </c>
      <c r="JT295" t="s">
        <v>272</v>
      </c>
      <c r="JV295" t="s">
        <v>277</v>
      </c>
      <c r="JW295" t="s">
        <v>278</v>
      </c>
      <c r="KF295" t="s">
        <v>287</v>
      </c>
    </row>
    <row r="296" spans="1:292" ht="60" x14ac:dyDescent="0.25">
      <c r="A296">
        <v>5</v>
      </c>
      <c r="E296">
        <v>20</v>
      </c>
      <c r="F296">
        <v>10</v>
      </c>
      <c r="K296">
        <v>70</v>
      </c>
      <c r="T296" t="s">
        <v>46</v>
      </c>
      <c r="Z296" t="s">
        <v>46</v>
      </c>
      <c r="AF296" t="s">
        <v>46</v>
      </c>
      <c r="AK296" t="s">
        <v>50</v>
      </c>
      <c r="AP296" t="s">
        <v>51</v>
      </c>
      <c r="AW296" t="s">
        <v>48</v>
      </c>
      <c r="BC296" t="s">
        <v>58</v>
      </c>
      <c r="BG296" t="s">
        <v>56</v>
      </c>
      <c r="BN296" t="s">
        <v>56</v>
      </c>
      <c r="BU296" t="s">
        <v>56</v>
      </c>
      <c r="CD296" t="s">
        <v>58</v>
      </c>
      <c r="CI296" t="s">
        <v>56</v>
      </c>
      <c r="CQ296" t="s">
        <v>57</v>
      </c>
      <c r="CX296" t="s">
        <v>57</v>
      </c>
      <c r="DG296" t="s">
        <v>288</v>
      </c>
      <c r="DN296" t="s">
        <v>288</v>
      </c>
      <c r="DU296" t="s">
        <v>288</v>
      </c>
      <c r="EB296" t="s">
        <v>288</v>
      </c>
      <c r="EE296" t="s">
        <v>136</v>
      </c>
      <c r="EG296" t="s">
        <v>138</v>
      </c>
      <c r="EH296" t="s">
        <v>139</v>
      </c>
      <c r="EO296" t="s">
        <v>294</v>
      </c>
      <c r="EU296" t="s">
        <v>294</v>
      </c>
      <c r="EX296" t="s">
        <v>56</v>
      </c>
      <c r="FE296" t="s">
        <v>57</v>
      </c>
      <c r="FJ296" t="s">
        <v>56</v>
      </c>
      <c r="FQ296" t="s">
        <v>57</v>
      </c>
      <c r="FW296" t="s">
        <v>57</v>
      </c>
      <c r="GE296" t="s">
        <v>294</v>
      </c>
      <c r="GF296" s="2" t="s">
        <v>507</v>
      </c>
      <c r="GH296">
        <v>7</v>
      </c>
      <c r="GI296">
        <v>3</v>
      </c>
      <c r="GJ296" t="s">
        <v>189</v>
      </c>
      <c r="HX296" t="s">
        <v>229</v>
      </c>
      <c r="HZ296" t="s">
        <v>231</v>
      </c>
      <c r="IG296" t="s">
        <v>238</v>
      </c>
      <c r="IP296" t="s">
        <v>246</v>
      </c>
      <c r="IQ296" t="s">
        <v>247</v>
      </c>
      <c r="JE296" t="s">
        <v>261</v>
      </c>
      <c r="JQ296" t="s">
        <v>273</v>
      </c>
      <c r="JS296" t="s">
        <v>275</v>
      </c>
      <c r="JT296" t="s">
        <v>272</v>
      </c>
      <c r="JV296" t="s">
        <v>277</v>
      </c>
      <c r="JW296" t="s">
        <v>278</v>
      </c>
      <c r="KA296" t="s">
        <v>282</v>
      </c>
    </row>
    <row r="297" spans="1:292" ht="105" x14ac:dyDescent="0.25">
      <c r="A297">
        <v>1</v>
      </c>
      <c r="B297">
        <v>30</v>
      </c>
      <c r="C297">
        <v>5</v>
      </c>
      <c r="F297">
        <v>20</v>
      </c>
      <c r="G297">
        <v>20</v>
      </c>
      <c r="H297">
        <v>20</v>
      </c>
      <c r="M297">
        <v>5</v>
      </c>
      <c r="S297" t="s">
        <v>45</v>
      </c>
      <c r="Y297" t="s">
        <v>45</v>
      </c>
      <c r="AF297" t="s">
        <v>46</v>
      </c>
      <c r="AK297" t="s">
        <v>50</v>
      </c>
      <c r="AP297" t="s">
        <v>51</v>
      </c>
      <c r="AV297" t="s">
        <v>47</v>
      </c>
      <c r="AZ297" t="s">
        <v>55</v>
      </c>
      <c r="BG297" t="s">
        <v>56</v>
      </c>
      <c r="BN297" t="s">
        <v>56</v>
      </c>
      <c r="BU297" t="s">
        <v>56</v>
      </c>
      <c r="CA297" t="s">
        <v>289</v>
      </c>
      <c r="CH297" t="s">
        <v>289</v>
      </c>
      <c r="CP297" t="s">
        <v>56</v>
      </c>
      <c r="CX297" t="s">
        <v>57</v>
      </c>
      <c r="DD297" t="s">
        <v>56</v>
      </c>
      <c r="DL297" t="s">
        <v>57</v>
      </c>
      <c r="DS297" t="s">
        <v>57</v>
      </c>
      <c r="EA297" t="s">
        <v>58</v>
      </c>
      <c r="ED297" s="2" t="s">
        <v>508</v>
      </c>
      <c r="EF297" t="s">
        <v>137</v>
      </c>
      <c r="GH297">
        <v>5</v>
      </c>
      <c r="GI297">
        <v>1</v>
      </c>
      <c r="GM297" t="s">
        <v>192</v>
      </c>
      <c r="HX297" t="s">
        <v>229</v>
      </c>
      <c r="IE297" t="s">
        <v>236</v>
      </c>
      <c r="IG297" t="s">
        <v>238</v>
      </c>
      <c r="IP297" t="s">
        <v>246</v>
      </c>
      <c r="IT297" t="s">
        <v>250</v>
      </c>
      <c r="JC297" t="s">
        <v>259</v>
      </c>
      <c r="JE297" t="s">
        <v>261</v>
      </c>
      <c r="JQ297" t="s">
        <v>273</v>
      </c>
      <c r="JS297" t="s">
        <v>275</v>
      </c>
      <c r="JV297" t="s">
        <v>277</v>
      </c>
      <c r="KA297" t="s">
        <v>282</v>
      </c>
    </row>
    <row r="298" spans="1:292" x14ac:dyDescent="0.25">
      <c r="A298">
        <v>1</v>
      </c>
      <c r="B298">
        <v>20</v>
      </c>
      <c r="H298">
        <v>30</v>
      </c>
      <c r="I298">
        <v>10</v>
      </c>
      <c r="K298">
        <v>30</v>
      </c>
      <c r="P298">
        <v>10</v>
      </c>
      <c r="R298" t="s">
        <v>44</v>
      </c>
      <c r="X298" t="s">
        <v>44</v>
      </c>
      <c r="AD298" t="s">
        <v>44</v>
      </c>
      <c r="AJ298" t="s">
        <v>44</v>
      </c>
      <c r="AR298" t="s">
        <v>53</v>
      </c>
      <c r="AZ298" t="s">
        <v>55</v>
      </c>
      <c r="BG298" t="s">
        <v>56</v>
      </c>
      <c r="BM298" t="s">
        <v>289</v>
      </c>
      <c r="BS298" t="s">
        <v>54</v>
      </c>
      <c r="CL298" t="s">
        <v>288</v>
      </c>
      <c r="CN298" t="s">
        <v>54</v>
      </c>
      <c r="CZ298" t="s">
        <v>288</v>
      </c>
      <c r="DG298" t="s">
        <v>288</v>
      </c>
      <c r="DJ298" t="s">
        <v>289</v>
      </c>
      <c r="DU298" t="s">
        <v>288</v>
      </c>
      <c r="EB298" t="s">
        <v>288</v>
      </c>
      <c r="ED298" s="2" t="s">
        <v>509</v>
      </c>
      <c r="EF298" t="s">
        <v>137</v>
      </c>
      <c r="GH298">
        <v>10</v>
      </c>
      <c r="GI298">
        <v>9</v>
      </c>
      <c r="GJ298" t="s">
        <v>189</v>
      </c>
      <c r="GS298" t="s">
        <v>198</v>
      </c>
      <c r="IE298" t="s">
        <v>236</v>
      </c>
      <c r="IG298" t="s">
        <v>238</v>
      </c>
      <c r="IO298" t="s">
        <v>245</v>
      </c>
      <c r="IT298" t="s">
        <v>250</v>
      </c>
      <c r="JO298" t="s">
        <v>271</v>
      </c>
      <c r="JT298" t="s">
        <v>272</v>
      </c>
      <c r="KB298" t="s">
        <v>283</v>
      </c>
    </row>
    <row r="299" spans="1:292" ht="75" x14ac:dyDescent="0.25">
      <c r="A299">
        <v>9</v>
      </c>
      <c r="B299">
        <v>20</v>
      </c>
      <c r="D299">
        <v>20</v>
      </c>
      <c r="I299">
        <v>30</v>
      </c>
      <c r="K299">
        <v>10</v>
      </c>
      <c r="M299">
        <v>10</v>
      </c>
      <c r="N299">
        <v>10</v>
      </c>
      <c r="R299" t="s">
        <v>44</v>
      </c>
      <c r="X299" t="s">
        <v>44</v>
      </c>
      <c r="AE299" t="s">
        <v>45</v>
      </c>
      <c r="AK299" t="s">
        <v>50</v>
      </c>
      <c r="AR299" t="s">
        <v>53</v>
      </c>
      <c r="AZ299" t="s">
        <v>55</v>
      </c>
      <c r="BE299" t="s">
        <v>54</v>
      </c>
      <c r="BM299" t="s">
        <v>289</v>
      </c>
      <c r="BU299" t="s">
        <v>56</v>
      </c>
      <c r="CA299" t="s">
        <v>289</v>
      </c>
      <c r="CG299" t="s">
        <v>54</v>
      </c>
      <c r="CO299" t="s">
        <v>289</v>
      </c>
      <c r="CU299" t="s">
        <v>54</v>
      </c>
      <c r="DC299" t="s">
        <v>289</v>
      </c>
      <c r="DI299" t="s">
        <v>54</v>
      </c>
      <c r="DP299" t="s">
        <v>54</v>
      </c>
      <c r="DW299" t="s">
        <v>54</v>
      </c>
      <c r="ED299" s="2" t="s">
        <v>510</v>
      </c>
      <c r="EE299" t="s">
        <v>136</v>
      </c>
      <c r="EG299" t="s">
        <v>138</v>
      </c>
      <c r="EH299" t="s">
        <v>139</v>
      </c>
      <c r="EI299" t="s">
        <v>140</v>
      </c>
      <c r="EO299" t="s">
        <v>294</v>
      </c>
      <c r="EP299" t="s">
        <v>54</v>
      </c>
      <c r="EV299" t="s">
        <v>54</v>
      </c>
      <c r="FC299" t="s">
        <v>55</v>
      </c>
      <c r="FH299" t="s">
        <v>54</v>
      </c>
      <c r="FN299" t="s">
        <v>54</v>
      </c>
      <c r="FV299" t="s">
        <v>56</v>
      </c>
      <c r="FZ299" t="s">
        <v>54</v>
      </c>
      <c r="GF299" s="2" t="s">
        <v>511</v>
      </c>
      <c r="GH299">
        <v>20</v>
      </c>
      <c r="GI299">
        <v>20</v>
      </c>
      <c r="GJ299" t="s">
        <v>189</v>
      </c>
      <c r="GN299" t="s">
        <v>512</v>
      </c>
      <c r="HX299" t="s">
        <v>229</v>
      </c>
      <c r="ID299" t="s">
        <v>235</v>
      </c>
      <c r="IH299" t="s">
        <v>239</v>
      </c>
      <c r="IP299" t="s">
        <v>246</v>
      </c>
      <c r="IQ299" t="s">
        <v>247</v>
      </c>
      <c r="IZ299" t="s">
        <v>256</v>
      </c>
      <c r="JA299" t="s">
        <v>257</v>
      </c>
      <c r="JM299" t="s">
        <v>269</v>
      </c>
      <c r="JQ299" t="s">
        <v>273</v>
      </c>
      <c r="JR299" t="s">
        <v>274</v>
      </c>
      <c r="JT299" t="s">
        <v>272</v>
      </c>
      <c r="KD299" t="s">
        <v>285</v>
      </c>
    </row>
    <row r="300" spans="1:292" ht="409.5" x14ac:dyDescent="0.25">
      <c r="A300">
        <v>4</v>
      </c>
      <c r="B300">
        <v>10</v>
      </c>
      <c r="C300">
        <v>5</v>
      </c>
      <c r="E300">
        <v>5</v>
      </c>
      <c r="H300">
        <v>60</v>
      </c>
      <c r="J300">
        <v>5</v>
      </c>
      <c r="K300">
        <v>10</v>
      </c>
      <c r="N300">
        <v>5</v>
      </c>
      <c r="S300" t="s">
        <v>45</v>
      </c>
      <c r="Y300" t="s">
        <v>45</v>
      </c>
      <c r="AF300" t="s">
        <v>46</v>
      </c>
      <c r="AJ300" t="s">
        <v>44</v>
      </c>
      <c r="AQ300" t="s">
        <v>52</v>
      </c>
      <c r="AU300" t="s">
        <v>46</v>
      </c>
      <c r="BA300" t="s">
        <v>56</v>
      </c>
      <c r="BF300" t="s">
        <v>289</v>
      </c>
      <c r="BN300" t="s">
        <v>56</v>
      </c>
      <c r="BS300" t="s">
        <v>54</v>
      </c>
      <c r="CC300" t="s">
        <v>57</v>
      </c>
      <c r="CG300" t="s">
        <v>54</v>
      </c>
      <c r="CS300" t="s">
        <v>288</v>
      </c>
      <c r="CZ300" t="s">
        <v>288</v>
      </c>
      <c r="DC300" t="s">
        <v>289</v>
      </c>
      <c r="DJ300" t="s">
        <v>289</v>
      </c>
      <c r="DU300" t="s">
        <v>288</v>
      </c>
      <c r="EC300" t="s">
        <v>291</v>
      </c>
      <c r="EE300" t="s">
        <v>136</v>
      </c>
      <c r="EG300" t="s">
        <v>138</v>
      </c>
      <c r="EH300" t="s">
        <v>139</v>
      </c>
      <c r="EO300" t="s">
        <v>294</v>
      </c>
      <c r="EU300" t="s">
        <v>294</v>
      </c>
      <c r="FA300" t="s">
        <v>294</v>
      </c>
      <c r="FG300" t="s">
        <v>294</v>
      </c>
      <c r="FI300" t="s">
        <v>55</v>
      </c>
      <c r="FN300" t="s">
        <v>54</v>
      </c>
      <c r="FW300" t="s">
        <v>57</v>
      </c>
      <c r="GA300" t="s">
        <v>55</v>
      </c>
      <c r="GF300" s="2" t="s">
        <v>513</v>
      </c>
      <c r="GG300" s="2" t="s">
        <v>514</v>
      </c>
      <c r="GH300">
        <v>6</v>
      </c>
      <c r="GI300">
        <v>2</v>
      </c>
      <c r="GJ300" t="s">
        <v>189</v>
      </c>
      <c r="HX300" t="s">
        <v>229</v>
      </c>
      <c r="HZ300" t="s">
        <v>231</v>
      </c>
      <c r="IH300" t="s">
        <v>239</v>
      </c>
      <c r="IP300" t="s">
        <v>246</v>
      </c>
      <c r="IQ300" t="s">
        <v>247</v>
      </c>
      <c r="IY300" t="s">
        <v>255</v>
      </c>
      <c r="JC300" t="s">
        <v>259</v>
      </c>
      <c r="JQ300" t="s">
        <v>273</v>
      </c>
      <c r="JT300" t="s">
        <v>272</v>
      </c>
      <c r="JV300" t="s">
        <v>277</v>
      </c>
      <c r="JW300" t="s">
        <v>278</v>
      </c>
      <c r="KA300" t="s">
        <v>282</v>
      </c>
    </row>
    <row r="301" spans="1:292" x14ac:dyDescent="0.25">
      <c r="A301">
        <v>3</v>
      </c>
      <c r="B301">
        <v>20</v>
      </c>
      <c r="C301">
        <v>15</v>
      </c>
      <c r="H301">
        <v>30</v>
      </c>
      <c r="K301">
        <v>15</v>
      </c>
      <c r="O301">
        <v>20</v>
      </c>
      <c r="R301" t="s">
        <v>44</v>
      </c>
      <c r="X301" t="s">
        <v>44</v>
      </c>
      <c r="AF301" t="s">
        <v>46</v>
      </c>
      <c r="AJ301" t="s">
        <v>44</v>
      </c>
      <c r="AR301" t="s">
        <v>53</v>
      </c>
      <c r="BA301" t="s">
        <v>56</v>
      </c>
      <c r="BG301" t="s">
        <v>56</v>
      </c>
      <c r="BQ301" t="s">
        <v>288</v>
      </c>
      <c r="BU301" t="s">
        <v>56</v>
      </c>
      <c r="CC301" t="s">
        <v>57</v>
      </c>
      <c r="CI301" t="s">
        <v>56</v>
      </c>
      <c r="CS301" t="s">
        <v>288</v>
      </c>
      <c r="CZ301" t="s">
        <v>288</v>
      </c>
      <c r="DG301" t="s">
        <v>288</v>
      </c>
      <c r="DK301" t="s">
        <v>56</v>
      </c>
      <c r="DV301" t="s">
        <v>291</v>
      </c>
      <c r="EC301" t="s">
        <v>291</v>
      </c>
      <c r="EE301" t="s">
        <v>136</v>
      </c>
      <c r="EG301" t="s">
        <v>138</v>
      </c>
      <c r="EI301" t="s">
        <v>140</v>
      </c>
      <c r="EO301" t="s">
        <v>294</v>
      </c>
      <c r="EU301" t="s">
        <v>294</v>
      </c>
      <c r="EY301" t="s">
        <v>57</v>
      </c>
      <c r="FD301" t="s">
        <v>56</v>
      </c>
      <c r="FH301" t="s">
        <v>54</v>
      </c>
      <c r="FO301" t="s">
        <v>55</v>
      </c>
      <c r="FU301" t="s">
        <v>55</v>
      </c>
      <c r="GA301" t="s">
        <v>55</v>
      </c>
      <c r="GH301">
        <v>4</v>
      </c>
      <c r="GI301">
        <v>3</v>
      </c>
      <c r="GJ301" t="s">
        <v>189</v>
      </c>
      <c r="GS301" t="s">
        <v>198</v>
      </c>
      <c r="IE301" t="s">
        <v>236</v>
      </c>
      <c r="IG301" t="s">
        <v>238</v>
      </c>
      <c r="IP301" t="s">
        <v>246</v>
      </c>
      <c r="IT301" t="s">
        <v>250</v>
      </c>
      <c r="IY301" t="s">
        <v>255</v>
      </c>
      <c r="JC301" t="s">
        <v>259</v>
      </c>
      <c r="JQ301" t="s">
        <v>273</v>
      </c>
      <c r="JS301" t="s">
        <v>275</v>
      </c>
      <c r="JT301" t="s">
        <v>272</v>
      </c>
      <c r="JV301" t="s">
        <v>277</v>
      </c>
      <c r="KA301" t="s">
        <v>282</v>
      </c>
    </row>
    <row r="302" spans="1:292" ht="210" x14ac:dyDescent="0.25">
      <c r="A302">
        <v>25</v>
      </c>
      <c r="B302">
        <v>25</v>
      </c>
      <c r="C302">
        <v>5</v>
      </c>
      <c r="D302">
        <v>5</v>
      </c>
      <c r="H302">
        <v>10</v>
      </c>
      <c r="K302">
        <v>20</v>
      </c>
      <c r="L302">
        <v>10</v>
      </c>
      <c r="P302">
        <v>20</v>
      </c>
      <c r="Q302">
        <v>5</v>
      </c>
      <c r="R302" t="s">
        <v>44</v>
      </c>
      <c r="X302" t="s">
        <v>44</v>
      </c>
      <c r="AG302" t="s">
        <v>47</v>
      </c>
      <c r="AK302" t="s">
        <v>50</v>
      </c>
      <c r="AP302" t="s">
        <v>51</v>
      </c>
      <c r="AV302" t="s">
        <v>47</v>
      </c>
      <c r="BA302" t="s">
        <v>56</v>
      </c>
      <c r="BF302" t="s">
        <v>289</v>
      </c>
      <c r="BM302" t="s">
        <v>289</v>
      </c>
      <c r="BT302" t="s">
        <v>289</v>
      </c>
      <c r="CB302" t="s">
        <v>56</v>
      </c>
      <c r="CH302" t="s">
        <v>289</v>
      </c>
      <c r="CO302" t="s">
        <v>289</v>
      </c>
      <c r="CX302" t="s">
        <v>57</v>
      </c>
      <c r="DD302" t="s">
        <v>56</v>
      </c>
      <c r="DK302" t="s">
        <v>56</v>
      </c>
      <c r="DX302" t="s">
        <v>289</v>
      </c>
      <c r="EE302" t="s">
        <v>136</v>
      </c>
      <c r="EG302" t="s">
        <v>138</v>
      </c>
      <c r="EH302" t="s">
        <v>139</v>
      </c>
      <c r="EI302" t="s">
        <v>140</v>
      </c>
      <c r="EO302" t="s">
        <v>294</v>
      </c>
      <c r="EU302" t="s">
        <v>294</v>
      </c>
      <c r="FA302" t="s">
        <v>294</v>
      </c>
      <c r="FC302" t="s">
        <v>55</v>
      </c>
      <c r="FI302" t="s">
        <v>55</v>
      </c>
      <c r="FN302" t="s">
        <v>54</v>
      </c>
      <c r="FU302" t="s">
        <v>55</v>
      </c>
      <c r="GA302" t="s">
        <v>55</v>
      </c>
      <c r="GG302" s="2" t="s">
        <v>515</v>
      </c>
      <c r="GH302">
        <v>25</v>
      </c>
      <c r="GI302">
        <v>20</v>
      </c>
      <c r="GJ302" t="s">
        <v>189</v>
      </c>
      <c r="HX302" t="s">
        <v>229</v>
      </c>
      <c r="HZ302" t="s">
        <v>231</v>
      </c>
      <c r="IG302" t="s">
        <v>238</v>
      </c>
      <c r="IP302" t="s">
        <v>246</v>
      </c>
      <c r="IQ302" t="s">
        <v>247</v>
      </c>
      <c r="JD302" t="s">
        <v>260</v>
      </c>
      <c r="JH302" t="s">
        <v>264</v>
      </c>
      <c r="JJ302" t="s">
        <v>266</v>
      </c>
      <c r="JK302" t="s">
        <v>267</v>
      </c>
      <c r="JQ302" t="s">
        <v>273</v>
      </c>
      <c r="JR302" t="s">
        <v>274</v>
      </c>
      <c r="JT302" t="s">
        <v>272</v>
      </c>
      <c r="KD302" t="s">
        <v>285</v>
      </c>
    </row>
    <row r="303" spans="1:292" x14ac:dyDescent="0.25">
      <c r="B303">
        <v>20</v>
      </c>
      <c r="C303">
        <v>40</v>
      </c>
      <c r="M303">
        <v>30</v>
      </c>
      <c r="P303">
        <v>10</v>
      </c>
      <c r="R303" t="s">
        <v>44</v>
      </c>
      <c r="Y303" t="s">
        <v>45</v>
      </c>
      <c r="AE303" t="s">
        <v>45</v>
      </c>
      <c r="AJ303" t="s">
        <v>44</v>
      </c>
      <c r="AR303" t="s">
        <v>53</v>
      </c>
      <c r="AZ303" t="s">
        <v>55</v>
      </c>
      <c r="BG303" t="s">
        <v>56</v>
      </c>
      <c r="BL303" t="s">
        <v>54</v>
      </c>
      <c r="BS303" t="s">
        <v>54</v>
      </c>
      <c r="CC303" t="s">
        <v>57</v>
      </c>
      <c r="CK303" t="s">
        <v>58</v>
      </c>
      <c r="CS303" t="s">
        <v>288</v>
      </c>
      <c r="CZ303" t="s">
        <v>288</v>
      </c>
      <c r="DD303" t="s">
        <v>56</v>
      </c>
      <c r="DI303" t="s">
        <v>54</v>
      </c>
      <c r="DT303" t="s">
        <v>58</v>
      </c>
      <c r="EA303" t="s">
        <v>58</v>
      </c>
      <c r="EF303" t="s">
        <v>137</v>
      </c>
      <c r="GH303">
        <v>55</v>
      </c>
      <c r="GI303">
        <v>2</v>
      </c>
      <c r="GJ303" t="s">
        <v>189</v>
      </c>
      <c r="HB303" t="s">
        <v>207</v>
      </c>
      <c r="IC303" t="s">
        <v>234</v>
      </c>
      <c r="IM303" s="2" t="s">
        <v>516</v>
      </c>
      <c r="IP303" t="s">
        <v>246</v>
      </c>
      <c r="IQ303" t="s">
        <v>247</v>
      </c>
      <c r="JY303" t="s">
        <v>280</v>
      </c>
      <c r="KE303" t="s">
        <v>286</v>
      </c>
    </row>
    <row r="304" spans="1:292" x14ac:dyDescent="0.25">
      <c r="A304">
        <v>23</v>
      </c>
      <c r="D304">
        <v>20</v>
      </c>
      <c r="M304">
        <v>50</v>
      </c>
      <c r="P304">
        <v>30</v>
      </c>
      <c r="R304" t="s">
        <v>44</v>
      </c>
      <c r="Z304" t="s">
        <v>46</v>
      </c>
      <c r="AG304" t="s">
        <v>47</v>
      </c>
      <c r="AK304" t="s">
        <v>50</v>
      </c>
      <c r="AR304" t="s">
        <v>53</v>
      </c>
      <c r="BB304" t="s">
        <v>57</v>
      </c>
      <c r="BF304" t="s">
        <v>289</v>
      </c>
      <c r="BQ304" t="s">
        <v>288</v>
      </c>
      <c r="BU304" t="s">
        <v>56</v>
      </c>
      <c r="CC304" t="s">
        <v>57</v>
      </c>
      <c r="CH304" t="s">
        <v>289</v>
      </c>
      <c r="CP304" t="s">
        <v>56</v>
      </c>
      <c r="CZ304" t="s">
        <v>288</v>
      </c>
      <c r="DD304" t="s">
        <v>56</v>
      </c>
      <c r="DL304" t="s">
        <v>57</v>
      </c>
      <c r="DQ304" t="s">
        <v>289</v>
      </c>
      <c r="DW304" t="s">
        <v>54</v>
      </c>
      <c r="EF304" t="s">
        <v>137</v>
      </c>
      <c r="GH304">
        <v>23</v>
      </c>
      <c r="GI304">
        <v>6</v>
      </c>
      <c r="GJ304" t="s">
        <v>189</v>
      </c>
      <c r="HX304" t="s">
        <v>229</v>
      </c>
      <c r="HZ304" t="s">
        <v>231</v>
      </c>
      <c r="IH304" t="s">
        <v>239</v>
      </c>
      <c r="IP304" t="s">
        <v>246</v>
      </c>
      <c r="IQ304" t="s">
        <v>247</v>
      </c>
      <c r="JC304" t="s">
        <v>259</v>
      </c>
      <c r="JM304" t="s">
        <v>269</v>
      </c>
      <c r="JT304" t="s">
        <v>272</v>
      </c>
      <c r="KC304" t="s">
        <v>284</v>
      </c>
    </row>
    <row r="305" spans="1:290" x14ac:dyDescent="0.25">
      <c r="A305">
        <v>25</v>
      </c>
      <c r="B305">
        <v>50</v>
      </c>
      <c r="C305">
        <v>40</v>
      </c>
      <c r="D305">
        <v>10</v>
      </c>
      <c r="S305" t="s">
        <v>45</v>
      </c>
      <c r="Y305" t="s">
        <v>45</v>
      </c>
      <c r="AF305" t="s">
        <v>46</v>
      </c>
      <c r="AJ305" t="s">
        <v>44</v>
      </c>
      <c r="AP305" t="s">
        <v>51</v>
      </c>
      <c r="AV305" t="s">
        <v>47</v>
      </c>
      <c r="BC305" t="s">
        <v>58</v>
      </c>
      <c r="BG305" t="s">
        <v>56</v>
      </c>
      <c r="BO305" t="s">
        <v>57</v>
      </c>
      <c r="BU305" t="s">
        <v>56</v>
      </c>
      <c r="CC305" t="s">
        <v>57</v>
      </c>
      <c r="CH305" t="s">
        <v>289</v>
      </c>
      <c r="CP305" t="s">
        <v>56</v>
      </c>
      <c r="CW305" t="s">
        <v>56</v>
      </c>
      <c r="DH305" t="s">
        <v>291</v>
      </c>
      <c r="DJ305" t="s">
        <v>289</v>
      </c>
      <c r="DQ305" t="s">
        <v>289</v>
      </c>
      <c r="EA305" t="s">
        <v>58</v>
      </c>
      <c r="EF305" t="s">
        <v>137</v>
      </c>
      <c r="GH305">
        <v>30</v>
      </c>
      <c r="GI305">
        <v>9</v>
      </c>
      <c r="GJ305" t="s">
        <v>189</v>
      </c>
      <c r="GK305" t="s">
        <v>190</v>
      </c>
      <c r="GS305" t="s">
        <v>198</v>
      </c>
      <c r="HZ305" t="s">
        <v>231</v>
      </c>
      <c r="IG305" t="s">
        <v>238</v>
      </c>
      <c r="IP305" t="s">
        <v>246</v>
      </c>
      <c r="IQ305" t="s">
        <v>247</v>
      </c>
      <c r="IX305" t="s">
        <v>254</v>
      </c>
      <c r="IY305" t="s">
        <v>255</v>
      </c>
      <c r="JH305" t="s">
        <v>264</v>
      </c>
      <c r="JY305" t="s">
        <v>280</v>
      </c>
      <c r="KD305" t="s">
        <v>285</v>
      </c>
    </row>
    <row r="306" spans="1:290" ht="45" x14ac:dyDescent="0.25">
      <c r="A306">
        <v>6</v>
      </c>
      <c r="B306">
        <v>35</v>
      </c>
      <c r="C306">
        <v>20</v>
      </c>
      <c r="D306">
        <v>10</v>
      </c>
      <c r="F306">
        <v>5</v>
      </c>
      <c r="H306">
        <v>15</v>
      </c>
      <c r="K306">
        <v>10</v>
      </c>
      <c r="P306">
        <v>5</v>
      </c>
      <c r="S306" t="s">
        <v>45</v>
      </c>
      <c r="Y306" t="s">
        <v>45</v>
      </c>
      <c r="AF306" t="s">
        <v>46</v>
      </c>
      <c r="AJ306" t="s">
        <v>44</v>
      </c>
      <c r="AP306" t="s">
        <v>51</v>
      </c>
      <c r="AU306" t="s">
        <v>46</v>
      </c>
      <c r="AZ306" t="s">
        <v>55</v>
      </c>
      <c r="BF306" t="s">
        <v>289</v>
      </c>
      <c r="BM306" t="s">
        <v>289</v>
      </c>
      <c r="BS306" t="s">
        <v>54</v>
      </c>
      <c r="CA306" t="s">
        <v>289</v>
      </c>
      <c r="CG306" t="s">
        <v>54</v>
      </c>
      <c r="CS306" t="s">
        <v>288</v>
      </c>
      <c r="CZ306" t="s">
        <v>288</v>
      </c>
      <c r="DC306" t="s">
        <v>289</v>
      </c>
      <c r="DK306" t="s">
        <v>56</v>
      </c>
      <c r="DV306" t="s">
        <v>291</v>
      </c>
      <c r="DW306" t="s">
        <v>54</v>
      </c>
      <c r="EE306" t="s">
        <v>136</v>
      </c>
      <c r="EG306" t="s">
        <v>138</v>
      </c>
      <c r="EI306" t="s">
        <v>140</v>
      </c>
      <c r="EO306" t="s">
        <v>294</v>
      </c>
      <c r="EU306" t="s">
        <v>294</v>
      </c>
      <c r="FA306" t="s">
        <v>294</v>
      </c>
      <c r="FB306" t="s">
        <v>54</v>
      </c>
      <c r="FH306" t="s">
        <v>54</v>
      </c>
      <c r="FN306" t="s">
        <v>54</v>
      </c>
      <c r="FT306" t="s">
        <v>54</v>
      </c>
      <c r="GE306" t="s">
        <v>294</v>
      </c>
      <c r="GF306" s="2" t="s">
        <v>517</v>
      </c>
      <c r="GH306">
        <v>9</v>
      </c>
      <c r="GI306">
        <v>4</v>
      </c>
      <c r="GJ306" t="s">
        <v>189</v>
      </c>
      <c r="HY306" t="s">
        <v>230</v>
      </c>
      <c r="HZ306" t="s">
        <v>231</v>
      </c>
      <c r="IH306" t="s">
        <v>239</v>
      </c>
      <c r="IP306" t="s">
        <v>246</v>
      </c>
      <c r="IQ306" t="s">
        <v>247</v>
      </c>
      <c r="JB306" t="s">
        <v>258</v>
      </c>
      <c r="JE306" t="s">
        <v>261</v>
      </c>
      <c r="JQ306" t="s">
        <v>273</v>
      </c>
      <c r="JT306" t="s">
        <v>272</v>
      </c>
      <c r="KA306" t="s">
        <v>282</v>
      </c>
    </row>
    <row r="307" spans="1:290" x14ac:dyDescent="0.25">
      <c r="A307">
        <v>6</v>
      </c>
    </row>
    <row r="308" spans="1:290" ht="45" x14ac:dyDescent="0.25">
      <c r="A308">
        <v>14</v>
      </c>
      <c r="B308">
        <v>20</v>
      </c>
      <c r="D308">
        <v>10</v>
      </c>
      <c r="F308">
        <v>10</v>
      </c>
      <c r="H308">
        <v>20</v>
      </c>
      <c r="M308">
        <v>20</v>
      </c>
      <c r="N308">
        <v>20</v>
      </c>
      <c r="R308" t="s">
        <v>44</v>
      </c>
      <c r="X308" t="s">
        <v>44</v>
      </c>
      <c r="AE308" t="s">
        <v>45</v>
      </c>
      <c r="AJ308" t="s">
        <v>44</v>
      </c>
      <c r="AR308" t="s">
        <v>53</v>
      </c>
      <c r="AY308" t="s">
        <v>54</v>
      </c>
      <c r="BE308" t="s">
        <v>54</v>
      </c>
      <c r="BM308" t="s">
        <v>289</v>
      </c>
      <c r="BU308" t="s">
        <v>56</v>
      </c>
      <c r="BZ308" t="s">
        <v>54</v>
      </c>
      <c r="CI308" t="s">
        <v>56</v>
      </c>
      <c r="CP308" t="s">
        <v>56</v>
      </c>
      <c r="CU308" t="s">
        <v>54</v>
      </c>
      <c r="DG308" t="s">
        <v>288</v>
      </c>
      <c r="DR308" t="s">
        <v>56</v>
      </c>
      <c r="DY308" t="s">
        <v>56</v>
      </c>
      <c r="ED308" s="2" t="s">
        <v>518</v>
      </c>
      <c r="EE308" t="s">
        <v>136</v>
      </c>
      <c r="EG308" t="s">
        <v>138</v>
      </c>
      <c r="EH308" t="s">
        <v>139</v>
      </c>
      <c r="EI308" t="s">
        <v>140</v>
      </c>
      <c r="EJ308" t="s">
        <v>54</v>
      </c>
      <c r="EU308" t="s">
        <v>294</v>
      </c>
      <c r="EW308" t="s">
        <v>55</v>
      </c>
      <c r="FC308" t="s">
        <v>55</v>
      </c>
      <c r="FI308" t="s">
        <v>55</v>
      </c>
      <c r="FN308" t="s">
        <v>54</v>
      </c>
      <c r="FU308" t="s">
        <v>55</v>
      </c>
      <c r="GA308" t="s">
        <v>55</v>
      </c>
      <c r="GH308">
        <v>15</v>
      </c>
      <c r="GI308">
        <v>22</v>
      </c>
      <c r="GJ308" t="s">
        <v>189</v>
      </c>
      <c r="GK308" t="s">
        <v>190</v>
      </c>
      <c r="GN308" t="s">
        <v>519</v>
      </c>
      <c r="HX308" t="s">
        <v>229</v>
      </c>
      <c r="HZ308" t="s">
        <v>231</v>
      </c>
      <c r="IH308" t="s">
        <v>239</v>
      </c>
      <c r="IP308" t="s">
        <v>246</v>
      </c>
      <c r="IQ308" t="s">
        <v>247</v>
      </c>
      <c r="IX308" t="s">
        <v>254</v>
      </c>
      <c r="JF308" t="s">
        <v>262</v>
      </c>
      <c r="JG308" t="s">
        <v>263</v>
      </c>
      <c r="JJ308" t="s">
        <v>266</v>
      </c>
      <c r="JM308" t="s">
        <v>269</v>
      </c>
      <c r="JQ308" t="s">
        <v>273</v>
      </c>
      <c r="JS308" t="s">
        <v>275</v>
      </c>
      <c r="JT308" t="s">
        <v>272</v>
      </c>
      <c r="JV308" t="s">
        <v>277</v>
      </c>
      <c r="JW308" t="s">
        <v>278</v>
      </c>
      <c r="JX308" t="s">
        <v>279</v>
      </c>
      <c r="KC308" t="s">
        <v>284</v>
      </c>
    </row>
    <row r="309" spans="1:290" x14ac:dyDescent="0.25">
      <c r="A309">
        <v>4</v>
      </c>
      <c r="C309">
        <v>50</v>
      </c>
      <c r="K309">
        <v>50</v>
      </c>
      <c r="T309" t="s">
        <v>46</v>
      </c>
      <c r="Z309" t="s">
        <v>46</v>
      </c>
      <c r="AH309" t="s">
        <v>48</v>
      </c>
      <c r="AJ309" t="s">
        <v>44</v>
      </c>
      <c r="AP309" t="s">
        <v>51</v>
      </c>
      <c r="AW309" t="s">
        <v>48</v>
      </c>
      <c r="BC309" t="s">
        <v>58</v>
      </c>
      <c r="BF309" t="s">
        <v>289</v>
      </c>
      <c r="BP309" t="s">
        <v>58</v>
      </c>
      <c r="BU309" t="s">
        <v>56</v>
      </c>
      <c r="CE309" t="s">
        <v>288</v>
      </c>
      <c r="CJ309" t="s">
        <v>57</v>
      </c>
      <c r="CS309" t="s">
        <v>288</v>
      </c>
      <c r="CZ309" t="s">
        <v>288</v>
      </c>
      <c r="DG309" t="s">
        <v>288</v>
      </c>
      <c r="DN309" t="s">
        <v>288</v>
      </c>
      <c r="DU309" t="s">
        <v>288</v>
      </c>
      <c r="EB309" t="s">
        <v>288</v>
      </c>
      <c r="EE309" t="s">
        <v>136</v>
      </c>
      <c r="EI309" t="s">
        <v>140</v>
      </c>
      <c r="EO309" t="s">
        <v>294</v>
      </c>
      <c r="EU309" t="s">
        <v>294</v>
      </c>
      <c r="FA309" t="s">
        <v>294</v>
      </c>
      <c r="FD309" t="s">
        <v>56</v>
      </c>
      <c r="FJ309" t="s">
        <v>56</v>
      </c>
      <c r="FO309" t="s">
        <v>55</v>
      </c>
      <c r="FV309" t="s">
        <v>56</v>
      </c>
      <c r="GE309" t="s">
        <v>294</v>
      </c>
      <c r="GF309" s="2" t="s">
        <v>520</v>
      </c>
      <c r="GH309">
        <v>9</v>
      </c>
      <c r="GI309">
        <v>5</v>
      </c>
      <c r="GM309" t="s">
        <v>192</v>
      </c>
      <c r="HX309" t="s">
        <v>229</v>
      </c>
      <c r="HZ309" t="s">
        <v>231</v>
      </c>
      <c r="IG309" t="s">
        <v>238</v>
      </c>
      <c r="IP309" t="s">
        <v>246</v>
      </c>
      <c r="IQ309" t="s">
        <v>247</v>
      </c>
      <c r="JE309" t="s">
        <v>261</v>
      </c>
      <c r="JT309" t="s">
        <v>272</v>
      </c>
      <c r="JV309" t="s">
        <v>277</v>
      </c>
      <c r="JW309" t="s">
        <v>278</v>
      </c>
      <c r="KA309" t="s">
        <v>282</v>
      </c>
    </row>
    <row r="310" spans="1:290" ht="30" x14ac:dyDescent="0.25">
      <c r="A310">
        <v>23</v>
      </c>
      <c r="B310">
        <v>30</v>
      </c>
      <c r="K310">
        <v>70</v>
      </c>
      <c r="T310" t="s">
        <v>46</v>
      </c>
      <c r="Z310" t="s">
        <v>46</v>
      </c>
      <c r="AE310" t="s">
        <v>45</v>
      </c>
      <c r="AN310" t="s">
        <v>48</v>
      </c>
      <c r="AP310" t="s">
        <v>51</v>
      </c>
      <c r="AW310" t="s">
        <v>48</v>
      </c>
      <c r="BB310" t="s">
        <v>57</v>
      </c>
      <c r="BE310" t="s">
        <v>54</v>
      </c>
      <c r="BO310" t="s">
        <v>57</v>
      </c>
      <c r="BS310" t="s">
        <v>54</v>
      </c>
      <c r="CD310" t="s">
        <v>58</v>
      </c>
      <c r="CG310" t="s">
        <v>54</v>
      </c>
      <c r="CS310" t="s">
        <v>288</v>
      </c>
      <c r="CZ310" t="s">
        <v>288</v>
      </c>
      <c r="DG310" t="s">
        <v>288</v>
      </c>
      <c r="DN310" t="s">
        <v>288</v>
      </c>
      <c r="DU310" t="s">
        <v>288</v>
      </c>
      <c r="EC310" t="s">
        <v>291</v>
      </c>
      <c r="EE310" t="s">
        <v>136</v>
      </c>
      <c r="EG310" t="s">
        <v>138</v>
      </c>
      <c r="EH310" t="s">
        <v>139</v>
      </c>
      <c r="EI310" t="s">
        <v>140</v>
      </c>
      <c r="EO310" t="s">
        <v>294</v>
      </c>
      <c r="EU310" t="s">
        <v>294</v>
      </c>
      <c r="EX310" t="s">
        <v>56</v>
      </c>
      <c r="FE310" t="s">
        <v>57</v>
      </c>
      <c r="FI310" t="s">
        <v>55</v>
      </c>
      <c r="FQ310" t="s">
        <v>57</v>
      </c>
      <c r="FW310" t="s">
        <v>57</v>
      </c>
      <c r="GC310" t="s">
        <v>57</v>
      </c>
      <c r="GG310" s="2" t="s">
        <v>521</v>
      </c>
      <c r="GH310">
        <v>30</v>
      </c>
      <c r="GI310">
        <v>5</v>
      </c>
      <c r="GM310" t="s">
        <v>192</v>
      </c>
      <c r="HX310" t="s">
        <v>229</v>
      </c>
      <c r="HZ310" t="s">
        <v>231</v>
      </c>
      <c r="IG310" t="s">
        <v>238</v>
      </c>
      <c r="IP310" t="s">
        <v>246</v>
      </c>
      <c r="IQ310" t="s">
        <v>247</v>
      </c>
      <c r="IY310" t="s">
        <v>255</v>
      </c>
      <c r="JJ310" t="s">
        <v>266</v>
      </c>
      <c r="JQ310" t="s">
        <v>273</v>
      </c>
      <c r="JT310" t="s">
        <v>272</v>
      </c>
      <c r="JV310" t="s">
        <v>277</v>
      </c>
      <c r="JW310" t="s">
        <v>278</v>
      </c>
      <c r="JX310" t="s">
        <v>279</v>
      </c>
      <c r="KC310" t="s">
        <v>284</v>
      </c>
    </row>
    <row r="311" spans="1:290" x14ac:dyDescent="0.25">
      <c r="A311">
        <v>8</v>
      </c>
      <c r="B311">
        <v>30</v>
      </c>
      <c r="H311">
        <v>30</v>
      </c>
      <c r="K311">
        <v>40</v>
      </c>
      <c r="R311" t="s">
        <v>44</v>
      </c>
      <c r="X311" t="s">
        <v>44</v>
      </c>
      <c r="AF311" t="s">
        <v>46</v>
      </c>
      <c r="AJ311" t="s">
        <v>44</v>
      </c>
      <c r="AP311" t="s">
        <v>51</v>
      </c>
      <c r="AU311" t="s">
        <v>46</v>
      </c>
      <c r="BB311" t="s">
        <v>57</v>
      </c>
      <c r="BF311" t="s">
        <v>289</v>
      </c>
      <c r="BQ311" t="s">
        <v>288</v>
      </c>
      <c r="BV311" t="s">
        <v>57</v>
      </c>
      <c r="CC311" t="s">
        <v>57</v>
      </c>
      <c r="CI311" t="s">
        <v>56</v>
      </c>
      <c r="CS311" t="s">
        <v>288</v>
      </c>
      <c r="CZ311" t="s">
        <v>288</v>
      </c>
      <c r="DE311" t="s">
        <v>57</v>
      </c>
      <c r="DN311" t="s">
        <v>288</v>
      </c>
      <c r="DU311" t="s">
        <v>288</v>
      </c>
      <c r="EB311" t="s">
        <v>288</v>
      </c>
      <c r="EE311" t="s">
        <v>136</v>
      </c>
      <c r="EH311" t="s">
        <v>139</v>
      </c>
      <c r="EO311" t="s">
        <v>294</v>
      </c>
      <c r="EU311" t="s">
        <v>294</v>
      </c>
      <c r="EX311" t="s">
        <v>56</v>
      </c>
      <c r="FC311" t="s">
        <v>55</v>
      </c>
      <c r="FI311" t="s">
        <v>55</v>
      </c>
      <c r="FP311" t="s">
        <v>56</v>
      </c>
      <c r="FV311" t="s">
        <v>56</v>
      </c>
      <c r="GB311" t="s">
        <v>56</v>
      </c>
      <c r="GH311">
        <v>8</v>
      </c>
      <c r="GI311">
        <v>0</v>
      </c>
      <c r="GK311" t="s">
        <v>190</v>
      </c>
      <c r="HX311" t="s">
        <v>229</v>
      </c>
      <c r="HZ311" t="s">
        <v>231</v>
      </c>
      <c r="IH311" t="s">
        <v>239</v>
      </c>
      <c r="IP311" t="s">
        <v>246</v>
      </c>
      <c r="IQ311" t="s">
        <v>247</v>
      </c>
      <c r="IY311" t="s">
        <v>255</v>
      </c>
      <c r="JJ311" t="s">
        <v>266</v>
      </c>
      <c r="JT311" t="s">
        <v>272</v>
      </c>
      <c r="JV311" t="s">
        <v>277</v>
      </c>
      <c r="KA311" t="s">
        <v>282</v>
      </c>
    </row>
    <row r="312" spans="1:290" x14ac:dyDescent="0.25">
      <c r="A312">
        <v>8</v>
      </c>
      <c r="C312">
        <v>30</v>
      </c>
      <c r="F312">
        <v>70</v>
      </c>
      <c r="V312" t="s">
        <v>48</v>
      </c>
      <c r="AB312" t="s">
        <v>48</v>
      </c>
      <c r="AH312" t="s">
        <v>48</v>
      </c>
      <c r="AN312" t="s">
        <v>48</v>
      </c>
      <c r="AP312" t="s">
        <v>51</v>
      </c>
      <c r="AW312" t="s">
        <v>48</v>
      </c>
      <c r="BC312" t="s">
        <v>58</v>
      </c>
      <c r="BI312" t="s">
        <v>58</v>
      </c>
      <c r="BQ312" t="s">
        <v>288</v>
      </c>
      <c r="BV312" t="s">
        <v>57</v>
      </c>
      <c r="CD312" t="s">
        <v>58</v>
      </c>
      <c r="CK312" t="s">
        <v>58</v>
      </c>
      <c r="CR312" t="s">
        <v>58</v>
      </c>
      <c r="CZ312" t="s">
        <v>288</v>
      </c>
      <c r="DG312" t="s">
        <v>288</v>
      </c>
      <c r="DU312" t="s">
        <v>288</v>
      </c>
      <c r="EB312" t="s">
        <v>288</v>
      </c>
      <c r="EE312" t="s">
        <v>136</v>
      </c>
      <c r="EH312" t="s">
        <v>139</v>
      </c>
      <c r="EI312" t="s">
        <v>140</v>
      </c>
      <c r="EO312" t="s">
        <v>294</v>
      </c>
      <c r="EU312" t="s">
        <v>294</v>
      </c>
      <c r="EX312" t="s">
        <v>56</v>
      </c>
      <c r="FD312" t="s">
        <v>56</v>
      </c>
      <c r="FP312" t="s">
        <v>56</v>
      </c>
      <c r="FW312" t="s">
        <v>57</v>
      </c>
      <c r="GB312" t="s">
        <v>56</v>
      </c>
      <c r="GH312">
        <v>10</v>
      </c>
      <c r="GI312">
        <v>3</v>
      </c>
      <c r="GJ312" t="s">
        <v>189</v>
      </c>
      <c r="HX312" t="s">
        <v>229</v>
      </c>
      <c r="HZ312" t="s">
        <v>231</v>
      </c>
      <c r="IG312" t="s">
        <v>238</v>
      </c>
      <c r="IP312" t="s">
        <v>246</v>
      </c>
      <c r="IQ312" t="s">
        <v>247</v>
      </c>
      <c r="JQ312" t="s">
        <v>273</v>
      </c>
      <c r="JS312" t="s">
        <v>275</v>
      </c>
      <c r="JV312" t="s">
        <v>277</v>
      </c>
      <c r="KA312" t="s">
        <v>282</v>
      </c>
    </row>
    <row r="313" spans="1:290" x14ac:dyDescent="0.25">
      <c r="A313">
        <v>5</v>
      </c>
    </row>
    <row r="314" spans="1:290" ht="30" x14ac:dyDescent="0.25">
      <c r="A314">
        <v>5</v>
      </c>
      <c r="B314">
        <v>50</v>
      </c>
      <c r="F314">
        <v>50</v>
      </c>
      <c r="S314" t="s">
        <v>45</v>
      </c>
      <c r="X314" t="s">
        <v>44</v>
      </c>
      <c r="AE314" t="s">
        <v>45</v>
      </c>
      <c r="AK314" t="s">
        <v>50</v>
      </c>
      <c r="AQ314" t="s">
        <v>52</v>
      </c>
      <c r="AV314" t="s">
        <v>47</v>
      </c>
      <c r="BA314" t="s">
        <v>56</v>
      </c>
      <c r="BF314" t="s">
        <v>289</v>
      </c>
      <c r="BO314" t="s">
        <v>57</v>
      </c>
      <c r="BT314" t="s">
        <v>289</v>
      </c>
      <c r="BZ314" t="s">
        <v>54</v>
      </c>
      <c r="CI314" t="s">
        <v>56</v>
      </c>
      <c r="CP314" t="s">
        <v>56</v>
      </c>
      <c r="CX314" t="s">
        <v>57</v>
      </c>
      <c r="DC314" t="s">
        <v>289</v>
      </c>
      <c r="DI314" t="s">
        <v>54</v>
      </c>
      <c r="DS314" t="s">
        <v>57</v>
      </c>
      <c r="DZ314" t="s">
        <v>57</v>
      </c>
      <c r="ED314" s="2" t="s">
        <v>522</v>
      </c>
      <c r="EE314" t="s">
        <v>136</v>
      </c>
      <c r="EG314" t="s">
        <v>138</v>
      </c>
      <c r="EL314" t="s">
        <v>56</v>
      </c>
      <c r="EU314" t="s">
        <v>294</v>
      </c>
      <c r="EW314" t="s">
        <v>55</v>
      </c>
      <c r="FC314" t="s">
        <v>55</v>
      </c>
      <c r="FM314" t="s">
        <v>294</v>
      </c>
      <c r="FP314" t="s">
        <v>56</v>
      </c>
      <c r="FU314" t="s">
        <v>55</v>
      </c>
      <c r="GA314" t="s">
        <v>55</v>
      </c>
      <c r="GF314" s="2" t="s">
        <v>523</v>
      </c>
      <c r="GG314" s="2" t="s">
        <v>524</v>
      </c>
      <c r="GH314">
        <v>3</v>
      </c>
      <c r="GI314">
        <v>0</v>
      </c>
      <c r="GM314" t="s">
        <v>192</v>
      </c>
      <c r="GT314" t="s">
        <v>199</v>
      </c>
      <c r="IA314" t="s">
        <v>232</v>
      </c>
      <c r="IG314" t="s">
        <v>238</v>
      </c>
      <c r="IP314" t="s">
        <v>246</v>
      </c>
      <c r="IQ314" t="s">
        <v>247</v>
      </c>
      <c r="JJ314" t="s">
        <v>266</v>
      </c>
      <c r="JQ314" t="s">
        <v>273</v>
      </c>
      <c r="JS314" t="s">
        <v>275</v>
      </c>
      <c r="JW314" t="s">
        <v>278</v>
      </c>
      <c r="KA314" t="s">
        <v>282</v>
      </c>
    </row>
    <row r="315" spans="1:290" x14ac:dyDescent="0.25">
      <c r="A315">
        <v>1</v>
      </c>
    </row>
    <row r="316" spans="1:290" x14ac:dyDescent="0.25">
      <c r="A316">
        <v>5</v>
      </c>
      <c r="B316">
        <v>10</v>
      </c>
      <c r="C316">
        <v>10</v>
      </c>
      <c r="F316">
        <v>10</v>
      </c>
      <c r="G316">
        <v>10</v>
      </c>
      <c r="H316">
        <v>10</v>
      </c>
      <c r="K316">
        <v>15</v>
      </c>
      <c r="M316">
        <v>20</v>
      </c>
      <c r="P316">
        <v>15</v>
      </c>
      <c r="S316" t="s">
        <v>45</v>
      </c>
      <c r="Y316" t="s">
        <v>45</v>
      </c>
      <c r="AE316" t="s">
        <v>45</v>
      </c>
      <c r="AK316" t="s">
        <v>50</v>
      </c>
      <c r="AR316" t="s">
        <v>53</v>
      </c>
      <c r="AZ316" t="s">
        <v>55</v>
      </c>
    </row>
    <row r="317" spans="1:290" ht="165" x14ac:dyDescent="0.25">
      <c r="A317">
        <v>5</v>
      </c>
      <c r="B317">
        <v>20</v>
      </c>
      <c r="D317">
        <v>10</v>
      </c>
      <c r="F317">
        <v>20</v>
      </c>
      <c r="I317">
        <v>30</v>
      </c>
      <c r="J317">
        <v>10</v>
      </c>
      <c r="N317">
        <v>10</v>
      </c>
      <c r="R317" t="s">
        <v>44</v>
      </c>
      <c r="X317" t="s">
        <v>44</v>
      </c>
      <c r="AD317" t="s">
        <v>44</v>
      </c>
      <c r="AJ317" t="s">
        <v>44</v>
      </c>
      <c r="AQ317" t="s">
        <v>52</v>
      </c>
      <c r="AU317" t="s">
        <v>46</v>
      </c>
      <c r="AY317" t="s">
        <v>54</v>
      </c>
      <c r="BG317" t="s">
        <v>56</v>
      </c>
      <c r="BN317" t="s">
        <v>56</v>
      </c>
      <c r="BU317" t="s">
        <v>56</v>
      </c>
      <c r="CA317" t="s">
        <v>289</v>
      </c>
      <c r="CI317" t="s">
        <v>56</v>
      </c>
      <c r="CP317" t="s">
        <v>56</v>
      </c>
      <c r="CW317" t="s">
        <v>56</v>
      </c>
      <c r="DD317" t="s">
        <v>56</v>
      </c>
      <c r="DJ317" t="s">
        <v>289</v>
      </c>
      <c r="DR317" t="s">
        <v>56</v>
      </c>
      <c r="DX317" t="s">
        <v>289</v>
      </c>
      <c r="ED317" s="2" t="s">
        <v>525</v>
      </c>
      <c r="EE317" t="s">
        <v>136</v>
      </c>
      <c r="EG317" t="s">
        <v>138</v>
      </c>
      <c r="EH317" t="s">
        <v>139</v>
      </c>
      <c r="EL317" t="s">
        <v>56</v>
      </c>
      <c r="EP317" t="s">
        <v>54</v>
      </c>
      <c r="EW317" t="s">
        <v>55</v>
      </c>
      <c r="FB317" t="s">
        <v>54</v>
      </c>
      <c r="FJ317" t="s">
        <v>56</v>
      </c>
      <c r="FP317" t="s">
        <v>56</v>
      </c>
      <c r="FV317" t="s">
        <v>56</v>
      </c>
      <c r="GA317" t="s">
        <v>55</v>
      </c>
      <c r="GF317" s="2" t="s">
        <v>526</v>
      </c>
      <c r="GG317" s="2" t="s">
        <v>527</v>
      </c>
      <c r="GH317">
        <v>30</v>
      </c>
      <c r="GI317">
        <v>5</v>
      </c>
      <c r="GJ317" t="s">
        <v>189</v>
      </c>
      <c r="HX317" t="s">
        <v>229</v>
      </c>
      <c r="IB317" t="s">
        <v>233</v>
      </c>
      <c r="IG317" t="s">
        <v>238</v>
      </c>
      <c r="IO317" t="s">
        <v>245</v>
      </c>
      <c r="IQ317" t="s">
        <v>247</v>
      </c>
      <c r="JO317" t="s">
        <v>271</v>
      </c>
      <c r="JQ317" t="s">
        <v>273</v>
      </c>
      <c r="JR317" t="s">
        <v>274</v>
      </c>
      <c r="JU317" t="s">
        <v>276</v>
      </c>
      <c r="KC317" t="s">
        <v>284</v>
      </c>
    </row>
    <row r="318" spans="1:290" x14ac:dyDescent="0.25">
      <c r="A318">
        <v>12</v>
      </c>
    </row>
    <row r="319" spans="1:290" x14ac:dyDescent="0.25">
      <c r="A319">
        <v>15</v>
      </c>
      <c r="B319">
        <v>10</v>
      </c>
      <c r="C319">
        <v>0</v>
      </c>
      <c r="D319">
        <v>0</v>
      </c>
      <c r="E319">
        <v>0</v>
      </c>
      <c r="F319">
        <v>0</v>
      </c>
      <c r="G319">
        <v>0</v>
      </c>
      <c r="H319">
        <v>20</v>
      </c>
      <c r="I319">
        <v>5</v>
      </c>
      <c r="J319">
        <v>0</v>
      </c>
      <c r="K319">
        <v>20</v>
      </c>
      <c r="L319">
        <v>20</v>
      </c>
      <c r="M319">
        <v>20</v>
      </c>
      <c r="N319">
        <v>0</v>
      </c>
      <c r="O319">
        <v>0</v>
      </c>
      <c r="P319">
        <v>5</v>
      </c>
      <c r="Q319">
        <v>0</v>
      </c>
      <c r="R319" t="s">
        <v>44</v>
      </c>
      <c r="X319" t="s">
        <v>44</v>
      </c>
      <c r="AD319" t="s">
        <v>44</v>
      </c>
      <c r="AJ319" t="s">
        <v>44</v>
      </c>
      <c r="AR319" t="s">
        <v>53</v>
      </c>
      <c r="AY319" t="s">
        <v>54</v>
      </c>
      <c r="BL319" t="s">
        <v>54</v>
      </c>
      <c r="BS319" t="s">
        <v>54</v>
      </c>
      <c r="CA319" t="s">
        <v>289</v>
      </c>
      <c r="CH319" t="s">
        <v>289</v>
      </c>
      <c r="CN319" t="s">
        <v>54</v>
      </c>
      <c r="CU319" t="s">
        <v>54</v>
      </c>
      <c r="DC319" t="s">
        <v>289</v>
      </c>
      <c r="DJ319" t="s">
        <v>289</v>
      </c>
      <c r="DP319" t="s">
        <v>54</v>
      </c>
      <c r="DY319" t="s">
        <v>56</v>
      </c>
      <c r="EF319" t="s">
        <v>137</v>
      </c>
      <c r="GH319">
        <v>22</v>
      </c>
      <c r="GI319">
        <v>10</v>
      </c>
      <c r="GJ319" t="s">
        <v>189</v>
      </c>
      <c r="GN319" t="s">
        <v>307</v>
      </c>
      <c r="HX319" t="s">
        <v>229</v>
      </c>
      <c r="HZ319" t="s">
        <v>231</v>
      </c>
      <c r="IH319" t="s">
        <v>239</v>
      </c>
      <c r="IP319" t="s">
        <v>246</v>
      </c>
      <c r="IQ319" t="s">
        <v>247</v>
      </c>
      <c r="IZ319" t="s">
        <v>256</v>
      </c>
      <c r="JC319" t="s">
        <v>259</v>
      </c>
      <c r="JE319" t="s">
        <v>261</v>
      </c>
      <c r="JF319" t="s">
        <v>262</v>
      </c>
      <c r="JI319" t="s">
        <v>265</v>
      </c>
      <c r="JQ319" t="s">
        <v>273</v>
      </c>
      <c r="JR319" t="s">
        <v>274</v>
      </c>
      <c r="JS319" t="s">
        <v>275</v>
      </c>
      <c r="JT319" t="s">
        <v>272</v>
      </c>
      <c r="JV319" t="s">
        <v>277</v>
      </c>
      <c r="JW319" t="s">
        <v>278</v>
      </c>
      <c r="JX319" t="s">
        <v>279</v>
      </c>
      <c r="KC319" t="s">
        <v>284</v>
      </c>
    </row>
    <row r="320" spans="1:290" ht="45" x14ac:dyDescent="0.25">
      <c r="A320">
        <v>1</v>
      </c>
      <c r="B320">
        <v>20</v>
      </c>
      <c r="C320">
        <v>20</v>
      </c>
      <c r="D320">
        <v>10</v>
      </c>
      <c r="E320">
        <v>10</v>
      </c>
      <c r="F320">
        <v>20</v>
      </c>
      <c r="G320">
        <v>10</v>
      </c>
      <c r="H320">
        <v>10</v>
      </c>
      <c r="I320">
        <v>0</v>
      </c>
      <c r="S320" t="s">
        <v>45</v>
      </c>
      <c r="Y320" t="s">
        <v>45</v>
      </c>
      <c r="AE320" t="s">
        <v>45</v>
      </c>
      <c r="AK320" t="s">
        <v>50</v>
      </c>
      <c r="AQ320" t="s">
        <v>52</v>
      </c>
      <c r="AU320" t="s">
        <v>46</v>
      </c>
      <c r="BA320" t="s">
        <v>56</v>
      </c>
      <c r="BF320" t="s">
        <v>289</v>
      </c>
      <c r="BM320" t="s">
        <v>289</v>
      </c>
      <c r="BS320" t="s">
        <v>54</v>
      </c>
      <c r="CA320" t="s">
        <v>289</v>
      </c>
      <c r="CH320" t="s">
        <v>289</v>
      </c>
      <c r="CO320" t="s">
        <v>289</v>
      </c>
      <c r="CV320" t="s">
        <v>289</v>
      </c>
      <c r="DC320" t="s">
        <v>289</v>
      </c>
      <c r="DJ320" t="s">
        <v>289</v>
      </c>
      <c r="DQ320" t="s">
        <v>289</v>
      </c>
      <c r="DX320" t="s">
        <v>289</v>
      </c>
      <c r="ED320" s="2" t="s">
        <v>528</v>
      </c>
      <c r="EE320" t="s">
        <v>136</v>
      </c>
      <c r="EK320" t="s">
        <v>55</v>
      </c>
      <c r="EQ320" t="s">
        <v>55</v>
      </c>
      <c r="EW320" t="s">
        <v>55</v>
      </c>
      <c r="FC320" t="s">
        <v>55</v>
      </c>
      <c r="FI320" t="s">
        <v>55</v>
      </c>
      <c r="FO320" t="s">
        <v>55</v>
      </c>
      <c r="FU320" t="s">
        <v>55</v>
      </c>
      <c r="GA320" t="s">
        <v>55</v>
      </c>
      <c r="GF320" s="2" t="s">
        <v>529</v>
      </c>
      <c r="GG320" s="2" t="s">
        <v>530</v>
      </c>
      <c r="GH320">
        <v>16</v>
      </c>
      <c r="GI320">
        <v>2</v>
      </c>
      <c r="GJ320" t="s">
        <v>189</v>
      </c>
      <c r="GT320" t="s">
        <v>199</v>
      </c>
      <c r="HZ320" t="s">
        <v>231</v>
      </c>
      <c r="IG320" t="s">
        <v>238</v>
      </c>
      <c r="IP320" t="s">
        <v>246</v>
      </c>
      <c r="IQ320" t="s">
        <v>247</v>
      </c>
      <c r="IX320" t="s">
        <v>254</v>
      </c>
      <c r="IY320" t="s">
        <v>255</v>
      </c>
      <c r="JE320" t="s">
        <v>261</v>
      </c>
      <c r="JJ320" t="s">
        <v>266</v>
      </c>
      <c r="JQ320" t="s">
        <v>273</v>
      </c>
      <c r="JR320" t="s">
        <v>274</v>
      </c>
      <c r="JS320" t="s">
        <v>275</v>
      </c>
      <c r="KA320" t="s">
        <v>282</v>
      </c>
    </row>
    <row r="321" spans="1:290" x14ac:dyDescent="0.25">
      <c r="A321">
        <v>1</v>
      </c>
      <c r="E321">
        <v>15</v>
      </c>
      <c r="G321">
        <v>50</v>
      </c>
      <c r="M321">
        <v>25</v>
      </c>
      <c r="O321">
        <v>10</v>
      </c>
      <c r="S321" t="s">
        <v>45</v>
      </c>
      <c r="Y321" t="s">
        <v>45</v>
      </c>
      <c r="AE321" t="s">
        <v>45</v>
      </c>
      <c r="AJ321" t="s">
        <v>44</v>
      </c>
      <c r="AR321" t="s">
        <v>53</v>
      </c>
      <c r="AZ321" t="s">
        <v>55</v>
      </c>
      <c r="BF321" t="s">
        <v>289</v>
      </c>
      <c r="BQ321" t="s">
        <v>288</v>
      </c>
      <c r="BT321" t="s">
        <v>289</v>
      </c>
      <c r="CE321" t="s">
        <v>288</v>
      </c>
      <c r="CL321" t="s">
        <v>288</v>
      </c>
      <c r="CS321" t="s">
        <v>288</v>
      </c>
      <c r="DA321" t="s">
        <v>291</v>
      </c>
      <c r="DC321" t="s">
        <v>289</v>
      </c>
      <c r="DJ321" t="s">
        <v>289</v>
      </c>
      <c r="DU321" t="s">
        <v>288</v>
      </c>
      <c r="EB321" t="s">
        <v>288</v>
      </c>
      <c r="EF321" t="s">
        <v>137</v>
      </c>
      <c r="GH321">
        <v>0</v>
      </c>
      <c r="GI321">
        <v>0</v>
      </c>
      <c r="GM321" t="s">
        <v>192</v>
      </c>
      <c r="HX321" t="s">
        <v>229</v>
      </c>
      <c r="IF321" t="s">
        <v>237</v>
      </c>
      <c r="IL321" t="s">
        <v>243</v>
      </c>
      <c r="IN321" t="s">
        <v>244</v>
      </c>
      <c r="IW321" t="s">
        <v>253</v>
      </c>
      <c r="JO321" t="s">
        <v>271</v>
      </c>
      <c r="JY321" t="s">
        <v>280</v>
      </c>
      <c r="KB321" t="s">
        <v>283</v>
      </c>
    </row>
    <row r="322" spans="1:290" ht="105" x14ac:dyDescent="0.25">
      <c r="A322">
        <v>10</v>
      </c>
      <c r="B322">
        <v>90</v>
      </c>
      <c r="C322">
        <v>10</v>
      </c>
      <c r="R322" t="s">
        <v>44</v>
      </c>
      <c r="X322" t="s">
        <v>44</v>
      </c>
      <c r="AD322" t="s">
        <v>44</v>
      </c>
      <c r="AL322" t="s">
        <v>46</v>
      </c>
      <c r="AR322" t="s">
        <v>53</v>
      </c>
      <c r="BB322" t="s">
        <v>57</v>
      </c>
      <c r="BG322" t="s">
        <v>56</v>
      </c>
      <c r="BQ322" t="s">
        <v>288</v>
      </c>
      <c r="BU322" t="s">
        <v>56</v>
      </c>
      <c r="CB322" t="s">
        <v>56</v>
      </c>
      <c r="CI322" t="s">
        <v>56</v>
      </c>
      <c r="CR322" t="s">
        <v>58</v>
      </c>
      <c r="CZ322" t="s">
        <v>288</v>
      </c>
      <c r="DG322" t="s">
        <v>288</v>
      </c>
      <c r="DK322" t="s">
        <v>56</v>
      </c>
      <c r="DU322" t="s">
        <v>288</v>
      </c>
      <c r="EC322" t="s">
        <v>291</v>
      </c>
      <c r="ED322" s="2" t="s">
        <v>531</v>
      </c>
      <c r="EE322" t="s">
        <v>136</v>
      </c>
      <c r="EH322" t="s">
        <v>139</v>
      </c>
      <c r="EO322" t="s">
        <v>294</v>
      </c>
      <c r="EU322" t="s">
        <v>294</v>
      </c>
      <c r="EW322" t="s">
        <v>55</v>
      </c>
      <c r="FD322" t="s">
        <v>56</v>
      </c>
      <c r="FI322" t="s">
        <v>55</v>
      </c>
      <c r="FO322" t="s">
        <v>55</v>
      </c>
      <c r="FU322" t="s">
        <v>55</v>
      </c>
      <c r="FZ322" t="s">
        <v>54</v>
      </c>
      <c r="GF322" s="2" t="s">
        <v>532</v>
      </c>
      <c r="GG322" s="2" t="s">
        <v>533</v>
      </c>
      <c r="GH322">
        <v>0</v>
      </c>
      <c r="GI322">
        <v>40</v>
      </c>
      <c r="GJ322" t="s">
        <v>189</v>
      </c>
      <c r="HX322" t="s">
        <v>229</v>
      </c>
      <c r="IF322" t="s">
        <v>237</v>
      </c>
      <c r="IK322" t="s">
        <v>242</v>
      </c>
      <c r="IO322" t="s">
        <v>245</v>
      </c>
      <c r="IR322" t="s">
        <v>248</v>
      </c>
      <c r="JC322" t="s">
        <v>259</v>
      </c>
      <c r="JT322" t="s">
        <v>272</v>
      </c>
      <c r="KD322" t="s">
        <v>285</v>
      </c>
    </row>
    <row r="323" spans="1:290" ht="150" x14ac:dyDescent="0.25">
      <c r="A323">
        <v>18</v>
      </c>
      <c r="B323">
        <v>12</v>
      </c>
      <c r="C323">
        <v>12</v>
      </c>
      <c r="D323">
        <v>12</v>
      </c>
      <c r="F323">
        <v>24</v>
      </c>
      <c r="H323">
        <v>15</v>
      </c>
      <c r="I323">
        <v>15</v>
      </c>
      <c r="M323">
        <v>10</v>
      </c>
      <c r="R323" t="s">
        <v>44</v>
      </c>
      <c r="X323" t="s">
        <v>44</v>
      </c>
      <c r="AD323" t="s">
        <v>44</v>
      </c>
      <c r="AJ323" t="s">
        <v>44</v>
      </c>
      <c r="AQ323" t="s">
        <v>52</v>
      </c>
      <c r="AS323" t="s">
        <v>44</v>
      </c>
      <c r="AZ323" t="s">
        <v>55</v>
      </c>
      <c r="BF323" t="s">
        <v>289</v>
      </c>
      <c r="BM323" t="s">
        <v>289</v>
      </c>
      <c r="BS323" t="s">
        <v>54</v>
      </c>
      <c r="BZ323" t="s">
        <v>54</v>
      </c>
      <c r="CL323" t="s">
        <v>288</v>
      </c>
      <c r="CS323" t="s">
        <v>288</v>
      </c>
      <c r="CZ323" t="s">
        <v>288</v>
      </c>
      <c r="DG323" t="s">
        <v>288</v>
      </c>
      <c r="DI323" t="s">
        <v>54</v>
      </c>
      <c r="DU323" t="s">
        <v>288</v>
      </c>
      <c r="DW323" t="s">
        <v>54</v>
      </c>
      <c r="EE323" t="s">
        <v>136</v>
      </c>
      <c r="EG323" t="s">
        <v>138</v>
      </c>
      <c r="EH323" t="s">
        <v>139</v>
      </c>
      <c r="EI323" t="s">
        <v>140</v>
      </c>
      <c r="EK323" t="s">
        <v>55</v>
      </c>
      <c r="EP323" t="s">
        <v>54</v>
      </c>
      <c r="EV323" t="s">
        <v>54</v>
      </c>
      <c r="FC323" t="s">
        <v>55</v>
      </c>
      <c r="FM323" t="s">
        <v>294</v>
      </c>
      <c r="FN323" t="s">
        <v>54</v>
      </c>
      <c r="FU323" t="s">
        <v>55</v>
      </c>
      <c r="GA323" t="s">
        <v>55</v>
      </c>
      <c r="GF323" s="2" t="s">
        <v>534</v>
      </c>
      <c r="GH323">
        <v>22</v>
      </c>
      <c r="GI323">
        <v>13</v>
      </c>
      <c r="GJ323" t="s">
        <v>189</v>
      </c>
      <c r="GK323" t="s">
        <v>190</v>
      </c>
      <c r="HX323" t="s">
        <v>229</v>
      </c>
      <c r="IA323" t="s">
        <v>232</v>
      </c>
      <c r="IG323" t="s">
        <v>238</v>
      </c>
      <c r="IP323" t="s">
        <v>246</v>
      </c>
      <c r="IQ323" t="s">
        <v>247</v>
      </c>
      <c r="JE323" t="s">
        <v>261</v>
      </c>
      <c r="JJ323" t="s">
        <v>266</v>
      </c>
      <c r="JM323" t="s">
        <v>269</v>
      </c>
      <c r="JQ323" t="s">
        <v>273</v>
      </c>
      <c r="JR323" t="s">
        <v>274</v>
      </c>
      <c r="KD323" t="s">
        <v>285</v>
      </c>
    </row>
    <row r="324" spans="1:290" x14ac:dyDescent="0.25">
      <c r="A324">
        <v>17</v>
      </c>
    </row>
    <row r="325" spans="1:290" x14ac:dyDescent="0.25">
      <c r="A325">
        <v>35</v>
      </c>
      <c r="B325">
        <v>10</v>
      </c>
      <c r="C325">
        <v>30</v>
      </c>
      <c r="J325">
        <v>20</v>
      </c>
      <c r="Q325">
        <v>40</v>
      </c>
      <c r="R325" t="s">
        <v>44</v>
      </c>
      <c r="X325" t="s">
        <v>44</v>
      </c>
      <c r="AG325" t="s">
        <v>47</v>
      </c>
      <c r="AK325" t="s">
        <v>50</v>
      </c>
      <c r="AP325" t="s">
        <v>51</v>
      </c>
      <c r="AW325" t="s">
        <v>48</v>
      </c>
      <c r="BA325" t="s">
        <v>56</v>
      </c>
      <c r="BF325" t="s">
        <v>289</v>
      </c>
      <c r="BM325" t="s">
        <v>289</v>
      </c>
      <c r="BT325" t="s">
        <v>289</v>
      </c>
      <c r="CB325" t="s">
        <v>56</v>
      </c>
      <c r="CL325" t="s">
        <v>288</v>
      </c>
      <c r="CS325" t="s">
        <v>288</v>
      </c>
      <c r="CZ325" t="s">
        <v>288</v>
      </c>
      <c r="DG325" t="s">
        <v>288</v>
      </c>
      <c r="DK325" t="s">
        <v>56</v>
      </c>
      <c r="DV325" t="s">
        <v>291</v>
      </c>
      <c r="EC325" t="s">
        <v>291</v>
      </c>
      <c r="ED325" s="2" t="s">
        <v>309</v>
      </c>
      <c r="EF325" t="s">
        <v>137</v>
      </c>
      <c r="GH325">
        <v>35</v>
      </c>
      <c r="GI325">
        <v>0</v>
      </c>
      <c r="GK325" t="s">
        <v>190</v>
      </c>
      <c r="HX325" t="s">
        <v>229</v>
      </c>
      <c r="HZ325" t="s">
        <v>231</v>
      </c>
      <c r="IG325" t="s">
        <v>238</v>
      </c>
      <c r="IP325" t="s">
        <v>246</v>
      </c>
      <c r="IQ325" t="s">
        <v>247</v>
      </c>
      <c r="IY325" t="s">
        <v>255</v>
      </c>
      <c r="JC325" t="s">
        <v>259</v>
      </c>
      <c r="JE325" t="s">
        <v>261</v>
      </c>
      <c r="JJ325" t="s">
        <v>266</v>
      </c>
      <c r="JS325" t="s">
        <v>275</v>
      </c>
      <c r="JV325" t="s">
        <v>277</v>
      </c>
      <c r="KD325" t="s">
        <v>285</v>
      </c>
    </row>
    <row r="326" spans="1:290" ht="180" x14ac:dyDescent="0.25">
      <c r="A326">
        <v>15</v>
      </c>
      <c r="B326">
        <v>10</v>
      </c>
      <c r="C326">
        <v>5</v>
      </c>
      <c r="D326">
        <v>0</v>
      </c>
      <c r="E326">
        <v>0</v>
      </c>
      <c r="F326">
        <v>0</v>
      </c>
      <c r="G326">
        <v>0</v>
      </c>
      <c r="H326">
        <v>60</v>
      </c>
      <c r="I326">
        <v>0</v>
      </c>
      <c r="J326">
        <v>1</v>
      </c>
      <c r="K326">
        <v>5</v>
      </c>
      <c r="L326">
        <v>9</v>
      </c>
      <c r="M326">
        <v>0</v>
      </c>
      <c r="N326">
        <v>10</v>
      </c>
      <c r="O326">
        <v>0</v>
      </c>
      <c r="P326">
        <v>0</v>
      </c>
      <c r="T326" t="s">
        <v>46</v>
      </c>
      <c r="Z326" t="s">
        <v>46</v>
      </c>
      <c r="AG326" t="s">
        <v>47</v>
      </c>
      <c r="AL326" t="s">
        <v>46</v>
      </c>
      <c r="AP326" t="s">
        <v>51</v>
      </c>
      <c r="AV326" t="s">
        <v>47</v>
      </c>
      <c r="BC326" t="s">
        <v>58</v>
      </c>
      <c r="BH326" t="s">
        <v>57</v>
      </c>
      <c r="BO326" t="s">
        <v>57</v>
      </c>
      <c r="BU326" t="s">
        <v>56</v>
      </c>
      <c r="CD326" t="s">
        <v>58</v>
      </c>
      <c r="CH326" t="s">
        <v>289</v>
      </c>
      <c r="CN326" t="s">
        <v>54</v>
      </c>
      <c r="CZ326" t="s">
        <v>288</v>
      </c>
      <c r="DG326" t="s">
        <v>288</v>
      </c>
      <c r="DK326" t="s">
        <v>56</v>
      </c>
      <c r="DU326" t="s">
        <v>288</v>
      </c>
      <c r="EB326" t="s">
        <v>288</v>
      </c>
      <c r="ED326" s="2" t="s">
        <v>535</v>
      </c>
      <c r="EE326" t="s">
        <v>136</v>
      </c>
      <c r="EI326" t="s">
        <v>140</v>
      </c>
      <c r="EO326" t="s">
        <v>294</v>
      </c>
      <c r="ES326" t="s">
        <v>57</v>
      </c>
      <c r="EV326" t="s">
        <v>54</v>
      </c>
      <c r="FD326" t="s">
        <v>56</v>
      </c>
      <c r="FJ326" t="s">
        <v>56</v>
      </c>
      <c r="FR326" t="s">
        <v>58</v>
      </c>
      <c r="FW326" t="s">
        <v>57</v>
      </c>
      <c r="GB326" t="s">
        <v>56</v>
      </c>
      <c r="GF326" s="2" t="s">
        <v>536</v>
      </c>
      <c r="GG326" s="2" t="s">
        <v>537</v>
      </c>
      <c r="GH326">
        <v>12</v>
      </c>
      <c r="GI326">
        <v>20</v>
      </c>
      <c r="GK326" t="s">
        <v>190</v>
      </c>
      <c r="HX326" t="s">
        <v>229</v>
      </c>
      <c r="HZ326" t="s">
        <v>231</v>
      </c>
      <c r="IG326" t="s">
        <v>238</v>
      </c>
      <c r="IP326" t="s">
        <v>246</v>
      </c>
      <c r="IQ326" t="s">
        <v>247</v>
      </c>
      <c r="JE326" t="s">
        <v>261</v>
      </c>
      <c r="JJ326" t="s">
        <v>266</v>
      </c>
      <c r="JK326" t="s">
        <v>267</v>
      </c>
      <c r="JT326" t="s">
        <v>272</v>
      </c>
      <c r="JV326" t="s">
        <v>277</v>
      </c>
      <c r="KD326" t="s">
        <v>285</v>
      </c>
    </row>
    <row r="327" spans="1:290" x14ac:dyDescent="0.25">
      <c r="A327">
        <v>30</v>
      </c>
      <c r="B327">
        <v>30</v>
      </c>
      <c r="D327">
        <v>20</v>
      </c>
      <c r="H327">
        <v>10</v>
      </c>
      <c r="K327">
        <v>30</v>
      </c>
      <c r="M327">
        <v>10</v>
      </c>
      <c r="R327" t="s">
        <v>44</v>
      </c>
      <c r="X327" t="s">
        <v>44</v>
      </c>
      <c r="AE327" t="s">
        <v>45</v>
      </c>
      <c r="AJ327" t="s">
        <v>44</v>
      </c>
      <c r="AR327" t="s">
        <v>53</v>
      </c>
      <c r="AY327" t="s">
        <v>54</v>
      </c>
      <c r="BE327" t="s">
        <v>54</v>
      </c>
      <c r="BN327" t="s">
        <v>56</v>
      </c>
      <c r="BS327" t="s">
        <v>54</v>
      </c>
      <c r="CB327" t="s">
        <v>56</v>
      </c>
      <c r="CG327" t="s">
        <v>54</v>
      </c>
      <c r="CO327" t="s">
        <v>289</v>
      </c>
      <c r="CV327" t="s">
        <v>289</v>
      </c>
      <c r="DC327" t="s">
        <v>289</v>
      </c>
      <c r="DK327" t="s">
        <v>56</v>
      </c>
      <c r="DR327" t="s">
        <v>56</v>
      </c>
      <c r="DW327" t="s">
        <v>54</v>
      </c>
      <c r="EF327" t="s">
        <v>137</v>
      </c>
      <c r="GH327">
        <v>33</v>
      </c>
      <c r="GI327">
        <v>2</v>
      </c>
      <c r="GJ327" t="s">
        <v>189</v>
      </c>
      <c r="HX327" t="s">
        <v>229</v>
      </c>
      <c r="HZ327" t="s">
        <v>231</v>
      </c>
      <c r="IH327" t="s">
        <v>239</v>
      </c>
      <c r="IP327" t="s">
        <v>246</v>
      </c>
      <c r="IQ327" t="s">
        <v>247</v>
      </c>
      <c r="IX327" t="s">
        <v>254</v>
      </c>
      <c r="JA327" t="s">
        <v>257</v>
      </c>
      <c r="JC327" t="s">
        <v>259</v>
      </c>
      <c r="JT327" t="s">
        <v>272</v>
      </c>
      <c r="KC327" t="s">
        <v>284</v>
      </c>
    </row>
    <row r="328" spans="1:290" x14ac:dyDescent="0.25">
      <c r="A328">
        <v>7</v>
      </c>
      <c r="B328">
        <v>20</v>
      </c>
      <c r="C328">
        <v>5</v>
      </c>
      <c r="F328">
        <v>15</v>
      </c>
      <c r="H328">
        <v>30</v>
      </c>
      <c r="K328">
        <v>30</v>
      </c>
      <c r="R328" t="s">
        <v>44</v>
      </c>
      <c r="X328" t="s">
        <v>44</v>
      </c>
      <c r="AF328" t="s">
        <v>46</v>
      </c>
      <c r="AJ328" t="s">
        <v>44</v>
      </c>
      <c r="AP328" t="s">
        <v>51</v>
      </c>
      <c r="AT328" t="s">
        <v>50</v>
      </c>
      <c r="AZ328" t="s">
        <v>55</v>
      </c>
      <c r="BE328" t="s">
        <v>54</v>
      </c>
      <c r="BN328" t="s">
        <v>56</v>
      </c>
      <c r="BU328" t="s">
        <v>56</v>
      </c>
      <c r="CB328" t="s">
        <v>56</v>
      </c>
      <c r="CH328" t="s">
        <v>289</v>
      </c>
      <c r="CP328" t="s">
        <v>56</v>
      </c>
      <c r="CW328" t="s">
        <v>56</v>
      </c>
      <c r="DB328" t="s">
        <v>54</v>
      </c>
      <c r="DL328" t="s">
        <v>57</v>
      </c>
      <c r="DS328" t="s">
        <v>57</v>
      </c>
      <c r="DZ328" t="s">
        <v>57</v>
      </c>
      <c r="EE328" t="s">
        <v>136</v>
      </c>
      <c r="EG328" t="s">
        <v>138</v>
      </c>
      <c r="EH328" t="s">
        <v>139</v>
      </c>
      <c r="EI328" t="s">
        <v>140</v>
      </c>
      <c r="EO328" t="s">
        <v>294</v>
      </c>
      <c r="EU328" t="s">
        <v>294</v>
      </c>
      <c r="EW328" t="s">
        <v>55</v>
      </c>
      <c r="FC328" t="s">
        <v>55</v>
      </c>
      <c r="FJ328" t="s">
        <v>56</v>
      </c>
      <c r="FO328" t="s">
        <v>55</v>
      </c>
      <c r="FV328" t="s">
        <v>56</v>
      </c>
      <c r="GB328" t="s">
        <v>56</v>
      </c>
      <c r="GH328">
        <v>7</v>
      </c>
      <c r="GI328">
        <v>5</v>
      </c>
      <c r="GJ328" t="s">
        <v>189</v>
      </c>
      <c r="HX328" t="s">
        <v>229</v>
      </c>
      <c r="HZ328" t="s">
        <v>231</v>
      </c>
      <c r="IH328" t="s">
        <v>239</v>
      </c>
      <c r="IP328" t="s">
        <v>246</v>
      </c>
      <c r="IQ328" t="s">
        <v>247</v>
      </c>
      <c r="JC328" t="s">
        <v>259</v>
      </c>
      <c r="JQ328" t="s">
        <v>273</v>
      </c>
      <c r="JS328" t="s">
        <v>275</v>
      </c>
      <c r="JT328" t="s">
        <v>272</v>
      </c>
      <c r="JV328" t="s">
        <v>277</v>
      </c>
      <c r="JW328" t="s">
        <v>278</v>
      </c>
      <c r="KA328" t="s">
        <v>282</v>
      </c>
    </row>
    <row r="329" spans="1:290" ht="30" x14ac:dyDescent="0.25">
      <c r="A329">
        <v>5</v>
      </c>
      <c r="B329">
        <v>30</v>
      </c>
      <c r="D329">
        <v>20</v>
      </c>
      <c r="F329">
        <v>10</v>
      </c>
      <c r="M329">
        <v>20</v>
      </c>
      <c r="N329">
        <v>10</v>
      </c>
      <c r="O329">
        <v>10</v>
      </c>
      <c r="S329" t="s">
        <v>45</v>
      </c>
      <c r="Y329" t="s">
        <v>45</v>
      </c>
      <c r="AD329" t="s">
        <v>44</v>
      </c>
      <c r="AJ329" t="s">
        <v>44</v>
      </c>
      <c r="AP329" t="s">
        <v>51</v>
      </c>
      <c r="AU329" t="s">
        <v>46</v>
      </c>
      <c r="BA329" t="s">
        <v>56</v>
      </c>
      <c r="BJ329" t="s">
        <v>288</v>
      </c>
      <c r="BQ329" t="s">
        <v>288</v>
      </c>
      <c r="BU329" t="s">
        <v>56</v>
      </c>
      <c r="BZ329" t="s">
        <v>54</v>
      </c>
      <c r="CL329" t="s">
        <v>288</v>
      </c>
      <c r="CP329" t="s">
        <v>56</v>
      </c>
      <c r="CZ329" t="s">
        <v>288</v>
      </c>
      <c r="DC329" t="s">
        <v>289</v>
      </c>
      <c r="DJ329" t="s">
        <v>289</v>
      </c>
      <c r="DR329" t="s">
        <v>56</v>
      </c>
      <c r="DY329" t="s">
        <v>56</v>
      </c>
      <c r="ED329" s="2" t="s">
        <v>538</v>
      </c>
      <c r="EE329" t="s">
        <v>136</v>
      </c>
      <c r="EG329" t="s">
        <v>138</v>
      </c>
      <c r="EH329" t="s">
        <v>139</v>
      </c>
      <c r="EI329" t="s">
        <v>140</v>
      </c>
      <c r="EL329" t="s">
        <v>56</v>
      </c>
      <c r="EP329" t="s">
        <v>54</v>
      </c>
      <c r="EV329" t="s">
        <v>54</v>
      </c>
      <c r="FC329" t="s">
        <v>55</v>
      </c>
      <c r="FI329" t="s">
        <v>55</v>
      </c>
      <c r="FO329" t="s">
        <v>55</v>
      </c>
      <c r="FY329" t="s">
        <v>294</v>
      </c>
      <c r="FZ329" t="s">
        <v>54</v>
      </c>
      <c r="GF329" s="2" t="s">
        <v>539</v>
      </c>
      <c r="GG329" s="2" t="s">
        <v>540</v>
      </c>
      <c r="GH329">
        <v>10</v>
      </c>
      <c r="GI329">
        <v>30</v>
      </c>
      <c r="GJ329" t="s">
        <v>189</v>
      </c>
      <c r="GK329" t="s">
        <v>190</v>
      </c>
      <c r="GL329" t="s">
        <v>191</v>
      </c>
      <c r="GN329" t="s">
        <v>541</v>
      </c>
      <c r="HX329" t="s">
        <v>229</v>
      </c>
      <c r="IB329" t="s">
        <v>233</v>
      </c>
      <c r="IG329" t="s">
        <v>238</v>
      </c>
      <c r="IO329" t="s">
        <v>245</v>
      </c>
      <c r="IQ329" t="s">
        <v>247</v>
      </c>
      <c r="JM329" t="s">
        <v>269</v>
      </c>
      <c r="JQ329" t="s">
        <v>273</v>
      </c>
      <c r="JR329" t="s">
        <v>274</v>
      </c>
      <c r="JT329" t="s">
        <v>272</v>
      </c>
      <c r="KD329" t="s">
        <v>285</v>
      </c>
    </row>
    <row r="330" spans="1:290" ht="105" x14ac:dyDescent="0.25">
      <c r="A330">
        <v>31</v>
      </c>
      <c r="B330">
        <v>50</v>
      </c>
      <c r="C330">
        <v>10</v>
      </c>
      <c r="D330">
        <v>5</v>
      </c>
      <c r="E330">
        <v>10</v>
      </c>
      <c r="F330">
        <v>15</v>
      </c>
      <c r="K330">
        <v>10</v>
      </c>
      <c r="R330" t="s">
        <v>44</v>
      </c>
      <c r="X330" t="s">
        <v>44</v>
      </c>
      <c r="AF330" t="s">
        <v>46</v>
      </c>
      <c r="AJ330" t="s">
        <v>44</v>
      </c>
      <c r="AQ330" t="s">
        <v>52</v>
      </c>
      <c r="AT330" t="s">
        <v>50</v>
      </c>
      <c r="BA330" t="s">
        <v>56</v>
      </c>
      <c r="BF330" t="s">
        <v>289</v>
      </c>
      <c r="BM330" t="s">
        <v>289</v>
      </c>
      <c r="BT330" t="s">
        <v>289</v>
      </c>
      <c r="BZ330" t="s">
        <v>54</v>
      </c>
      <c r="CH330" t="s">
        <v>289</v>
      </c>
      <c r="CQ330" t="s">
        <v>57</v>
      </c>
      <c r="CV330" t="s">
        <v>289</v>
      </c>
      <c r="DD330" t="s">
        <v>56</v>
      </c>
      <c r="DJ330" t="s">
        <v>289</v>
      </c>
      <c r="DV330" t="s">
        <v>291</v>
      </c>
      <c r="DW330" t="s">
        <v>54</v>
      </c>
      <c r="ED330" s="2" t="s">
        <v>542</v>
      </c>
      <c r="EE330" t="s">
        <v>136</v>
      </c>
      <c r="EG330" t="s">
        <v>138</v>
      </c>
      <c r="EH330" t="s">
        <v>139</v>
      </c>
      <c r="EI330" t="s">
        <v>140</v>
      </c>
      <c r="EJ330" t="s">
        <v>54</v>
      </c>
      <c r="EU330" t="s">
        <v>294</v>
      </c>
      <c r="EX330" t="s">
        <v>56</v>
      </c>
      <c r="FC330" t="s">
        <v>55</v>
      </c>
      <c r="FJ330" t="s">
        <v>56</v>
      </c>
      <c r="FP330" t="s">
        <v>56</v>
      </c>
      <c r="FV330" t="s">
        <v>56</v>
      </c>
      <c r="GA330" t="s">
        <v>55</v>
      </c>
      <c r="GF330" s="2" t="s">
        <v>543</v>
      </c>
      <c r="GG330" s="2" t="s">
        <v>544</v>
      </c>
      <c r="GH330">
        <v>31</v>
      </c>
      <c r="GI330">
        <v>4</v>
      </c>
      <c r="GJ330" t="s">
        <v>189</v>
      </c>
      <c r="HX330" t="s">
        <v>229</v>
      </c>
      <c r="HZ330" t="s">
        <v>231</v>
      </c>
      <c r="IH330" t="s">
        <v>239</v>
      </c>
      <c r="IP330" t="s">
        <v>246</v>
      </c>
      <c r="IQ330" t="s">
        <v>247</v>
      </c>
      <c r="JK330" t="s">
        <v>267</v>
      </c>
      <c r="JQ330" t="s">
        <v>273</v>
      </c>
      <c r="JT330" t="s">
        <v>272</v>
      </c>
      <c r="JV330" t="s">
        <v>277</v>
      </c>
      <c r="KD330" t="s">
        <v>285</v>
      </c>
    </row>
    <row r="331" spans="1:290" x14ac:dyDescent="0.25">
      <c r="A331">
        <v>2</v>
      </c>
    </row>
    <row r="332" spans="1:290" x14ac:dyDescent="0.25">
      <c r="A332">
        <v>13</v>
      </c>
    </row>
    <row r="333" spans="1:290" x14ac:dyDescent="0.25">
      <c r="A333">
        <v>5</v>
      </c>
      <c r="F333">
        <v>30</v>
      </c>
      <c r="K333">
        <v>30</v>
      </c>
      <c r="L333">
        <v>10</v>
      </c>
      <c r="O333">
        <v>30</v>
      </c>
      <c r="R333" t="s">
        <v>44</v>
      </c>
      <c r="X333" t="s">
        <v>44</v>
      </c>
      <c r="AD333" t="s">
        <v>44</v>
      </c>
      <c r="AJ333" t="s">
        <v>44</v>
      </c>
      <c r="AP333" t="s">
        <v>51</v>
      </c>
      <c r="AT333" t="s">
        <v>50</v>
      </c>
      <c r="AY333" t="s">
        <v>54</v>
      </c>
      <c r="BE333" t="s">
        <v>54</v>
      </c>
      <c r="BL333" t="s">
        <v>54</v>
      </c>
      <c r="BS333" t="s">
        <v>54</v>
      </c>
      <c r="BZ333" t="s">
        <v>54</v>
      </c>
      <c r="CG333" t="s">
        <v>54</v>
      </c>
      <c r="CN333" t="s">
        <v>54</v>
      </c>
      <c r="CZ333" t="s">
        <v>288</v>
      </c>
      <c r="DB333" t="s">
        <v>54</v>
      </c>
      <c r="DI333" t="s">
        <v>54</v>
      </c>
      <c r="DU333" t="s">
        <v>288</v>
      </c>
      <c r="EC333" t="s">
        <v>291</v>
      </c>
      <c r="EE333" t="s">
        <v>136</v>
      </c>
      <c r="EG333" t="s">
        <v>138</v>
      </c>
      <c r="EI333" t="s">
        <v>140</v>
      </c>
      <c r="EJ333" t="s">
        <v>54</v>
      </c>
      <c r="EU333" t="s">
        <v>294</v>
      </c>
      <c r="EV333" t="s">
        <v>54</v>
      </c>
      <c r="FB333" t="s">
        <v>54</v>
      </c>
      <c r="FH333" t="s">
        <v>54</v>
      </c>
      <c r="FN333" t="s">
        <v>54</v>
      </c>
      <c r="FT333" t="s">
        <v>54</v>
      </c>
      <c r="FZ333" t="s">
        <v>54</v>
      </c>
      <c r="GH333">
        <v>5</v>
      </c>
      <c r="GM333" t="s">
        <v>192</v>
      </c>
      <c r="HX333" t="s">
        <v>229</v>
      </c>
      <c r="IE333" t="s">
        <v>236</v>
      </c>
      <c r="IG333" t="s">
        <v>238</v>
      </c>
      <c r="IN333" t="s">
        <v>244</v>
      </c>
      <c r="IT333" t="s">
        <v>250</v>
      </c>
      <c r="JE333" t="s">
        <v>261</v>
      </c>
      <c r="JJ333" t="s">
        <v>266</v>
      </c>
      <c r="JQ333" t="s">
        <v>273</v>
      </c>
      <c r="JS333" t="s">
        <v>275</v>
      </c>
      <c r="JT333" t="s">
        <v>272</v>
      </c>
      <c r="JV333" t="s">
        <v>277</v>
      </c>
      <c r="JW333" t="s">
        <v>278</v>
      </c>
      <c r="JZ333" t="s">
        <v>281</v>
      </c>
    </row>
    <row r="334" spans="1:290" ht="409.5" x14ac:dyDescent="0.25">
      <c r="A334">
        <v>11</v>
      </c>
      <c r="B334">
        <v>0</v>
      </c>
      <c r="C334">
        <v>0</v>
      </c>
      <c r="D334">
        <v>0</v>
      </c>
      <c r="E334">
        <v>0</v>
      </c>
      <c r="F334">
        <v>15</v>
      </c>
      <c r="G334">
        <v>0</v>
      </c>
      <c r="H334">
        <v>0</v>
      </c>
      <c r="I334">
        <v>0</v>
      </c>
      <c r="J334">
        <v>50</v>
      </c>
      <c r="K334">
        <v>15</v>
      </c>
      <c r="L334">
        <v>10</v>
      </c>
      <c r="M334">
        <v>0</v>
      </c>
      <c r="N334">
        <v>0</v>
      </c>
      <c r="O334">
        <v>0</v>
      </c>
      <c r="P334">
        <v>10</v>
      </c>
      <c r="AB334" t="s">
        <v>48</v>
      </c>
      <c r="AL334" t="s">
        <v>46</v>
      </c>
      <c r="AP334" t="s">
        <v>51</v>
      </c>
      <c r="AW334" t="s">
        <v>48</v>
      </c>
      <c r="BC334" t="s">
        <v>58</v>
      </c>
      <c r="BH334" t="s">
        <v>57</v>
      </c>
      <c r="BP334" t="s">
        <v>58</v>
      </c>
      <c r="BV334" t="s">
        <v>57</v>
      </c>
      <c r="CC334" t="s">
        <v>57</v>
      </c>
      <c r="CI334" t="s">
        <v>56</v>
      </c>
      <c r="CQ334" t="s">
        <v>57</v>
      </c>
      <c r="CZ334" t="s">
        <v>288</v>
      </c>
      <c r="DG334" t="s">
        <v>288</v>
      </c>
      <c r="DM334" t="s">
        <v>58</v>
      </c>
      <c r="DU334" t="s">
        <v>288</v>
      </c>
      <c r="EA334" t="s">
        <v>58</v>
      </c>
      <c r="ED334" s="2" t="s">
        <v>545</v>
      </c>
      <c r="EE334" t="s">
        <v>136</v>
      </c>
      <c r="EG334" t="s">
        <v>138</v>
      </c>
      <c r="EH334" t="s">
        <v>139</v>
      </c>
      <c r="EI334" t="s">
        <v>140</v>
      </c>
      <c r="EO334" t="s">
        <v>294</v>
      </c>
      <c r="EU334" t="s">
        <v>294</v>
      </c>
      <c r="EY334" t="s">
        <v>57</v>
      </c>
      <c r="FE334" t="s">
        <v>57</v>
      </c>
      <c r="FK334" t="s">
        <v>57</v>
      </c>
      <c r="FP334" t="s">
        <v>56</v>
      </c>
      <c r="FV334" t="s">
        <v>56</v>
      </c>
      <c r="GB334" t="s">
        <v>56</v>
      </c>
      <c r="GF334" s="2" t="s">
        <v>546</v>
      </c>
      <c r="GG334" s="2" t="s">
        <v>547</v>
      </c>
      <c r="GH334">
        <v>8</v>
      </c>
      <c r="GI334">
        <v>6</v>
      </c>
      <c r="GJ334" t="s">
        <v>189</v>
      </c>
      <c r="HX334" t="s">
        <v>229</v>
      </c>
      <c r="HZ334" t="s">
        <v>231</v>
      </c>
      <c r="IG334" t="s">
        <v>238</v>
      </c>
      <c r="IP334" t="s">
        <v>246</v>
      </c>
      <c r="IQ334" t="s">
        <v>247</v>
      </c>
      <c r="JC334" t="s">
        <v>259</v>
      </c>
      <c r="JK334" t="s">
        <v>267</v>
      </c>
      <c r="JM334" t="s">
        <v>269</v>
      </c>
      <c r="JQ334" t="s">
        <v>273</v>
      </c>
      <c r="JS334" t="s">
        <v>275</v>
      </c>
      <c r="JT334" t="s">
        <v>272</v>
      </c>
      <c r="JV334" t="s">
        <v>277</v>
      </c>
      <c r="JW334" t="s">
        <v>278</v>
      </c>
      <c r="KB334" t="s">
        <v>283</v>
      </c>
    </row>
    <row r="335" spans="1:290" ht="90" x14ac:dyDescent="0.25">
      <c r="A335">
        <v>9</v>
      </c>
      <c r="B335">
        <v>40</v>
      </c>
      <c r="D335">
        <v>25</v>
      </c>
      <c r="E335">
        <v>15</v>
      </c>
      <c r="H335">
        <v>5</v>
      </c>
      <c r="K335">
        <v>10</v>
      </c>
      <c r="M335">
        <v>5</v>
      </c>
      <c r="T335" t="s">
        <v>46</v>
      </c>
      <c r="Y335" t="s">
        <v>45</v>
      </c>
      <c r="AG335" t="s">
        <v>47</v>
      </c>
      <c r="AJ335" t="s">
        <v>44</v>
      </c>
      <c r="AQ335" t="s">
        <v>52</v>
      </c>
      <c r="AU335" t="s">
        <v>46</v>
      </c>
      <c r="BB335" t="s">
        <v>57</v>
      </c>
      <c r="BF335" t="s">
        <v>289</v>
      </c>
      <c r="BL335" t="s">
        <v>54</v>
      </c>
      <c r="BT335" t="s">
        <v>289</v>
      </c>
      <c r="CC335" t="s">
        <v>57</v>
      </c>
      <c r="CH335" t="s">
        <v>289</v>
      </c>
      <c r="CS335" t="s">
        <v>288</v>
      </c>
      <c r="CV335" t="s">
        <v>289</v>
      </c>
      <c r="DG335" t="s">
        <v>288</v>
      </c>
      <c r="DK335" t="s">
        <v>56</v>
      </c>
      <c r="DQ335" t="s">
        <v>289</v>
      </c>
      <c r="EB335" t="s">
        <v>288</v>
      </c>
      <c r="EE335" t="s">
        <v>136</v>
      </c>
      <c r="EH335" t="s">
        <v>139</v>
      </c>
      <c r="EO335" t="s">
        <v>294</v>
      </c>
      <c r="EP335" t="s">
        <v>54</v>
      </c>
      <c r="EW335" t="s">
        <v>55</v>
      </c>
      <c r="FC335" t="s">
        <v>55</v>
      </c>
      <c r="FI335" t="s">
        <v>55</v>
      </c>
      <c r="FN335" t="s">
        <v>54</v>
      </c>
      <c r="FW335" t="s">
        <v>57</v>
      </c>
      <c r="GB335" t="s">
        <v>56</v>
      </c>
      <c r="GG335" s="2" t="s">
        <v>548</v>
      </c>
      <c r="GH335">
        <v>10</v>
      </c>
      <c r="GI335">
        <v>20</v>
      </c>
      <c r="GN335" t="s">
        <v>549</v>
      </c>
      <c r="HX335" t="s">
        <v>229</v>
      </c>
      <c r="IB335" t="s">
        <v>233</v>
      </c>
      <c r="IG335" t="s">
        <v>238</v>
      </c>
      <c r="IP335" t="s">
        <v>246</v>
      </c>
      <c r="IQ335" t="s">
        <v>247</v>
      </c>
      <c r="IX335" t="s">
        <v>254</v>
      </c>
      <c r="IZ335" t="s">
        <v>256</v>
      </c>
      <c r="JF335" t="s">
        <v>262</v>
      </c>
      <c r="JG335" t="s">
        <v>263</v>
      </c>
      <c r="JL335" t="s">
        <v>268</v>
      </c>
      <c r="JM335" t="s">
        <v>269</v>
      </c>
      <c r="JU335" t="s">
        <v>276</v>
      </c>
      <c r="JV335" t="s">
        <v>277</v>
      </c>
      <c r="JW335" t="s">
        <v>278</v>
      </c>
      <c r="KC335" t="s">
        <v>284</v>
      </c>
    </row>
    <row r="336" spans="1:290" ht="105" x14ac:dyDescent="0.25">
      <c r="A336">
        <v>25</v>
      </c>
      <c r="B336">
        <v>70</v>
      </c>
      <c r="E336">
        <v>5</v>
      </c>
      <c r="H336">
        <v>5</v>
      </c>
      <c r="K336">
        <v>10</v>
      </c>
      <c r="P336">
        <v>10</v>
      </c>
      <c r="V336" t="s">
        <v>48</v>
      </c>
      <c r="AB336" t="s">
        <v>48</v>
      </c>
      <c r="AH336" t="s">
        <v>48</v>
      </c>
      <c r="AL336" t="s">
        <v>46</v>
      </c>
      <c r="AQ336" t="s">
        <v>52</v>
      </c>
      <c r="AW336" t="s">
        <v>48</v>
      </c>
      <c r="BC336" t="s">
        <v>58</v>
      </c>
      <c r="BE336" t="s">
        <v>54</v>
      </c>
      <c r="BP336" t="s">
        <v>58</v>
      </c>
      <c r="BV336" t="s">
        <v>57</v>
      </c>
      <c r="CC336" t="s">
        <v>57</v>
      </c>
      <c r="CG336" t="s">
        <v>54</v>
      </c>
      <c r="CS336" t="s">
        <v>288</v>
      </c>
      <c r="CZ336" t="s">
        <v>288</v>
      </c>
      <c r="DG336" t="s">
        <v>288</v>
      </c>
      <c r="DM336" t="s">
        <v>58</v>
      </c>
      <c r="DT336" t="s">
        <v>58</v>
      </c>
      <c r="EB336" t="s">
        <v>288</v>
      </c>
      <c r="EE336" t="s">
        <v>136</v>
      </c>
      <c r="EG336" t="s">
        <v>138</v>
      </c>
      <c r="EH336" t="s">
        <v>139</v>
      </c>
      <c r="EI336" t="s">
        <v>140</v>
      </c>
      <c r="EO336" t="s">
        <v>294</v>
      </c>
      <c r="EU336" t="s">
        <v>294</v>
      </c>
      <c r="EY336" t="s">
        <v>57</v>
      </c>
      <c r="FF336" t="s">
        <v>58</v>
      </c>
      <c r="FH336" t="s">
        <v>54</v>
      </c>
      <c r="FQ336" t="s">
        <v>57</v>
      </c>
      <c r="FW336" t="s">
        <v>57</v>
      </c>
      <c r="GE336" t="s">
        <v>294</v>
      </c>
      <c r="GF336" s="2" t="s">
        <v>550</v>
      </c>
      <c r="GG336" s="2" t="s">
        <v>551</v>
      </c>
      <c r="GH336">
        <v>31</v>
      </c>
      <c r="GI336">
        <v>6</v>
      </c>
      <c r="GJ336" t="s">
        <v>189</v>
      </c>
      <c r="HX336" t="s">
        <v>229</v>
      </c>
      <c r="HZ336" t="s">
        <v>231</v>
      </c>
      <c r="IH336" t="s">
        <v>239</v>
      </c>
      <c r="IP336" t="s">
        <v>246</v>
      </c>
      <c r="IQ336" t="s">
        <v>247</v>
      </c>
      <c r="JJ336" t="s">
        <v>266</v>
      </c>
      <c r="JT336" t="s">
        <v>272</v>
      </c>
      <c r="JX336" t="s">
        <v>279</v>
      </c>
      <c r="KC336" t="s">
        <v>284</v>
      </c>
    </row>
    <row r="337" spans="1:292" x14ac:dyDescent="0.25">
      <c r="A337">
        <v>30</v>
      </c>
      <c r="B337">
        <v>10</v>
      </c>
      <c r="C337">
        <v>10</v>
      </c>
      <c r="D337">
        <v>10</v>
      </c>
      <c r="H337">
        <v>10</v>
      </c>
      <c r="I337">
        <v>10</v>
      </c>
      <c r="K337">
        <v>5</v>
      </c>
      <c r="L337">
        <v>10</v>
      </c>
      <c r="M337">
        <v>15</v>
      </c>
      <c r="N337">
        <v>5</v>
      </c>
      <c r="O337">
        <v>10</v>
      </c>
      <c r="P337">
        <v>5</v>
      </c>
      <c r="R337" t="s">
        <v>44</v>
      </c>
      <c r="X337" t="s">
        <v>44</v>
      </c>
      <c r="AE337" t="s">
        <v>45</v>
      </c>
      <c r="AJ337" t="s">
        <v>44</v>
      </c>
      <c r="AP337" t="s">
        <v>51</v>
      </c>
      <c r="AS337" t="s">
        <v>44</v>
      </c>
      <c r="AY337" t="s">
        <v>54</v>
      </c>
      <c r="BF337" t="s">
        <v>289</v>
      </c>
      <c r="BL337" t="s">
        <v>54</v>
      </c>
      <c r="BS337" t="s">
        <v>54</v>
      </c>
      <c r="CB337" t="s">
        <v>56</v>
      </c>
      <c r="CL337" t="s">
        <v>288</v>
      </c>
      <c r="CN337" t="s">
        <v>54</v>
      </c>
      <c r="CU337" t="s">
        <v>54</v>
      </c>
      <c r="DB337" t="s">
        <v>54</v>
      </c>
      <c r="DJ337" t="s">
        <v>289</v>
      </c>
      <c r="DQ337" t="s">
        <v>289</v>
      </c>
      <c r="DW337" t="s">
        <v>54</v>
      </c>
      <c r="EF337" t="s">
        <v>137</v>
      </c>
      <c r="GH337">
        <v>35</v>
      </c>
      <c r="GI337">
        <v>5</v>
      </c>
      <c r="GN337" t="s">
        <v>552</v>
      </c>
      <c r="HX337" t="s">
        <v>229</v>
      </c>
      <c r="HZ337" t="s">
        <v>231</v>
      </c>
      <c r="IH337" t="s">
        <v>239</v>
      </c>
      <c r="IP337" t="s">
        <v>246</v>
      </c>
      <c r="IQ337" t="s">
        <v>247</v>
      </c>
      <c r="IX337" t="s">
        <v>254</v>
      </c>
      <c r="IZ337" t="s">
        <v>256</v>
      </c>
      <c r="JC337" t="s">
        <v>259</v>
      </c>
      <c r="JI337" t="s">
        <v>265</v>
      </c>
      <c r="JM337" t="s">
        <v>269</v>
      </c>
      <c r="JT337" t="s">
        <v>272</v>
      </c>
      <c r="KD337" t="s">
        <v>285</v>
      </c>
    </row>
    <row r="338" spans="1:292" x14ac:dyDescent="0.25">
      <c r="A338">
        <v>6</v>
      </c>
    </row>
    <row r="339" spans="1:292" ht="165" x14ac:dyDescent="0.25">
      <c r="A339">
        <v>3</v>
      </c>
      <c r="B339">
        <v>25</v>
      </c>
      <c r="C339">
        <v>25</v>
      </c>
      <c r="D339">
        <v>0</v>
      </c>
      <c r="E339">
        <v>0</v>
      </c>
      <c r="F339">
        <v>0</v>
      </c>
      <c r="G339">
        <v>5</v>
      </c>
      <c r="H339">
        <v>25</v>
      </c>
      <c r="I339">
        <v>0</v>
      </c>
      <c r="J339">
        <v>0</v>
      </c>
      <c r="K339">
        <v>20</v>
      </c>
      <c r="L339">
        <v>0</v>
      </c>
      <c r="M339">
        <v>0</v>
      </c>
      <c r="N339">
        <v>0</v>
      </c>
      <c r="O339">
        <v>0</v>
      </c>
      <c r="P339">
        <v>0</v>
      </c>
      <c r="Q339">
        <v>0</v>
      </c>
      <c r="R339" t="s">
        <v>44</v>
      </c>
      <c r="X339" t="s">
        <v>44</v>
      </c>
      <c r="AD339" t="s">
        <v>44</v>
      </c>
      <c r="AJ339" t="s">
        <v>44</v>
      </c>
      <c r="AR339" t="s">
        <v>53</v>
      </c>
      <c r="AY339" t="s">
        <v>54</v>
      </c>
      <c r="BE339" t="s">
        <v>54</v>
      </c>
      <c r="BL339" t="s">
        <v>54</v>
      </c>
      <c r="BS339" t="s">
        <v>54</v>
      </c>
      <c r="CE339" t="s">
        <v>288</v>
      </c>
      <c r="CG339" t="s">
        <v>54</v>
      </c>
      <c r="CS339" t="s">
        <v>288</v>
      </c>
      <c r="CZ339" t="s">
        <v>288</v>
      </c>
      <c r="DG339" t="s">
        <v>288</v>
      </c>
      <c r="DN339" t="s">
        <v>288</v>
      </c>
      <c r="DU339" t="s">
        <v>288</v>
      </c>
      <c r="EA339" t="s">
        <v>58</v>
      </c>
      <c r="ED339" s="2" t="s">
        <v>553</v>
      </c>
      <c r="EF339" t="s">
        <v>137</v>
      </c>
      <c r="GH339">
        <v>3</v>
      </c>
      <c r="GI339">
        <v>5</v>
      </c>
      <c r="GJ339" t="s">
        <v>189</v>
      </c>
      <c r="HX339" t="s">
        <v>229</v>
      </c>
      <c r="IE339" t="s">
        <v>236</v>
      </c>
      <c r="IG339" t="s">
        <v>238</v>
      </c>
      <c r="IO339" t="s">
        <v>245</v>
      </c>
      <c r="IT339" t="s">
        <v>250</v>
      </c>
      <c r="JC339" t="s">
        <v>259</v>
      </c>
      <c r="JT339" t="s">
        <v>272</v>
      </c>
      <c r="JV339" t="s">
        <v>277</v>
      </c>
      <c r="JW339" t="s">
        <v>278</v>
      </c>
      <c r="KA339" t="s">
        <v>282</v>
      </c>
    </row>
    <row r="340" spans="1:292" ht="30" x14ac:dyDescent="0.25">
      <c r="A340">
        <v>0</v>
      </c>
      <c r="F340">
        <v>100</v>
      </c>
      <c r="R340" t="s">
        <v>44</v>
      </c>
      <c r="X340" t="s">
        <v>44</v>
      </c>
      <c r="AD340" t="s">
        <v>44</v>
      </c>
      <c r="AJ340" t="s">
        <v>44</v>
      </c>
      <c r="AP340" t="s">
        <v>51</v>
      </c>
      <c r="AU340" t="s">
        <v>46</v>
      </c>
      <c r="AZ340" t="s">
        <v>55</v>
      </c>
      <c r="BK340" t="s">
        <v>291</v>
      </c>
      <c r="BR340" t="s">
        <v>291</v>
      </c>
      <c r="BY340" t="s">
        <v>291</v>
      </c>
      <c r="BZ340" t="s">
        <v>54</v>
      </c>
      <c r="CM340" t="s">
        <v>291</v>
      </c>
      <c r="CT340" t="s">
        <v>291</v>
      </c>
      <c r="DA340" t="s">
        <v>291</v>
      </c>
      <c r="DH340" t="s">
        <v>291</v>
      </c>
      <c r="DO340" t="s">
        <v>291</v>
      </c>
      <c r="DV340" t="s">
        <v>291</v>
      </c>
      <c r="EC340" t="s">
        <v>291</v>
      </c>
      <c r="ED340" s="2" t="s">
        <v>554</v>
      </c>
      <c r="EF340" t="s">
        <v>137</v>
      </c>
      <c r="GH340">
        <v>1</v>
      </c>
      <c r="GI340">
        <v>7</v>
      </c>
      <c r="GJ340" t="s">
        <v>189</v>
      </c>
      <c r="HX340" t="s">
        <v>229</v>
      </c>
      <c r="HZ340" t="s">
        <v>231</v>
      </c>
      <c r="II340" t="s">
        <v>240</v>
      </c>
      <c r="IO340" t="s">
        <v>245</v>
      </c>
      <c r="IQ340" t="s">
        <v>247</v>
      </c>
      <c r="JQ340" t="s">
        <v>273</v>
      </c>
      <c r="KA340" t="s">
        <v>282</v>
      </c>
    </row>
    <row r="341" spans="1:292" ht="409.5" x14ac:dyDescent="0.25">
      <c r="A341">
        <v>9</v>
      </c>
      <c r="F341">
        <v>50</v>
      </c>
      <c r="H341">
        <v>25</v>
      </c>
      <c r="I341">
        <v>25</v>
      </c>
      <c r="S341" t="s">
        <v>45</v>
      </c>
      <c r="Y341" t="s">
        <v>45</v>
      </c>
      <c r="AE341" t="s">
        <v>45</v>
      </c>
      <c r="AK341" t="s">
        <v>50</v>
      </c>
      <c r="AR341" t="s">
        <v>53</v>
      </c>
      <c r="BB341" t="s">
        <v>57</v>
      </c>
      <c r="BH341" t="s">
        <v>57</v>
      </c>
      <c r="BN341" t="s">
        <v>56</v>
      </c>
      <c r="BT341" t="s">
        <v>289</v>
      </c>
      <c r="BZ341" t="s">
        <v>54</v>
      </c>
      <c r="CL341" t="s">
        <v>288</v>
      </c>
      <c r="CS341" t="s">
        <v>288</v>
      </c>
      <c r="CZ341" t="s">
        <v>288</v>
      </c>
      <c r="DC341" t="s">
        <v>289</v>
      </c>
      <c r="DJ341" t="s">
        <v>289</v>
      </c>
      <c r="DV341" t="s">
        <v>291</v>
      </c>
      <c r="DX341" t="s">
        <v>289</v>
      </c>
      <c r="ED341" s="2" t="s">
        <v>555</v>
      </c>
      <c r="EE341" t="s">
        <v>136</v>
      </c>
      <c r="EG341" t="s">
        <v>138</v>
      </c>
      <c r="EH341" t="s">
        <v>139</v>
      </c>
      <c r="EO341" t="s">
        <v>294</v>
      </c>
      <c r="EP341" t="s">
        <v>54</v>
      </c>
      <c r="EW341" t="s">
        <v>55</v>
      </c>
      <c r="FC341" t="s">
        <v>55</v>
      </c>
      <c r="FM341" t="s">
        <v>294</v>
      </c>
      <c r="FR341" t="s">
        <v>58</v>
      </c>
      <c r="FU341" t="s">
        <v>55</v>
      </c>
      <c r="GA341" t="s">
        <v>55</v>
      </c>
      <c r="GF341" s="2" t="s">
        <v>556</v>
      </c>
      <c r="GG341" s="2" t="s">
        <v>557</v>
      </c>
      <c r="GH341">
        <v>9</v>
      </c>
      <c r="GI341">
        <v>4</v>
      </c>
      <c r="GJ341" t="s">
        <v>189</v>
      </c>
      <c r="HX341" t="s">
        <v>229</v>
      </c>
      <c r="HZ341" t="s">
        <v>231</v>
      </c>
      <c r="IH341" t="s">
        <v>239</v>
      </c>
      <c r="IP341" t="s">
        <v>246</v>
      </c>
      <c r="IQ341" t="s">
        <v>247</v>
      </c>
      <c r="IZ341" t="s">
        <v>256</v>
      </c>
      <c r="JL341" t="s">
        <v>268</v>
      </c>
      <c r="JQ341" t="s">
        <v>273</v>
      </c>
      <c r="JR341" t="s">
        <v>274</v>
      </c>
      <c r="JS341" t="s">
        <v>275</v>
      </c>
      <c r="KF341" t="s">
        <v>287</v>
      </c>
    </row>
    <row r="342" spans="1:292" x14ac:dyDescent="0.25">
      <c r="A342">
        <v>3</v>
      </c>
      <c r="B342">
        <v>20</v>
      </c>
      <c r="E342">
        <v>20</v>
      </c>
      <c r="H342">
        <v>30</v>
      </c>
      <c r="I342">
        <v>0</v>
      </c>
      <c r="J342">
        <v>0</v>
      </c>
      <c r="K342">
        <v>30</v>
      </c>
      <c r="S342" t="s">
        <v>45</v>
      </c>
      <c r="X342" t="s">
        <v>44</v>
      </c>
      <c r="AF342" t="s">
        <v>46</v>
      </c>
      <c r="AJ342" t="s">
        <v>44</v>
      </c>
      <c r="AP342" t="s">
        <v>51</v>
      </c>
      <c r="AV342" t="s">
        <v>47</v>
      </c>
      <c r="AZ342" t="s">
        <v>55</v>
      </c>
      <c r="BE342" t="s">
        <v>54</v>
      </c>
      <c r="BN342" t="s">
        <v>56</v>
      </c>
      <c r="BV342" t="s">
        <v>57</v>
      </c>
      <c r="CE342" t="s">
        <v>288</v>
      </c>
      <c r="CG342" t="s">
        <v>54</v>
      </c>
      <c r="CS342" t="s">
        <v>288</v>
      </c>
      <c r="CZ342" t="s">
        <v>288</v>
      </c>
      <c r="DE342" t="s">
        <v>57</v>
      </c>
      <c r="DL342" t="s">
        <v>57</v>
      </c>
      <c r="DV342" t="s">
        <v>291</v>
      </c>
      <c r="EC342" t="s">
        <v>291</v>
      </c>
      <c r="EF342" t="s">
        <v>137</v>
      </c>
      <c r="GH342">
        <v>5</v>
      </c>
      <c r="GI342">
        <v>19</v>
      </c>
      <c r="GJ342" t="s">
        <v>189</v>
      </c>
      <c r="GL342" t="s">
        <v>191</v>
      </c>
      <c r="HX342" t="s">
        <v>229</v>
      </c>
      <c r="IB342" t="s">
        <v>233</v>
      </c>
      <c r="IH342" t="s">
        <v>239</v>
      </c>
      <c r="IP342" t="s">
        <v>246</v>
      </c>
      <c r="IQ342" t="s">
        <v>247</v>
      </c>
      <c r="JB342" t="s">
        <v>258</v>
      </c>
      <c r="JV342" t="s">
        <v>277</v>
      </c>
      <c r="JW342" t="s">
        <v>278</v>
      </c>
      <c r="KA342" t="s">
        <v>282</v>
      </c>
    </row>
    <row r="343" spans="1:292" ht="409.5" x14ac:dyDescent="0.25">
      <c r="A343">
        <v>9</v>
      </c>
      <c r="B343">
        <v>3</v>
      </c>
      <c r="C343">
        <v>10</v>
      </c>
      <c r="D343">
        <v>5</v>
      </c>
      <c r="E343">
        <v>0</v>
      </c>
      <c r="F343">
        <v>10</v>
      </c>
      <c r="G343">
        <v>0</v>
      </c>
      <c r="H343">
        <v>15</v>
      </c>
      <c r="I343">
        <v>15</v>
      </c>
      <c r="J343">
        <v>0</v>
      </c>
      <c r="K343">
        <v>2</v>
      </c>
      <c r="L343">
        <v>10</v>
      </c>
      <c r="M343">
        <v>5</v>
      </c>
      <c r="N343">
        <v>15</v>
      </c>
      <c r="O343">
        <v>10</v>
      </c>
      <c r="P343">
        <v>0</v>
      </c>
      <c r="Q343">
        <v>0</v>
      </c>
      <c r="S343" t="s">
        <v>45</v>
      </c>
      <c r="AA343" t="s">
        <v>47</v>
      </c>
      <c r="AG343" t="s">
        <v>47</v>
      </c>
      <c r="AM343" t="s">
        <v>47</v>
      </c>
      <c r="AR343" t="s">
        <v>53</v>
      </c>
      <c r="BC343" t="s">
        <v>58</v>
      </c>
      <c r="BJ343" t="s">
        <v>288</v>
      </c>
      <c r="BP343" t="s">
        <v>58</v>
      </c>
      <c r="BV343" t="s">
        <v>57</v>
      </c>
      <c r="CC343" t="s">
        <v>57</v>
      </c>
      <c r="CL343" t="s">
        <v>288</v>
      </c>
      <c r="CP343" t="s">
        <v>56</v>
      </c>
      <c r="CZ343" t="s">
        <v>288</v>
      </c>
      <c r="DD343" t="s">
        <v>56</v>
      </c>
      <c r="DK343" t="s">
        <v>56</v>
      </c>
      <c r="DU343" t="s">
        <v>288</v>
      </c>
      <c r="DX343" t="s">
        <v>289</v>
      </c>
      <c r="ED343" s="2" t="s">
        <v>558</v>
      </c>
      <c r="EE343" t="s">
        <v>136</v>
      </c>
      <c r="EH343" t="s">
        <v>139</v>
      </c>
      <c r="EO343" t="s">
        <v>294</v>
      </c>
      <c r="EU343" t="s">
        <v>294</v>
      </c>
      <c r="EY343" t="s">
        <v>57</v>
      </c>
      <c r="FG343" t="s">
        <v>294</v>
      </c>
      <c r="FM343" t="s">
        <v>294</v>
      </c>
      <c r="FQ343" t="s">
        <v>57</v>
      </c>
      <c r="FW343" t="s">
        <v>57</v>
      </c>
      <c r="GB343" t="s">
        <v>56</v>
      </c>
      <c r="GF343" s="2" t="s">
        <v>559</v>
      </c>
      <c r="GG343" s="2" t="s">
        <v>560</v>
      </c>
      <c r="GH343">
        <v>7</v>
      </c>
      <c r="GI343">
        <v>12</v>
      </c>
      <c r="GJ343" t="s">
        <v>189</v>
      </c>
      <c r="GN343" t="s">
        <v>290</v>
      </c>
      <c r="HX343" t="s">
        <v>229</v>
      </c>
      <c r="HZ343" t="s">
        <v>231</v>
      </c>
      <c r="IH343" t="s">
        <v>239</v>
      </c>
      <c r="IP343" t="s">
        <v>246</v>
      </c>
      <c r="IQ343" t="s">
        <v>247</v>
      </c>
      <c r="JQ343" t="s">
        <v>273</v>
      </c>
      <c r="JR343" t="s">
        <v>274</v>
      </c>
      <c r="JS343" t="s">
        <v>275</v>
      </c>
      <c r="JT343" t="s">
        <v>272</v>
      </c>
      <c r="JU343" t="s">
        <v>276</v>
      </c>
      <c r="JV343" t="s">
        <v>277</v>
      </c>
      <c r="KB343" t="s">
        <v>283</v>
      </c>
    </row>
    <row r="344" spans="1:292" ht="180" x14ac:dyDescent="0.25">
      <c r="A344">
        <v>33</v>
      </c>
      <c r="B344">
        <v>20</v>
      </c>
      <c r="D344">
        <v>20</v>
      </c>
      <c r="E344">
        <v>10</v>
      </c>
      <c r="F344">
        <v>10</v>
      </c>
      <c r="H344">
        <v>10</v>
      </c>
      <c r="I344">
        <v>10</v>
      </c>
      <c r="K344">
        <v>10</v>
      </c>
      <c r="P344">
        <v>10</v>
      </c>
      <c r="R344" t="s">
        <v>44</v>
      </c>
      <c r="X344" t="s">
        <v>44</v>
      </c>
      <c r="AD344" t="s">
        <v>44</v>
      </c>
      <c r="AJ344" t="s">
        <v>44</v>
      </c>
      <c r="AP344" t="s">
        <v>51</v>
      </c>
      <c r="AS344" t="s">
        <v>44</v>
      </c>
      <c r="AY344" t="s">
        <v>54</v>
      </c>
      <c r="BE344" t="s">
        <v>54</v>
      </c>
      <c r="BL344" t="s">
        <v>54</v>
      </c>
      <c r="BS344" t="s">
        <v>54</v>
      </c>
      <c r="BZ344" t="s">
        <v>54</v>
      </c>
      <c r="CG344" t="s">
        <v>54</v>
      </c>
      <c r="CO344" t="s">
        <v>289</v>
      </c>
      <c r="CU344" t="s">
        <v>54</v>
      </c>
      <c r="DC344" t="s">
        <v>289</v>
      </c>
      <c r="DJ344" t="s">
        <v>289</v>
      </c>
      <c r="DQ344" t="s">
        <v>289</v>
      </c>
      <c r="DX344" t="s">
        <v>289</v>
      </c>
      <c r="EE344" t="s">
        <v>136</v>
      </c>
      <c r="EG344" t="s">
        <v>138</v>
      </c>
      <c r="EH344" t="s">
        <v>139</v>
      </c>
      <c r="EI344" t="s">
        <v>140</v>
      </c>
      <c r="EO344" t="s">
        <v>294</v>
      </c>
      <c r="EU344" t="s">
        <v>294</v>
      </c>
      <c r="EV344" t="s">
        <v>54</v>
      </c>
      <c r="FB344" t="s">
        <v>54</v>
      </c>
      <c r="FI344" t="s">
        <v>55</v>
      </c>
      <c r="FN344" t="s">
        <v>54</v>
      </c>
      <c r="FU344" t="s">
        <v>55</v>
      </c>
      <c r="FZ344" t="s">
        <v>54</v>
      </c>
      <c r="GG344" s="2" t="s">
        <v>561</v>
      </c>
      <c r="GH344">
        <v>30</v>
      </c>
      <c r="GI344">
        <v>0</v>
      </c>
      <c r="GM344" t="s">
        <v>192</v>
      </c>
      <c r="HX344" t="s">
        <v>229</v>
      </c>
      <c r="HZ344" t="s">
        <v>231</v>
      </c>
      <c r="IH344" t="s">
        <v>239</v>
      </c>
      <c r="IP344" t="s">
        <v>246</v>
      </c>
      <c r="IQ344" t="s">
        <v>247</v>
      </c>
      <c r="IY344" t="s">
        <v>255</v>
      </c>
      <c r="JB344" t="s">
        <v>258</v>
      </c>
      <c r="JK344" t="s">
        <v>267</v>
      </c>
      <c r="JM344" t="s">
        <v>269</v>
      </c>
      <c r="JQ344" t="s">
        <v>273</v>
      </c>
      <c r="JR344" t="s">
        <v>274</v>
      </c>
      <c r="JS344" t="s">
        <v>275</v>
      </c>
      <c r="JT344" t="s">
        <v>272</v>
      </c>
      <c r="JV344" t="s">
        <v>277</v>
      </c>
      <c r="JW344" t="s">
        <v>278</v>
      </c>
      <c r="JX344" t="s">
        <v>279</v>
      </c>
      <c r="KD344" t="s">
        <v>285</v>
      </c>
    </row>
    <row r="345" spans="1:292" x14ac:dyDescent="0.25">
      <c r="A345">
        <v>12</v>
      </c>
      <c r="C345">
        <v>10</v>
      </c>
      <c r="F345">
        <v>10</v>
      </c>
      <c r="J345">
        <v>50</v>
      </c>
      <c r="K345">
        <v>20</v>
      </c>
      <c r="P345">
        <v>10</v>
      </c>
      <c r="S345" t="s">
        <v>45</v>
      </c>
      <c r="Y345" t="s">
        <v>45</v>
      </c>
      <c r="AE345" t="s">
        <v>45</v>
      </c>
      <c r="AJ345" t="s">
        <v>44</v>
      </c>
      <c r="AP345" t="s">
        <v>51</v>
      </c>
      <c r="AV345" t="s">
        <v>47</v>
      </c>
      <c r="BC345" t="s">
        <v>58</v>
      </c>
      <c r="BG345" t="s">
        <v>56</v>
      </c>
      <c r="BN345" t="s">
        <v>56</v>
      </c>
      <c r="BT345" t="s">
        <v>289</v>
      </c>
      <c r="CC345" t="s">
        <v>57</v>
      </c>
      <c r="CI345" t="s">
        <v>56</v>
      </c>
      <c r="CS345" t="s">
        <v>288</v>
      </c>
      <c r="CZ345" t="s">
        <v>288</v>
      </c>
      <c r="DG345" t="s">
        <v>288</v>
      </c>
      <c r="DK345" t="s">
        <v>56</v>
      </c>
      <c r="DU345" t="s">
        <v>288</v>
      </c>
      <c r="DX345" t="s">
        <v>289</v>
      </c>
      <c r="EE345" t="s">
        <v>136</v>
      </c>
      <c r="EG345" t="s">
        <v>138</v>
      </c>
      <c r="EH345" t="s">
        <v>139</v>
      </c>
      <c r="EI345" t="s">
        <v>140</v>
      </c>
      <c r="EO345" t="s">
        <v>294</v>
      </c>
      <c r="EU345" t="s">
        <v>294</v>
      </c>
      <c r="FA345" t="s">
        <v>294</v>
      </c>
      <c r="FG345" t="s">
        <v>294</v>
      </c>
      <c r="FM345" t="s">
        <v>294</v>
      </c>
      <c r="FO345" t="s">
        <v>55</v>
      </c>
      <c r="FY345" t="s">
        <v>294</v>
      </c>
      <c r="GE345" t="s">
        <v>294</v>
      </c>
      <c r="GH345">
        <v>12</v>
      </c>
      <c r="GI345">
        <v>2</v>
      </c>
      <c r="GJ345" t="s">
        <v>189</v>
      </c>
      <c r="HX345" t="s">
        <v>229</v>
      </c>
      <c r="HZ345" t="s">
        <v>231</v>
      </c>
      <c r="IH345" t="s">
        <v>239</v>
      </c>
      <c r="IP345" t="s">
        <v>246</v>
      </c>
      <c r="IQ345" t="s">
        <v>247</v>
      </c>
      <c r="IY345" t="s">
        <v>255</v>
      </c>
      <c r="JE345" t="s">
        <v>261</v>
      </c>
      <c r="JM345" t="s">
        <v>269</v>
      </c>
      <c r="JQ345" t="s">
        <v>273</v>
      </c>
      <c r="JT345" t="s">
        <v>272</v>
      </c>
      <c r="JW345" t="s">
        <v>278</v>
      </c>
      <c r="JX345" t="s">
        <v>279</v>
      </c>
      <c r="KB345" t="s">
        <v>283</v>
      </c>
    </row>
    <row r="346" spans="1:292" ht="60" x14ac:dyDescent="0.25">
      <c r="A346">
        <v>20</v>
      </c>
      <c r="B346">
        <v>20</v>
      </c>
      <c r="C346">
        <v>20</v>
      </c>
      <c r="D346">
        <v>20</v>
      </c>
      <c r="H346">
        <v>15</v>
      </c>
      <c r="J346">
        <v>15</v>
      </c>
      <c r="L346">
        <v>10</v>
      </c>
      <c r="R346" t="s">
        <v>44</v>
      </c>
      <c r="X346" t="s">
        <v>44</v>
      </c>
      <c r="AE346" t="s">
        <v>45</v>
      </c>
      <c r="AJ346" t="s">
        <v>44</v>
      </c>
      <c r="AP346" t="s">
        <v>51</v>
      </c>
      <c r="AU346" t="s">
        <v>46</v>
      </c>
      <c r="AZ346" t="s">
        <v>55</v>
      </c>
      <c r="BH346" t="s">
        <v>57</v>
      </c>
      <c r="BM346" t="s">
        <v>289</v>
      </c>
      <c r="BS346" t="s">
        <v>54</v>
      </c>
      <c r="CA346" t="s">
        <v>289</v>
      </c>
      <c r="CL346" t="s">
        <v>288</v>
      </c>
      <c r="CP346" t="s">
        <v>56</v>
      </c>
      <c r="DD346" t="s">
        <v>56</v>
      </c>
      <c r="DJ346" t="s">
        <v>289</v>
      </c>
      <c r="DU346" t="s">
        <v>288</v>
      </c>
      <c r="DW346" t="s">
        <v>54</v>
      </c>
      <c r="ED346" s="2" t="s">
        <v>562</v>
      </c>
      <c r="EE346" t="s">
        <v>136</v>
      </c>
      <c r="EG346" t="s">
        <v>138</v>
      </c>
      <c r="EH346" t="s">
        <v>139</v>
      </c>
      <c r="EI346" t="s">
        <v>140</v>
      </c>
      <c r="EO346" t="s">
        <v>294</v>
      </c>
      <c r="EU346" t="s">
        <v>294</v>
      </c>
      <c r="EW346" t="s">
        <v>55</v>
      </c>
      <c r="FB346" t="s">
        <v>54</v>
      </c>
      <c r="FJ346" t="s">
        <v>56</v>
      </c>
      <c r="FP346" t="s">
        <v>56</v>
      </c>
      <c r="FU346" t="s">
        <v>55</v>
      </c>
      <c r="GB346" t="s">
        <v>56</v>
      </c>
      <c r="GF346" s="2" t="s">
        <v>563</v>
      </c>
      <c r="GH346">
        <v>30</v>
      </c>
      <c r="GI346">
        <v>7</v>
      </c>
      <c r="GJ346" t="s">
        <v>189</v>
      </c>
      <c r="GK346" t="s">
        <v>190</v>
      </c>
      <c r="GN346" t="s">
        <v>354</v>
      </c>
      <c r="HX346" t="s">
        <v>229</v>
      </c>
      <c r="HZ346" t="s">
        <v>231</v>
      </c>
      <c r="IH346" t="s">
        <v>239</v>
      </c>
      <c r="IP346" t="s">
        <v>246</v>
      </c>
      <c r="IQ346" t="s">
        <v>247</v>
      </c>
      <c r="JL346" t="s">
        <v>268</v>
      </c>
      <c r="JM346" t="s">
        <v>269</v>
      </c>
      <c r="JQ346" t="s">
        <v>273</v>
      </c>
      <c r="JR346" t="s">
        <v>274</v>
      </c>
      <c r="JS346" t="s">
        <v>275</v>
      </c>
      <c r="JT346" t="s">
        <v>272</v>
      </c>
      <c r="JU346" t="s">
        <v>276</v>
      </c>
      <c r="JV346" t="s">
        <v>277</v>
      </c>
      <c r="JW346" t="s">
        <v>278</v>
      </c>
      <c r="JX346" t="s">
        <v>279</v>
      </c>
      <c r="KD346" t="s">
        <v>285</v>
      </c>
    </row>
    <row r="347" spans="1:292" x14ac:dyDescent="0.25">
      <c r="A347">
        <v>2</v>
      </c>
      <c r="B347">
        <v>10</v>
      </c>
      <c r="C347">
        <v>10</v>
      </c>
      <c r="D347">
        <v>10</v>
      </c>
      <c r="G347">
        <v>10</v>
      </c>
      <c r="J347">
        <v>10</v>
      </c>
      <c r="L347">
        <v>10</v>
      </c>
      <c r="M347">
        <v>10</v>
      </c>
      <c r="N347">
        <v>10</v>
      </c>
      <c r="O347">
        <v>10</v>
      </c>
      <c r="P347">
        <v>10</v>
      </c>
      <c r="S347" t="s">
        <v>45</v>
      </c>
      <c r="Y347" t="s">
        <v>45</v>
      </c>
      <c r="AD347" t="s">
        <v>44</v>
      </c>
      <c r="AL347" t="s">
        <v>46</v>
      </c>
      <c r="AP347" t="s">
        <v>51</v>
      </c>
      <c r="AV347" t="s">
        <v>47</v>
      </c>
      <c r="BA347" t="s">
        <v>56</v>
      </c>
      <c r="BG347" t="s">
        <v>56</v>
      </c>
      <c r="BN347" t="s">
        <v>56</v>
      </c>
      <c r="BU347" t="s">
        <v>56</v>
      </c>
      <c r="CB347" t="s">
        <v>56</v>
      </c>
      <c r="CI347" t="s">
        <v>56</v>
      </c>
      <c r="CP347" t="s">
        <v>56</v>
      </c>
      <c r="CW347" t="s">
        <v>56</v>
      </c>
      <c r="DD347" t="s">
        <v>56</v>
      </c>
      <c r="DK347" t="s">
        <v>56</v>
      </c>
      <c r="DR347" t="s">
        <v>56</v>
      </c>
      <c r="DY347" t="s">
        <v>56</v>
      </c>
      <c r="EE347" t="s">
        <v>136</v>
      </c>
      <c r="EH347" t="s">
        <v>139</v>
      </c>
      <c r="EO347" t="s">
        <v>294</v>
      </c>
      <c r="EU347" t="s">
        <v>294</v>
      </c>
      <c r="EW347" t="s">
        <v>55</v>
      </c>
      <c r="FB347" t="s">
        <v>54</v>
      </c>
      <c r="FM347" t="s">
        <v>294</v>
      </c>
      <c r="FP347" t="s">
        <v>56</v>
      </c>
      <c r="FY347" t="s">
        <v>294</v>
      </c>
      <c r="GE347" t="s">
        <v>294</v>
      </c>
      <c r="GH347">
        <v>4</v>
      </c>
      <c r="GI347">
        <v>25</v>
      </c>
      <c r="GJ347" t="s">
        <v>189</v>
      </c>
      <c r="HX347" t="s">
        <v>229</v>
      </c>
      <c r="IB347" t="s">
        <v>233</v>
      </c>
      <c r="IH347" t="s">
        <v>239</v>
      </c>
      <c r="IO347" t="s">
        <v>245</v>
      </c>
      <c r="IQ347" t="s">
        <v>247</v>
      </c>
      <c r="IZ347" t="s">
        <v>256</v>
      </c>
      <c r="JY347" t="s">
        <v>280</v>
      </c>
      <c r="KC347" t="s">
        <v>284</v>
      </c>
    </row>
    <row r="348" spans="1:292" x14ac:dyDescent="0.25">
      <c r="A348">
        <v>5</v>
      </c>
      <c r="B348">
        <v>25</v>
      </c>
      <c r="K348">
        <v>25</v>
      </c>
      <c r="M348">
        <v>50</v>
      </c>
      <c r="R348" t="s">
        <v>44</v>
      </c>
      <c r="X348" t="s">
        <v>44</v>
      </c>
      <c r="AD348" t="s">
        <v>44</v>
      </c>
      <c r="AJ348" t="s">
        <v>44</v>
      </c>
      <c r="AR348" t="s">
        <v>53</v>
      </c>
      <c r="AZ348" t="s">
        <v>55</v>
      </c>
      <c r="BH348" t="s">
        <v>57</v>
      </c>
      <c r="BQ348" t="s">
        <v>288</v>
      </c>
      <c r="BU348" t="s">
        <v>56</v>
      </c>
      <c r="CB348" t="s">
        <v>56</v>
      </c>
      <c r="CL348" t="s">
        <v>288</v>
      </c>
      <c r="CP348" t="s">
        <v>56</v>
      </c>
      <c r="CV348" t="s">
        <v>289</v>
      </c>
      <c r="DG348" t="s">
        <v>288</v>
      </c>
      <c r="DJ348" t="s">
        <v>289</v>
      </c>
      <c r="DQ348" t="s">
        <v>289</v>
      </c>
      <c r="EB348" t="s">
        <v>288</v>
      </c>
      <c r="EF348" t="s">
        <v>137</v>
      </c>
      <c r="GH348">
        <v>28</v>
      </c>
      <c r="GI348">
        <v>3</v>
      </c>
      <c r="GJ348" t="s">
        <v>189</v>
      </c>
      <c r="HX348" t="s">
        <v>229</v>
      </c>
      <c r="HZ348" t="s">
        <v>231</v>
      </c>
      <c r="IJ348" t="s">
        <v>241</v>
      </c>
      <c r="IO348" t="s">
        <v>245</v>
      </c>
      <c r="IS348" t="s">
        <v>249</v>
      </c>
      <c r="JM348" t="s">
        <v>269</v>
      </c>
      <c r="JN348" t="s">
        <v>270</v>
      </c>
      <c r="JT348" t="s">
        <v>272</v>
      </c>
      <c r="KC348" t="s">
        <v>284</v>
      </c>
    </row>
    <row r="349" spans="1:292" ht="135" x14ac:dyDescent="0.25">
      <c r="A349">
        <v>8</v>
      </c>
      <c r="B349">
        <v>10</v>
      </c>
      <c r="C349">
        <v>40</v>
      </c>
      <c r="D349">
        <v>0</v>
      </c>
      <c r="E349">
        <v>0</v>
      </c>
      <c r="F349">
        <v>5</v>
      </c>
      <c r="G349">
        <v>0</v>
      </c>
      <c r="H349">
        <v>10</v>
      </c>
      <c r="I349">
        <v>0</v>
      </c>
      <c r="J349">
        <v>15</v>
      </c>
      <c r="K349">
        <v>15</v>
      </c>
      <c r="L349">
        <v>0</v>
      </c>
      <c r="M349">
        <v>0</v>
      </c>
      <c r="N349">
        <v>0</v>
      </c>
      <c r="O349">
        <v>5</v>
      </c>
      <c r="P349">
        <v>0</v>
      </c>
      <c r="Q349">
        <v>0</v>
      </c>
      <c r="T349" t="s">
        <v>46</v>
      </c>
      <c r="Z349" t="s">
        <v>46</v>
      </c>
      <c r="AH349" t="s">
        <v>48</v>
      </c>
      <c r="AK349" t="s">
        <v>50</v>
      </c>
      <c r="AP349" t="s">
        <v>51</v>
      </c>
      <c r="AV349" t="s">
        <v>47</v>
      </c>
      <c r="BC349" t="s">
        <v>58</v>
      </c>
      <c r="BH349" t="s">
        <v>57</v>
      </c>
      <c r="BQ349" t="s">
        <v>288</v>
      </c>
      <c r="BU349" t="s">
        <v>56</v>
      </c>
      <c r="CD349" t="s">
        <v>58</v>
      </c>
      <c r="CJ349" t="s">
        <v>57</v>
      </c>
      <c r="CS349" t="s">
        <v>288</v>
      </c>
      <c r="CY349" t="s">
        <v>58</v>
      </c>
      <c r="DC349" t="s">
        <v>289</v>
      </c>
      <c r="DL349" t="s">
        <v>57</v>
      </c>
      <c r="DV349" t="s">
        <v>291</v>
      </c>
      <c r="EC349" t="s">
        <v>291</v>
      </c>
      <c r="ED349" s="2" t="s">
        <v>564</v>
      </c>
      <c r="EE349" t="s">
        <v>136</v>
      </c>
      <c r="EG349" t="s">
        <v>138</v>
      </c>
      <c r="EH349" t="s">
        <v>139</v>
      </c>
      <c r="EI349" t="s">
        <v>140</v>
      </c>
      <c r="EO349" t="s">
        <v>294</v>
      </c>
      <c r="EU349" t="s">
        <v>294</v>
      </c>
      <c r="EX349" t="s">
        <v>56</v>
      </c>
      <c r="FD349" t="s">
        <v>56</v>
      </c>
      <c r="FM349" t="s">
        <v>294</v>
      </c>
      <c r="FP349" t="s">
        <v>56</v>
      </c>
      <c r="FV349" t="s">
        <v>56</v>
      </c>
      <c r="GE349" t="s">
        <v>294</v>
      </c>
      <c r="GF349" s="2" t="s">
        <v>565</v>
      </c>
      <c r="GG349" s="2" t="s">
        <v>566</v>
      </c>
      <c r="GH349">
        <v>8</v>
      </c>
      <c r="GI349">
        <v>10</v>
      </c>
      <c r="GJ349" t="s">
        <v>189</v>
      </c>
      <c r="GN349" t="s">
        <v>567</v>
      </c>
      <c r="HX349" t="s">
        <v>229</v>
      </c>
      <c r="HZ349" t="s">
        <v>231</v>
      </c>
      <c r="IG349" t="s">
        <v>238</v>
      </c>
      <c r="IP349" t="s">
        <v>246</v>
      </c>
      <c r="IQ349" t="s">
        <v>247</v>
      </c>
      <c r="IZ349" t="s">
        <v>256</v>
      </c>
      <c r="JC349" t="s">
        <v>259</v>
      </c>
      <c r="JQ349" t="s">
        <v>273</v>
      </c>
      <c r="JS349" t="s">
        <v>275</v>
      </c>
      <c r="JT349" t="s">
        <v>272</v>
      </c>
      <c r="JV349" t="s">
        <v>277</v>
      </c>
      <c r="KB349" t="s">
        <v>283</v>
      </c>
    </row>
    <row r="350" spans="1:292" x14ac:dyDescent="0.25">
      <c r="A350">
        <v>20</v>
      </c>
      <c r="B350">
        <v>50</v>
      </c>
      <c r="C350">
        <v>40</v>
      </c>
      <c r="H350">
        <v>10</v>
      </c>
      <c r="V350" t="s">
        <v>48</v>
      </c>
      <c r="Y350" t="s">
        <v>45</v>
      </c>
      <c r="AH350" t="s">
        <v>48</v>
      </c>
      <c r="AN350" t="s">
        <v>48</v>
      </c>
      <c r="AP350" t="s">
        <v>51</v>
      </c>
      <c r="AW350" t="s">
        <v>48</v>
      </c>
      <c r="BC350" t="s">
        <v>58</v>
      </c>
      <c r="BE350" t="s">
        <v>54</v>
      </c>
      <c r="BM350" t="s">
        <v>289</v>
      </c>
      <c r="BS350" t="s">
        <v>54</v>
      </c>
      <c r="CC350" t="s">
        <v>57</v>
      </c>
      <c r="CG350" t="s">
        <v>54</v>
      </c>
      <c r="CS350" t="s">
        <v>288</v>
      </c>
      <c r="CZ350" t="s">
        <v>288</v>
      </c>
      <c r="DG350" t="s">
        <v>288</v>
      </c>
      <c r="DK350" t="s">
        <v>56</v>
      </c>
      <c r="DV350" t="s">
        <v>291</v>
      </c>
      <c r="EC350" t="s">
        <v>291</v>
      </c>
      <c r="EF350" t="s">
        <v>137</v>
      </c>
      <c r="GH350">
        <v>23</v>
      </c>
      <c r="GI350">
        <v>8</v>
      </c>
      <c r="GJ350" t="s">
        <v>189</v>
      </c>
      <c r="HX350" t="s">
        <v>229</v>
      </c>
      <c r="HZ350" t="s">
        <v>231</v>
      </c>
      <c r="IG350" t="s">
        <v>238</v>
      </c>
      <c r="IP350" t="s">
        <v>246</v>
      </c>
      <c r="IQ350" t="s">
        <v>247</v>
      </c>
      <c r="JE350" t="s">
        <v>261</v>
      </c>
      <c r="JJ350" t="s">
        <v>266</v>
      </c>
      <c r="JT350" t="s">
        <v>272</v>
      </c>
      <c r="JW350" t="s">
        <v>278</v>
      </c>
      <c r="KC350" t="s">
        <v>284</v>
      </c>
    </row>
    <row r="351" spans="1:292" x14ac:dyDescent="0.25">
      <c r="A351">
        <v>15</v>
      </c>
      <c r="B351">
        <v>50</v>
      </c>
      <c r="D351">
        <v>10</v>
      </c>
      <c r="J351">
        <v>10</v>
      </c>
      <c r="K351">
        <v>10</v>
      </c>
      <c r="P351">
        <v>20</v>
      </c>
      <c r="R351" t="s">
        <v>44</v>
      </c>
      <c r="X351" t="s">
        <v>44</v>
      </c>
      <c r="AD351" t="s">
        <v>44</v>
      </c>
      <c r="AJ351" t="s">
        <v>44</v>
      </c>
      <c r="AP351" t="s">
        <v>51</v>
      </c>
      <c r="AU351" t="s">
        <v>46</v>
      </c>
      <c r="AZ351" t="s">
        <v>55</v>
      </c>
    </row>
    <row r="352" spans="1:292" ht="409.5" x14ac:dyDescent="0.25">
      <c r="A352">
        <v>23</v>
      </c>
      <c r="B352">
        <v>10</v>
      </c>
      <c r="C352">
        <v>25</v>
      </c>
      <c r="D352">
        <v>10</v>
      </c>
      <c r="E352">
        <v>35</v>
      </c>
      <c r="F352">
        <v>0</v>
      </c>
      <c r="G352">
        <v>0</v>
      </c>
      <c r="H352">
        <v>0</v>
      </c>
      <c r="I352">
        <v>5</v>
      </c>
      <c r="J352">
        <v>0</v>
      </c>
      <c r="K352">
        <v>0</v>
      </c>
      <c r="L352">
        <v>5</v>
      </c>
      <c r="M352">
        <v>5</v>
      </c>
      <c r="N352">
        <v>0</v>
      </c>
      <c r="O352">
        <v>0</v>
      </c>
      <c r="P352">
        <v>5</v>
      </c>
      <c r="Q352">
        <v>0</v>
      </c>
      <c r="R352" t="s">
        <v>44</v>
      </c>
      <c r="X352" t="s">
        <v>44</v>
      </c>
      <c r="AD352" t="s">
        <v>44</v>
      </c>
      <c r="AL352" t="s">
        <v>46</v>
      </c>
      <c r="AR352" t="s">
        <v>53</v>
      </c>
      <c r="BA352" t="s">
        <v>56</v>
      </c>
      <c r="BG352" t="s">
        <v>56</v>
      </c>
      <c r="BN352" t="s">
        <v>56</v>
      </c>
      <c r="BS352" t="s">
        <v>54</v>
      </c>
      <c r="CC352" t="s">
        <v>57</v>
      </c>
      <c r="CI352" t="s">
        <v>56</v>
      </c>
      <c r="CS352" t="s">
        <v>288</v>
      </c>
      <c r="CZ352" t="s">
        <v>288</v>
      </c>
      <c r="DG352" t="s">
        <v>288</v>
      </c>
      <c r="DJ352" t="s">
        <v>289</v>
      </c>
      <c r="DR352" t="s">
        <v>56</v>
      </c>
      <c r="DY352" t="s">
        <v>56</v>
      </c>
      <c r="ED352" s="2" t="s">
        <v>568</v>
      </c>
      <c r="EE352" t="s">
        <v>136</v>
      </c>
      <c r="EH352" t="s">
        <v>139</v>
      </c>
      <c r="EO352" t="s">
        <v>294</v>
      </c>
      <c r="EU352" t="s">
        <v>294</v>
      </c>
      <c r="EV352" t="s">
        <v>54</v>
      </c>
      <c r="FB352" t="s">
        <v>54</v>
      </c>
      <c r="FH352" t="s">
        <v>54</v>
      </c>
      <c r="FO352" t="s">
        <v>55</v>
      </c>
      <c r="FU352" t="s">
        <v>55</v>
      </c>
      <c r="GA352" t="s">
        <v>55</v>
      </c>
      <c r="GF352" s="2" t="s">
        <v>569</v>
      </c>
      <c r="GG352" s="2" t="s">
        <v>570</v>
      </c>
      <c r="GH352">
        <v>39</v>
      </c>
      <c r="GI352">
        <v>25</v>
      </c>
      <c r="GJ352" t="s">
        <v>189</v>
      </c>
      <c r="HX352" t="s">
        <v>229</v>
      </c>
      <c r="IF352" t="s">
        <v>237</v>
      </c>
      <c r="IM352" s="2" t="s">
        <v>571</v>
      </c>
      <c r="IP352" t="s">
        <v>246</v>
      </c>
      <c r="IQ352" t="s">
        <v>247</v>
      </c>
      <c r="JM352" t="s">
        <v>269</v>
      </c>
      <c r="JT352" t="s">
        <v>272</v>
      </c>
      <c r="JW352" t="s">
        <v>278</v>
      </c>
      <c r="KE352" t="s">
        <v>286</v>
      </c>
    </row>
    <row r="353" spans="1:291" x14ac:dyDescent="0.25">
      <c r="A353">
        <v>16</v>
      </c>
      <c r="B353">
        <v>50</v>
      </c>
      <c r="H353">
        <v>25</v>
      </c>
      <c r="K353">
        <v>15</v>
      </c>
      <c r="N353">
        <v>10</v>
      </c>
      <c r="S353" t="s">
        <v>45</v>
      </c>
      <c r="Z353" t="s">
        <v>46</v>
      </c>
      <c r="AG353" t="s">
        <v>47</v>
      </c>
      <c r="AJ353" t="s">
        <v>44</v>
      </c>
      <c r="AP353" t="s">
        <v>51</v>
      </c>
      <c r="AW353" t="s">
        <v>48</v>
      </c>
      <c r="BB353" t="s">
        <v>57</v>
      </c>
      <c r="BF353" t="s">
        <v>289</v>
      </c>
      <c r="BM353" t="s">
        <v>289</v>
      </c>
      <c r="BU353" t="s">
        <v>56</v>
      </c>
      <c r="CD353" t="s">
        <v>58</v>
      </c>
      <c r="CG353" t="s">
        <v>54</v>
      </c>
      <c r="CS353" t="s">
        <v>288</v>
      </c>
      <c r="CV353" t="s">
        <v>289</v>
      </c>
      <c r="DG353" t="s">
        <v>288</v>
      </c>
      <c r="DN353" t="s">
        <v>288</v>
      </c>
      <c r="DU353" t="s">
        <v>288</v>
      </c>
      <c r="EC353" t="s">
        <v>291</v>
      </c>
      <c r="EF353" t="s">
        <v>137</v>
      </c>
      <c r="GH353">
        <v>20</v>
      </c>
      <c r="GI353">
        <v>5</v>
      </c>
      <c r="GJ353" t="s">
        <v>189</v>
      </c>
      <c r="GN353" t="s">
        <v>290</v>
      </c>
      <c r="HX353" t="s">
        <v>229</v>
      </c>
      <c r="HZ353" t="s">
        <v>231</v>
      </c>
      <c r="IH353" t="s">
        <v>239</v>
      </c>
      <c r="IP353" t="s">
        <v>246</v>
      </c>
      <c r="IQ353" t="s">
        <v>247</v>
      </c>
      <c r="IZ353" t="s">
        <v>256</v>
      </c>
      <c r="JF353" t="s">
        <v>262</v>
      </c>
      <c r="JK353" t="s">
        <v>267</v>
      </c>
      <c r="JT353" t="s">
        <v>272</v>
      </c>
      <c r="JV353" t="s">
        <v>277</v>
      </c>
      <c r="JW353" t="s">
        <v>278</v>
      </c>
      <c r="JX353" t="s">
        <v>279</v>
      </c>
      <c r="KC353" t="s">
        <v>284</v>
      </c>
    </row>
    <row r="354" spans="1:291" ht="195" x14ac:dyDescent="0.25">
      <c r="A354">
        <v>4</v>
      </c>
      <c r="B354">
        <v>10</v>
      </c>
      <c r="C354">
        <v>5</v>
      </c>
      <c r="F354">
        <v>10</v>
      </c>
      <c r="H354">
        <v>10</v>
      </c>
      <c r="J354">
        <v>25</v>
      </c>
      <c r="K354">
        <v>10</v>
      </c>
      <c r="L354">
        <v>5</v>
      </c>
      <c r="M354">
        <v>10</v>
      </c>
      <c r="O354">
        <v>15</v>
      </c>
      <c r="V354" t="s">
        <v>48</v>
      </c>
      <c r="Z354" t="s">
        <v>46</v>
      </c>
      <c r="AI354" t="s">
        <v>49</v>
      </c>
      <c r="AM354" t="s">
        <v>47</v>
      </c>
      <c r="AP354" t="s">
        <v>51</v>
      </c>
      <c r="AW354" t="s">
        <v>48</v>
      </c>
      <c r="BC354" t="s">
        <v>58</v>
      </c>
      <c r="BJ354" t="s">
        <v>288</v>
      </c>
      <c r="BQ354" t="s">
        <v>288</v>
      </c>
      <c r="BV354" t="s">
        <v>57</v>
      </c>
      <c r="CC354" t="s">
        <v>57</v>
      </c>
      <c r="CI354" t="s">
        <v>56</v>
      </c>
      <c r="CP354" t="s">
        <v>56</v>
      </c>
      <c r="CZ354" t="s">
        <v>288</v>
      </c>
      <c r="DD354" t="s">
        <v>56</v>
      </c>
      <c r="DL354" t="s">
        <v>57</v>
      </c>
      <c r="DU354" t="s">
        <v>288</v>
      </c>
      <c r="DZ354" t="s">
        <v>57</v>
      </c>
      <c r="ED354" s="2" t="s">
        <v>572</v>
      </c>
      <c r="EE354" t="s">
        <v>136</v>
      </c>
      <c r="EG354" t="s">
        <v>138</v>
      </c>
      <c r="EI354" t="s">
        <v>140</v>
      </c>
      <c r="EO354" t="s">
        <v>294</v>
      </c>
      <c r="EU354" t="s">
        <v>294</v>
      </c>
      <c r="EX354" t="s">
        <v>56</v>
      </c>
      <c r="FE354" t="s">
        <v>57</v>
      </c>
      <c r="FK354" t="s">
        <v>57</v>
      </c>
      <c r="FP354" t="s">
        <v>56</v>
      </c>
      <c r="FW354" t="s">
        <v>57</v>
      </c>
      <c r="GB354" t="s">
        <v>56</v>
      </c>
      <c r="GF354" s="2" t="s">
        <v>573</v>
      </c>
      <c r="GG354" s="2" t="s">
        <v>574</v>
      </c>
      <c r="GH354">
        <v>5</v>
      </c>
      <c r="GI354">
        <v>6</v>
      </c>
      <c r="GJ354" t="s">
        <v>189</v>
      </c>
      <c r="HX354" t="s">
        <v>229</v>
      </c>
      <c r="HZ354" t="s">
        <v>231</v>
      </c>
      <c r="IG354" t="s">
        <v>238</v>
      </c>
      <c r="IP354" t="s">
        <v>246</v>
      </c>
      <c r="IQ354" t="s">
        <v>247</v>
      </c>
      <c r="JE354" t="s">
        <v>261</v>
      </c>
      <c r="JQ354" t="s">
        <v>273</v>
      </c>
      <c r="JS354" t="s">
        <v>275</v>
      </c>
      <c r="JT354" t="s">
        <v>272</v>
      </c>
      <c r="KA354" t="s">
        <v>282</v>
      </c>
    </row>
    <row r="355" spans="1:291" x14ac:dyDescent="0.25">
      <c r="A355">
        <v>10</v>
      </c>
      <c r="B355">
        <v>50</v>
      </c>
      <c r="F355">
        <v>50</v>
      </c>
      <c r="R355" t="s">
        <v>44</v>
      </c>
      <c r="X355" t="s">
        <v>44</v>
      </c>
      <c r="AD355" t="s">
        <v>44</v>
      </c>
    </row>
    <row r="356" spans="1:291" x14ac:dyDescent="0.25">
      <c r="A356">
        <v>1</v>
      </c>
      <c r="B356">
        <v>25</v>
      </c>
      <c r="C356">
        <v>25</v>
      </c>
      <c r="H356">
        <v>10</v>
      </c>
      <c r="J356">
        <v>10</v>
      </c>
      <c r="M356">
        <v>20</v>
      </c>
      <c r="O356">
        <v>10</v>
      </c>
      <c r="T356" t="s">
        <v>46</v>
      </c>
      <c r="Y356" t="s">
        <v>45</v>
      </c>
      <c r="AE356" t="s">
        <v>45</v>
      </c>
      <c r="AK356" t="s">
        <v>50</v>
      </c>
      <c r="AP356" t="s">
        <v>51</v>
      </c>
      <c r="AV356" t="s">
        <v>47</v>
      </c>
      <c r="BB356" t="s">
        <v>57</v>
      </c>
      <c r="BJ356" t="s">
        <v>288</v>
      </c>
      <c r="BQ356" t="s">
        <v>288</v>
      </c>
      <c r="BU356" t="s">
        <v>56</v>
      </c>
      <c r="CE356" t="s">
        <v>288</v>
      </c>
      <c r="CL356" t="s">
        <v>288</v>
      </c>
      <c r="CS356" t="s">
        <v>288</v>
      </c>
      <c r="CZ356" t="s">
        <v>288</v>
      </c>
      <c r="DG356" t="s">
        <v>288</v>
      </c>
      <c r="DL356" t="s">
        <v>57</v>
      </c>
      <c r="DS356" t="s">
        <v>57</v>
      </c>
      <c r="DX356" t="s">
        <v>289</v>
      </c>
      <c r="EF356" t="s">
        <v>137</v>
      </c>
      <c r="GH356">
        <v>0</v>
      </c>
      <c r="GI356">
        <v>15</v>
      </c>
      <c r="GN356" t="s">
        <v>575</v>
      </c>
      <c r="HX356" t="s">
        <v>229</v>
      </c>
      <c r="IE356" t="s">
        <v>236</v>
      </c>
      <c r="IK356" t="s">
        <v>242</v>
      </c>
      <c r="IO356" t="s">
        <v>245</v>
      </c>
      <c r="IT356" t="s">
        <v>250</v>
      </c>
      <c r="JO356" t="s">
        <v>271</v>
      </c>
      <c r="JY356" t="s">
        <v>280</v>
      </c>
      <c r="KA356" t="s">
        <v>282</v>
      </c>
    </row>
    <row r="357" spans="1:291" ht="45" x14ac:dyDescent="0.25">
      <c r="A357">
        <v>4</v>
      </c>
      <c r="C357">
        <v>25</v>
      </c>
      <c r="D357">
        <v>25</v>
      </c>
      <c r="F357">
        <v>20</v>
      </c>
      <c r="I357">
        <v>20</v>
      </c>
      <c r="N357">
        <v>10</v>
      </c>
      <c r="S357" t="s">
        <v>45</v>
      </c>
      <c r="Y357" t="s">
        <v>45</v>
      </c>
      <c r="AE357" t="s">
        <v>45</v>
      </c>
      <c r="AJ357" t="s">
        <v>44</v>
      </c>
      <c r="AR357" t="s">
        <v>53</v>
      </c>
      <c r="AZ357" t="s">
        <v>55</v>
      </c>
      <c r="BH357" t="s">
        <v>57</v>
      </c>
      <c r="BO357" t="s">
        <v>57</v>
      </c>
      <c r="BT357" t="s">
        <v>289</v>
      </c>
      <c r="BZ357" t="s">
        <v>54</v>
      </c>
      <c r="CJ357" t="s">
        <v>57</v>
      </c>
      <c r="CP357" t="s">
        <v>56</v>
      </c>
      <c r="CV357" t="s">
        <v>289</v>
      </c>
      <c r="DE357" t="s">
        <v>57</v>
      </c>
      <c r="DL357" t="s">
        <v>57</v>
      </c>
      <c r="DQ357" t="s">
        <v>289</v>
      </c>
      <c r="DX357" t="s">
        <v>289</v>
      </c>
      <c r="ED357" s="2" t="s">
        <v>576</v>
      </c>
      <c r="EE357" t="s">
        <v>136</v>
      </c>
      <c r="EI357" t="s">
        <v>140</v>
      </c>
      <c r="EJ357" t="s">
        <v>54</v>
      </c>
      <c r="EP357" t="s">
        <v>54</v>
      </c>
      <c r="EW357" t="s">
        <v>55</v>
      </c>
      <c r="FC357" t="s">
        <v>55</v>
      </c>
      <c r="FH357" t="s">
        <v>54</v>
      </c>
      <c r="FN357" t="s">
        <v>54</v>
      </c>
      <c r="FT357" t="s">
        <v>54</v>
      </c>
      <c r="FZ357" t="s">
        <v>54</v>
      </c>
      <c r="GH357">
        <v>6</v>
      </c>
      <c r="GI357">
        <v>25</v>
      </c>
      <c r="GJ357" t="s">
        <v>189</v>
      </c>
      <c r="HX357" t="s">
        <v>229</v>
      </c>
      <c r="IC357" t="s">
        <v>234</v>
      </c>
      <c r="IH357" t="s">
        <v>239</v>
      </c>
      <c r="IO357" t="s">
        <v>245</v>
      </c>
      <c r="IS357" t="s">
        <v>249</v>
      </c>
      <c r="JM357" t="s">
        <v>269</v>
      </c>
      <c r="JQ357" t="s">
        <v>273</v>
      </c>
      <c r="JR357" t="s">
        <v>274</v>
      </c>
      <c r="JU357" t="s">
        <v>276</v>
      </c>
      <c r="KD357" t="s">
        <v>285</v>
      </c>
    </row>
    <row r="358" spans="1:291" x14ac:dyDescent="0.25">
      <c r="A358">
        <v>12</v>
      </c>
      <c r="H358">
        <v>50</v>
      </c>
      <c r="K358">
        <v>50</v>
      </c>
      <c r="S358" t="s">
        <v>45</v>
      </c>
      <c r="Y358" t="s">
        <v>45</v>
      </c>
      <c r="AF358" t="s">
        <v>46</v>
      </c>
      <c r="AK358" t="s">
        <v>50</v>
      </c>
      <c r="AP358" t="s">
        <v>51</v>
      </c>
      <c r="AU358" t="s">
        <v>46</v>
      </c>
      <c r="BC358" t="s">
        <v>58</v>
      </c>
      <c r="BG358" t="s">
        <v>56</v>
      </c>
      <c r="BN358" t="s">
        <v>56</v>
      </c>
      <c r="BU358" t="s">
        <v>56</v>
      </c>
      <c r="CD358" t="s">
        <v>58</v>
      </c>
      <c r="CG358" t="s">
        <v>54</v>
      </c>
      <c r="CS358" t="s">
        <v>288</v>
      </c>
      <c r="CZ358" t="s">
        <v>288</v>
      </c>
      <c r="DG358" t="s">
        <v>288</v>
      </c>
      <c r="DL358" t="s">
        <v>57</v>
      </c>
      <c r="DU358" t="s">
        <v>288</v>
      </c>
      <c r="EB358" t="s">
        <v>288</v>
      </c>
      <c r="EF358" t="s">
        <v>137</v>
      </c>
      <c r="GH358">
        <v>18</v>
      </c>
      <c r="GI358">
        <v>8</v>
      </c>
      <c r="GL358" t="s">
        <v>191</v>
      </c>
      <c r="HX358" t="s">
        <v>229</v>
      </c>
      <c r="HZ358" t="s">
        <v>231</v>
      </c>
      <c r="IH358" t="s">
        <v>239</v>
      </c>
      <c r="IP358" t="s">
        <v>246</v>
      </c>
      <c r="IQ358" t="s">
        <v>247</v>
      </c>
      <c r="JE358" t="s">
        <v>261</v>
      </c>
      <c r="JT358" t="s">
        <v>272</v>
      </c>
      <c r="JW358" t="s">
        <v>278</v>
      </c>
      <c r="KB358" t="s">
        <v>283</v>
      </c>
    </row>
    <row r="359" spans="1:291" x14ac:dyDescent="0.25">
      <c r="A359">
        <v>29</v>
      </c>
      <c r="C359">
        <v>70</v>
      </c>
      <c r="F359">
        <v>10</v>
      </c>
      <c r="M359">
        <v>10</v>
      </c>
      <c r="P359">
        <v>10</v>
      </c>
      <c r="U359" t="s">
        <v>47</v>
      </c>
      <c r="Z359" t="s">
        <v>46</v>
      </c>
      <c r="AF359" t="s">
        <v>46</v>
      </c>
      <c r="AM359" t="s">
        <v>47</v>
      </c>
      <c r="AR359" t="s">
        <v>53</v>
      </c>
      <c r="BC359" t="s">
        <v>58</v>
      </c>
      <c r="BH359" t="s">
        <v>57</v>
      </c>
      <c r="BQ359" t="s">
        <v>288</v>
      </c>
      <c r="BT359" t="s">
        <v>289</v>
      </c>
      <c r="CB359" t="s">
        <v>56</v>
      </c>
      <c r="CL359" t="s">
        <v>288</v>
      </c>
      <c r="CS359" t="s">
        <v>288</v>
      </c>
      <c r="DA359" t="s">
        <v>291</v>
      </c>
      <c r="DG359" t="s">
        <v>288</v>
      </c>
      <c r="DL359" t="s">
        <v>57</v>
      </c>
      <c r="DV359" t="s">
        <v>291</v>
      </c>
      <c r="DZ359" t="s">
        <v>57</v>
      </c>
      <c r="EF359" t="s">
        <v>137</v>
      </c>
      <c r="GH359">
        <v>25</v>
      </c>
      <c r="GI359">
        <v>0</v>
      </c>
      <c r="GN359" t="s">
        <v>577</v>
      </c>
      <c r="HI359" t="s">
        <v>214</v>
      </c>
      <c r="HZ359" t="s">
        <v>231</v>
      </c>
      <c r="IG359" t="s">
        <v>238</v>
      </c>
      <c r="IP359" t="s">
        <v>246</v>
      </c>
      <c r="IQ359" t="s">
        <v>247</v>
      </c>
      <c r="IX359" t="s">
        <v>254</v>
      </c>
      <c r="JY359" t="s">
        <v>280</v>
      </c>
      <c r="KC359" t="s">
        <v>284</v>
      </c>
    </row>
    <row r="360" spans="1:291" x14ac:dyDescent="0.25">
      <c r="A360">
        <v>25</v>
      </c>
      <c r="B360">
        <v>15</v>
      </c>
      <c r="C360">
        <v>10</v>
      </c>
      <c r="H360">
        <v>30</v>
      </c>
      <c r="K360">
        <v>15</v>
      </c>
      <c r="L360">
        <v>15</v>
      </c>
      <c r="O360">
        <v>15</v>
      </c>
      <c r="R360" t="s">
        <v>44</v>
      </c>
      <c r="X360" t="s">
        <v>44</v>
      </c>
      <c r="AD360" t="s">
        <v>44</v>
      </c>
      <c r="AJ360" t="s">
        <v>44</v>
      </c>
      <c r="AP360" t="s">
        <v>51</v>
      </c>
      <c r="AS360" t="s">
        <v>44</v>
      </c>
      <c r="AY360" t="s">
        <v>54</v>
      </c>
      <c r="BF360" t="s">
        <v>289</v>
      </c>
      <c r="BM360" t="s">
        <v>289</v>
      </c>
      <c r="BT360" t="s">
        <v>289</v>
      </c>
      <c r="CA360" t="s">
        <v>289</v>
      </c>
      <c r="CH360" t="s">
        <v>289</v>
      </c>
      <c r="CO360" t="s">
        <v>289</v>
      </c>
      <c r="CV360" t="s">
        <v>289</v>
      </c>
      <c r="DB360" t="s">
        <v>54</v>
      </c>
      <c r="DJ360" t="s">
        <v>289</v>
      </c>
      <c r="DQ360" t="s">
        <v>289</v>
      </c>
      <c r="DW360" t="s">
        <v>54</v>
      </c>
      <c r="EE360" t="s">
        <v>136</v>
      </c>
      <c r="EH360" t="s">
        <v>139</v>
      </c>
      <c r="EO360" t="s">
        <v>294</v>
      </c>
      <c r="EU360" t="s">
        <v>294</v>
      </c>
      <c r="EX360" t="s">
        <v>56</v>
      </c>
      <c r="FD360" t="s">
        <v>56</v>
      </c>
      <c r="FI360" t="s">
        <v>55</v>
      </c>
      <c r="FO360" t="s">
        <v>55</v>
      </c>
      <c r="FV360" t="s">
        <v>56</v>
      </c>
      <c r="GB360" t="s">
        <v>56</v>
      </c>
      <c r="GH360">
        <v>25</v>
      </c>
      <c r="GI360">
        <v>15</v>
      </c>
      <c r="GJ360" t="s">
        <v>189</v>
      </c>
      <c r="HX360" t="s">
        <v>229</v>
      </c>
      <c r="HZ360" t="s">
        <v>231</v>
      </c>
      <c r="IH360" t="s">
        <v>239</v>
      </c>
      <c r="IP360" t="s">
        <v>246</v>
      </c>
      <c r="IQ360" t="s">
        <v>247</v>
      </c>
      <c r="JC360" t="s">
        <v>259</v>
      </c>
      <c r="JE360" t="s">
        <v>261</v>
      </c>
      <c r="JF360" t="s">
        <v>262</v>
      </c>
      <c r="JM360" t="s">
        <v>269</v>
      </c>
      <c r="JQ360" t="s">
        <v>273</v>
      </c>
      <c r="JT360" t="s">
        <v>272</v>
      </c>
      <c r="JV360" t="s">
        <v>277</v>
      </c>
      <c r="JX360" t="s">
        <v>279</v>
      </c>
      <c r="KC360" t="s">
        <v>284</v>
      </c>
    </row>
    <row r="361" spans="1:291" x14ac:dyDescent="0.25">
      <c r="A361">
        <v>5</v>
      </c>
    </row>
    <row r="362" spans="1:291" x14ac:dyDescent="0.25">
      <c r="A362">
        <v>52</v>
      </c>
      <c r="C362">
        <v>40</v>
      </c>
      <c r="D362">
        <v>10</v>
      </c>
      <c r="M362">
        <v>50</v>
      </c>
      <c r="R362" t="s">
        <v>44</v>
      </c>
      <c r="X362" t="s">
        <v>44</v>
      </c>
      <c r="AD362" t="s">
        <v>44</v>
      </c>
      <c r="AY362" t="s">
        <v>54</v>
      </c>
      <c r="BM362" t="s">
        <v>289</v>
      </c>
      <c r="BS362" t="s">
        <v>54</v>
      </c>
      <c r="CE362" t="s">
        <v>288</v>
      </c>
      <c r="CL362" t="s">
        <v>288</v>
      </c>
      <c r="CS362" t="s">
        <v>288</v>
      </c>
      <c r="CZ362" t="s">
        <v>288</v>
      </c>
      <c r="DG362" t="s">
        <v>288</v>
      </c>
      <c r="DJ362" t="s">
        <v>289</v>
      </c>
      <c r="DU362" t="s">
        <v>288</v>
      </c>
      <c r="EB362" t="s">
        <v>288</v>
      </c>
      <c r="EF362" t="s">
        <v>137</v>
      </c>
      <c r="GH362">
        <v>49</v>
      </c>
      <c r="GI362">
        <v>4</v>
      </c>
      <c r="GJ362" t="s">
        <v>189</v>
      </c>
      <c r="GO362" t="s">
        <v>194</v>
      </c>
      <c r="IM362" s="2" t="s">
        <v>337</v>
      </c>
      <c r="IP362" t="s">
        <v>246</v>
      </c>
      <c r="JY362" t="s">
        <v>280</v>
      </c>
      <c r="KE362" t="s">
        <v>286</v>
      </c>
    </row>
    <row r="363" spans="1:291" x14ac:dyDescent="0.25">
      <c r="A363">
        <v>1</v>
      </c>
      <c r="B363">
        <v>10</v>
      </c>
      <c r="C363">
        <v>5</v>
      </c>
      <c r="D363">
        <v>5</v>
      </c>
      <c r="E363">
        <v>5</v>
      </c>
      <c r="F363">
        <v>50</v>
      </c>
      <c r="G363">
        <v>0</v>
      </c>
      <c r="H363">
        <v>0</v>
      </c>
      <c r="I363">
        <v>0</v>
      </c>
      <c r="J363">
        <v>10</v>
      </c>
      <c r="K363">
        <v>15</v>
      </c>
      <c r="L363">
        <v>0</v>
      </c>
      <c r="M363">
        <v>0</v>
      </c>
      <c r="N363">
        <v>0</v>
      </c>
      <c r="O363">
        <v>0</v>
      </c>
      <c r="P363">
        <v>0</v>
      </c>
      <c r="Q363">
        <v>0</v>
      </c>
      <c r="T363" t="s">
        <v>46</v>
      </c>
      <c r="AA363" t="s">
        <v>47</v>
      </c>
      <c r="AG363" t="s">
        <v>47</v>
      </c>
      <c r="AN363" t="s">
        <v>48</v>
      </c>
      <c r="AQ363" t="s">
        <v>52</v>
      </c>
      <c r="AV363" t="s">
        <v>47</v>
      </c>
      <c r="BC363" t="s">
        <v>58</v>
      </c>
      <c r="BJ363" t="s">
        <v>288</v>
      </c>
      <c r="BQ363" t="s">
        <v>288</v>
      </c>
      <c r="BT363" t="s">
        <v>289</v>
      </c>
      <c r="CC363" t="s">
        <v>57</v>
      </c>
      <c r="CL363" t="s">
        <v>288</v>
      </c>
      <c r="CS363" t="s">
        <v>288</v>
      </c>
      <c r="CZ363" t="s">
        <v>288</v>
      </c>
      <c r="DC363" t="s">
        <v>289</v>
      </c>
      <c r="DK363" t="s">
        <v>56</v>
      </c>
      <c r="DR363" t="s">
        <v>56</v>
      </c>
      <c r="EC363" t="s">
        <v>291</v>
      </c>
      <c r="EF363" t="s">
        <v>137</v>
      </c>
      <c r="GH363">
        <v>14</v>
      </c>
      <c r="GI363">
        <v>1</v>
      </c>
      <c r="GJ363" t="s">
        <v>189</v>
      </c>
      <c r="GT363" t="s">
        <v>199</v>
      </c>
      <c r="HZ363" t="s">
        <v>231</v>
      </c>
      <c r="IH363" t="s">
        <v>239</v>
      </c>
      <c r="IP363" t="s">
        <v>246</v>
      </c>
      <c r="IQ363" t="s">
        <v>247</v>
      </c>
      <c r="JQ363" t="s">
        <v>273</v>
      </c>
      <c r="KB363" t="s">
        <v>283</v>
      </c>
    </row>
    <row r="364" spans="1:291" x14ac:dyDescent="0.25">
      <c r="A364">
        <v>1</v>
      </c>
      <c r="B364">
        <v>40</v>
      </c>
      <c r="D364">
        <v>10</v>
      </c>
      <c r="F364">
        <v>10</v>
      </c>
      <c r="H364">
        <v>20</v>
      </c>
      <c r="I364">
        <v>10</v>
      </c>
      <c r="M364">
        <v>10</v>
      </c>
      <c r="R364" t="s">
        <v>44</v>
      </c>
      <c r="X364" t="s">
        <v>44</v>
      </c>
      <c r="AD364" t="s">
        <v>44</v>
      </c>
      <c r="AK364" t="s">
        <v>50</v>
      </c>
      <c r="AR364" t="s">
        <v>53</v>
      </c>
      <c r="AY364" t="s">
        <v>54</v>
      </c>
      <c r="BF364" t="s">
        <v>289</v>
      </c>
      <c r="BL364" t="s">
        <v>54</v>
      </c>
      <c r="BS364" t="s">
        <v>54</v>
      </c>
      <c r="BZ364" t="s">
        <v>54</v>
      </c>
      <c r="CH364" t="s">
        <v>289</v>
      </c>
      <c r="CN364" t="s">
        <v>54</v>
      </c>
      <c r="CU364" t="s">
        <v>54</v>
      </c>
      <c r="DB364" t="s">
        <v>54</v>
      </c>
      <c r="DI364" t="s">
        <v>54</v>
      </c>
      <c r="DP364" t="s">
        <v>54</v>
      </c>
      <c r="EC364" t="s">
        <v>291</v>
      </c>
      <c r="EF364" t="s">
        <v>137</v>
      </c>
      <c r="GH364">
        <v>32</v>
      </c>
      <c r="GI364">
        <v>4</v>
      </c>
      <c r="GN364" t="s">
        <v>578</v>
      </c>
      <c r="GP364" t="s">
        <v>195</v>
      </c>
      <c r="HZ364" t="s">
        <v>231</v>
      </c>
      <c r="IG364" t="s">
        <v>238</v>
      </c>
      <c r="IP364" t="s">
        <v>246</v>
      </c>
      <c r="IQ364" t="s">
        <v>247</v>
      </c>
      <c r="IZ364" t="s">
        <v>256</v>
      </c>
      <c r="JE364" t="s">
        <v>261</v>
      </c>
      <c r="JQ364" t="s">
        <v>273</v>
      </c>
      <c r="JS364" t="s">
        <v>275</v>
      </c>
      <c r="KD364" t="s">
        <v>285</v>
      </c>
    </row>
    <row r="365" spans="1:291" ht="45" x14ac:dyDescent="0.25">
      <c r="A365">
        <v>0</v>
      </c>
      <c r="B365">
        <v>10</v>
      </c>
      <c r="C365">
        <v>10</v>
      </c>
      <c r="D365">
        <v>3</v>
      </c>
      <c r="E365">
        <v>5</v>
      </c>
      <c r="F365">
        <v>10</v>
      </c>
      <c r="G365">
        <v>10</v>
      </c>
      <c r="H365">
        <v>20</v>
      </c>
      <c r="I365">
        <v>0</v>
      </c>
      <c r="J365">
        <v>10</v>
      </c>
      <c r="K365">
        <v>5</v>
      </c>
      <c r="L365">
        <v>0</v>
      </c>
      <c r="M365">
        <v>10</v>
      </c>
      <c r="N365">
        <v>3</v>
      </c>
      <c r="O365">
        <v>0</v>
      </c>
      <c r="P365">
        <v>3</v>
      </c>
      <c r="Q365">
        <v>1</v>
      </c>
      <c r="R365" t="s">
        <v>44</v>
      </c>
      <c r="X365" t="s">
        <v>44</v>
      </c>
      <c r="AD365" t="s">
        <v>44</v>
      </c>
      <c r="AK365" t="s">
        <v>50</v>
      </c>
      <c r="AP365" t="s">
        <v>51</v>
      </c>
      <c r="AT365" t="s">
        <v>50</v>
      </c>
      <c r="AZ365" t="s">
        <v>55</v>
      </c>
      <c r="BF365" t="s">
        <v>289</v>
      </c>
      <c r="BN365" t="s">
        <v>56</v>
      </c>
      <c r="BT365" t="s">
        <v>289</v>
      </c>
      <c r="CA365" t="s">
        <v>289</v>
      </c>
      <c r="CH365" t="s">
        <v>289</v>
      </c>
      <c r="CQ365" t="s">
        <v>57</v>
      </c>
      <c r="CW365" t="s">
        <v>56</v>
      </c>
      <c r="DD365" t="s">
        <v>56</v>
      </c>
      <c r="DJ365" t="s">
        <v>289</v>
      </c>
      <c r="DQ365" t="s">
        <v>289</v>
      </c>
      <c r="DY365" t="s">
        <v>56</v>
      </c>
      <c r="ED365" s="2" t="s">
        <v>579</v>
      </c>
      <c r="EF365" t="s">
        <v>137</v>
      </c>
      <c r="GH365">
        <v>2</v>
      </c>
      <c r="GI365">
        <v>0</v>
      </c>
      <c r="GJ365" t="s">
        <v>189</v>
      </c>
      <c r="GT365" t="s">
        <v>199</v>
      </c>
      <c r="IE365" t="s">
        <v>236</v>
      </c>
      <c r="IG365" t="s">
        <v>238</v>
      </c>
      <c r="IO365" t="s">
        <v>245</v>
      </c>
      <c r="IT365" t="s">
        <v>250</v>
      </c>
      <c r="JC365" t="s">
        <v>259</v>
      </c>
      <c r="JQ365" t="s">
        <v>273</v>
      </c>
      <c r="JZ365" t="s">
        <v>281</v>
      </c>
    </row>
    <row r="366" spans="1:291" ht="45" x14ac:dyDescent="0.25">
      <c r="A366">
        <v>3</v>
      </c>
      <c r="B366">
        <v>10</v>
      </c>
      <c r="C366">
        <v>10</v>
      </c>
      <c r="D366">
        <v>10</v>
      </c>
      <c r="E366">
        <v>10</v>
      </c>
      <c r="F366">
        <v>20</v>
      </c>
      <c r="H366">
        <v>20</v>
      </c>
      <c r="L366">
        <v>10</v>
      </c>
      <c r="M366">
        <v>10</v>
      </c>
      <c r="R366" t="s">
        <v>44</v>
      </c>
      <c r="X366" t="s">
        <v>44</v>
      </c>
      <c r="AE366" t="s">
        <v>45</v>
      </c>
      <c r="AK366" t="s">
        <v>50</v>
      </c>
      <c r="AR366" t="s">
        <v>53</v>
      </c>
      <c r="BC366" t="s">
        <v>58</v>
      </c>
      <c r="BI366" t="s">
        <v>58</v>
      </c>
      <c r="BM366" t="s">
        <v>289</v>
      </c>
      <c r="BS366" t="s">
        <v>54</v>
      </c>
      <c r="CA366" t="s">
        <v>289</v>
      </c>
      <c r="CL366" t="s">
        <v>288</v>
      </c>
      <c r="CO366" t="s">
        <v>289</v>
      </c>
      <c r="CZ366" t="s">
        <v>288</v>
      </c>
      <c r="DG366" t="s">
        <v>288</v>
      </c>
      <c r="DL366" t="s">
        <v>57</v>
      </c>
      <c r="DS366" t="s">
        <v>57</v>
      </c>
      <c r="EB366" t="s">
        <v>288</v>
      </c>
      <c r="EE366" t="s">
        <v>136</v>
      </c>
      <c r="EG366" t="s">
        <v>138</v>
      </c>
      <c r="EH366" t="s">
        <v>139</v>
      </c>
      <c r="EI366" t="s">
        <v>140</v>
      </c>
      <c r="EO366" t="s">
        <v>294</v>
      </c>
      <c r="EU366" t="s">
        <v>294</v>
      </c>
      <c r="FA366" t="s">
        <v>294</v>
      </c>
      <c r="FG366" t="s">
        <v>294</v>
      </c>
      <c r="FM366" t="s">
        <v>294</v>
      </c>
      <c r="FS366" t="s">
        <v>294</v>
      </c>
      <c r="FV366" t="s">
        <v>56</v>
      </c>
      <c r="GB366" t="s">
        <v>56</v>
      </c>
      <c r="GF366" s="2" t="s">
        <v>580</v>
      </c>
      <c r="GG366" s="2" t="s">
        <v>581</v>
      </c>
      <c r="GH366">
        <v>9</v>
      </c>
      <c r="GI366">
        <v>10</v>
      </c>
      <c r="GM366" t="s">
        <v>192</v>
      </c>
      <c r="HX366" t="s">
        <v>229</v>
      </c>
      <c r="HZ366" t="s">
        <v>231</v>
      </c>
      <c r="IG366" t="s">
        <v>238</v>
      </c>
      <c r="IP366" t="s">
        <v>246</v>
      </c>
      <c r="IQ366" t="s">
        <v>247</v>
      </c>
      <c r="JE366" t="s">
        <v>261</v>
      </c>
      <c r="JQ366" t="s">
        <v>273</v>
      </c>
      <c r="JS366" t="s">
        <v>275</v>
      </c>
      <c r="JT366" t="s">
        <v>272</v>
      </c>
      <c r="JV366" t="s">
        <v>277</v>
      </c>
      <c r="JW366" t="s">
        <v>278</v>
      </c>
      <c r="KC366" t="s">
        <v>284</v>
      </c>
    </row>
    <row r="367" spans="1:291" x14ac:dyDescent="0.25">
      <c r="A367">
        <v>20</v>
      </c>
      <c r="C367">
        <v>15</v>
      </c>
      <c r="D367">
        <v>20</v>
      </c>
      <c r="J367">
        <v>40</v>
      </c>
      <c r="N367">
        <v>5</v>
      </c>
      <c r="P367">
        <v>20</v>
      </c>
      <c r="T367" t="s">
        <v>46</v>
      </c>
      <c r="AA367" t="s">
        <v>47</v>
      </c>
      <c r="AG367" t="s">
        <v>47</v>
      </c>
      <c r="AL367" t="s">
        <v>46</v>
      </c>
      <c r="AP367" t="s">
        <v>51</v>
      </c>
      <c r="AX367" t="s">
        <v>49</v>
      </c>
      <c r="BB367" t="s">
        <v>57</v>
      </c>
      <c r="BG367" t="s">
        <v>56</v>
      </c>
      <c r="BQ367" t="s">
        <v>288</v>
      </c>
      <c r="BU367" t="s">
        <v>56</v>
      </c>
      <c r="CE367" t="s">
        <v>288</v>
      </c>
      <c r="CL367" t="s">
        <v>288</v>
      </c>
      <c r="CS367" t="s">
        <v>288</v>
      </c>
      <c r="CX367" t="s">
        <v>57</v>
      </c>
      <c r="DG367" t="s">
        <v>288</v>
      </c>
      <c r="DK367" t="s">
        <v>56</v>
      </c>
      <c r="DR367" t="s">
        <v>56</v>
      </c>
      <c r="DX367" t="s">
        <v>289</v>
      </c>
      <c r="EF367" t="s">
        <v>137</v>
      </c>
      <c r="GH367">
        <v>37</v>
      </c>
      <c r="GI367">
        <v>1</v>
      </c>
      <c r="GJ367" t="s">
        <v>189</v>
      </c>
      <c r="GN367" t="s">
        <v>582</v>
      </c>
      <c r="HX367" t="s">
        <v>229</v>
      </c>
      <c r="HZ367" t="s">
        <v>231</v>
      </c>
      <c r="IH367" t="s">
        <v>239</v>
      </c>
      <c r="IP367" t="s">
        <v>246</v>
      </c>
      <c r="IQ367" t="s">
        <v>247</v>
      </c>
      <c r="JM367" t="s">
        <v>269</v>
      </c>
      <c r="JY367" t="s">
        <v>280</v>
      </c>
      <c r="KD367" t="s">
        <v>285</v>
      </c>
    </row>
    <row r="368" spans="1:291" x14ac:dyDescent="0.25">
      <c r="A368">
        <v>39</v>
      </c>
      <c r="B368">
        <v>20</v>
      </c>
      <c r="C368">
        <v>10</v>
      </c>
      <c r="D368">
        <v>10</v>
      </c>
      <c r="F368">
        <v>10</v>
      </c>
      <c r="H368">
        <v>10</v>
      </c>
      <c r="I368">
        <v>15</v>
      </c>
      <c r="K368">
        <v>15</v>
      </c>
      <c r="M368">
        <v>10</v>
      </c>
      <c r="R368" t="s">
        <v>44</v>
      </c>
      <c r="X368" t="s">
        <v>44</v>
      </c>
      <c r="AD368" t="s">
        <v>44</v>
      </c>
      <c r="AJ368" t="s">
        <v>44</v>
      </c>
      <c r="AQ368" t="s">
        <v>52</v>
      </c>
      <c r="AS368" t="s">
        <v>44</v>
      </c>
      <c r="AZ368" t="s">
        <v>55</v>
      </c>
      <c r="BE368" t="s">
        <v>54</v>
      </c>
      <c r="BN368" t="s">
        <v>56</v>
      </c>
      <c r="BS368" t="s">
        <v>54</v>
      </c>
      <c r="BZ368" t="s">
        <v>54</v>
      </c>
      <c r="CG368" t="s">
        <v>54</v>
      </c>
      <c r="CR368" t="s">
        <v>58</v>
      </c>
      <c r="CU368" t="s">
        <v>54</v>
      </c>
      <c r="DG368" t="s">
        <v>288</v>
      </c>
      <c r="DJ368" t="s">
        <v>289</v>
      </c>
      <c r="DR368" t="s">
        <v>56</v>
      </c>
      <c r="DY368" t="s">
        <v>56</v>
      </c>
      <c r="EE368" t="s">
        <v>136</v>
      </c>
      <c r="EG368" t="s">
        <v>138</v>
      </c>
      <c r="EH368" t="s">
        <v>139</v>
      </c>
      <c r="EI368" t="s">
        <v>140</v>
      </c>
      <c r="EO368" t="s">
        <v>294</v>
      </c>
      <c r="EQ368" t="s">
        <v>55</v>
      </c>
      <c r="EW368" t="s">
        <v>55</v>
      </c>
      <c r="FG368" t="s">
        <v>294</v>
      </c>
      <c r="FH368" t="s">
        <v>54</v>
      </c>
      <c r="FN368" t="s">
        <v>54</v>
      </c>
      <c r="FT368" t="s">
        <v>54</v>
      </c>
      <c r="FZ368" t="s">
        <v>54</v>
      </c>
      <c r="GH368">
        <v>37</v>
      </c>
      <c r="GI368">
        <v>1</v>
      </c>
      <c r="GJ368" t="s">
        <v>189</v>
      </c>
      <c r="GK368" t="s">
        <v>190</v>
      </c>
      <c r="GN368" t="s">
        <v>380</v>
      </c>
      <c r="HX368" t="s">
        <v>229</v>
      </c>
      <c r="HZ368" t="s">
        <v>231</v>
      </c>
      <c r="IG368" t="s">
        <v>238</v>
      </c>
      <c r="IP368" t="s">
        <v>246</v>
      </c>
      <c r="IQ368" t="s">
        <v>247</v>
      </c>
      <c r="IZ368" t="s">
        <v>256</v>
      </c>
      <c r="JB368" t="s">
        <v>258</v>
      </c>
      <c r="JM368" t="s">
        <v>269</v>
      </c>
      <c r="JQ368" t="s">
        <v>273</v>
      </c>
      <c r="JR368" t="s">
        <v>274</v>
      </c>
      <c r="JS368" t="s">
        <v>275</v>
      </c>
      <c r="JT368" t="s">
        <v>272</v>
      </c>
      <c r="JU368" t="s">
        <v>276</v>
      </c>
      <c r="JV368" t="s">
        <v>277</v>
      </c>
      <c r="JW368" t="s">
        <v>278</v>
      </c>
      <c r="JX368" t="s">
        <v>279</v>
      </c>
      <c r="KE368" t="s">
        <v>286</v>
      </c>
    </row>
    <row r="369" spans="1:292" x14ac:dyDescent="0.25">
      <c r="A369">
        <v>45</v>
      </c>
    </row>
    <row r="370" spans="1:292" ht="409.5" x14ac:dyDescent="0.25">
      <c r="A370">
        <v>30</v>
      </c>
      <c r="B370">
        <v>10</v>
      </c>
      <c r="D370">
        <v>10</v>
      </c>
      <c r="E370">
        <v>20</v>
      </c>
      <c r="H370">
        <v>10</v>
      </c>
      <c r="I370">
        <v>10</v>
      </c>
      <c r="K370">
        <v>20</v>
      </c>
      <c r="P370">
        <v>20</v>
      </c>
      <c r="R370" t="s">
        <v>44</v>
      </c>
      <c r="X370" t="s">
        <v>44</v>
      </c>
      <c r="AG370" t="s">
        <v>47</v>
      </c>
      <c r="AK370" t="s">
        <v>50</v>
      </c>
      <c r="AP370" t="s">
        <v>51</v>
      </c>
      <c r="AW370" t="s">
        <v>48</v>
      </c>
      <c r="AZ370" t="s">
        <v>55</v>
      </c>
      <c r="BE370" t="s">
        <v>54</v>
      </c>
      <c r="BL370" t="s">
        <v>54</v>
      </c>
      <c r="BU370" t="s">
        <v>56</v>
      </c>
      <c r="CD370" t="s">
        <v>58</v>
      </c>
      <c r="CG370" t="s">
        <v>54</v>
      </c>
      <c r="CQ370" t="s">
        <v>57</v>
      </c>
      <c r="CU370" t="s">
        <v>54</v>
      </c>
      <c r="DG370" t="s">
        <v>288</v>
      </c>
      <c r="DL370" t="s">
        <v>57</v>
      </c>
      <c r="DS370" t="s">
        <v>57</v>
      </c>
      <c r="EB370" t="s">
        <v>288</v>
      </c>
      <c r="ED370" s="2" t="s">
        <v>583</v>
      </c>
      <c r="EE370" t="s">
        <v>136</v>
      </c>
      <c r="EG370" t="s">
        <v>138</v>
      </c>
      <c r="EH370" t="s">
        <v>139</v>
      </c>
      <c r="EI370" t="s">
        <v>140</v>
      </c>
      <c r="EM370" t="s">
        <v>57</v>
      </c>
      <c r="ES370" t="s">
        <v>57</v>
      </c>
      <c r="EY370" t="s">
        <v>57</v>
      </c>
      <c r="FD370" t="s">
        <v>56</v>
      </c>
      <c r="FH370" t="s">
        <v>54</v>
      </c>
      <c r="FQ370" t="s">
        <v>57</v>
      </c>
      <c r="FX370" t="s">
        <v>58</v>
      </c>
      <c r="GB370" t="s">
        <v>56</v>
      </c>
      <c r="GF370" s="2" t="s">
        <v>584</v>
      </c>
      <c r="GG370" s="2" t="s">
        <v>585</v>
      </c>
      <c r="GH370">
        <v>34</v>
      </c>
      <c r="GI370">
        <v>12</v>
      </c>
      <c r="GK370" t="s">
        <v>190</v>
      </c>
      <c r="HX370" t="s">
        <v>229</v>
      </c>
      <c r="HZ370" t="s">
        <v>231</v>
      </c>
      <c r="IH370" t="s">
        <v>239</v>
      </c>
      <c r="IP370" t="s">
        <v>246</v>
      </c>
      <c r="IQ370" t="s">
        <v>247</v>
      </c>
      <c r="IZ370" t="s">
        <v>256</v>
      </c>
      <c r="JD370" t="s">
        <v>260</v>
      </c>
      <c r="JK370" t="s">
        <v>267</v>
      </c>
      <c r="JL370" t="s">
        <v>268</v>
      </c>
      <c r="JM370" t="s">
        <v>269</v>
      </c>
      <c r="JQ370" t="s">
        <v>273</v>
      </c>
      <c r="JR370" t="s">
        <v>274</v>
      </c>
      <c r="JT370" t="s">
        <v>272</v>
      </c>
      <c r="JU370" t="s">
        <v>276</v>
      </c>
      <c r="JV370" t="s">
        <v>277</v>
      </c>
      <c r="JW370" t="s">
        <v>278</v>
      </c>
      <c r="JX370" t="s">
        <v>279</v>
      </c>
      <c r="KC370" t="s">
        <v>284</v>
      </c>
    </row>
    <row r="371" spans="1:292" ht="195" x14ac:dyDescent="0.25">
      <c r="A371">
        <v>15</v>
      </c>
      <c r="B371">
        <v>30</v>
      </c>
      <c r="F371">
        <v>20</v>
      </c>
      <c r="H371">
        <v>30</v>
      </c>
      <c r="K371">
        <v>20</v>
      </c>
      <c r="T371" t="s">
        <v>46</v>
      </c>
      <c r="Z371" t="s">
        <v>46</v>
      </c>
      <c r="AF371" t="s">
        <v>46</v>
      </c>
      <c r="AK371" t="s">
        <v>50</v>
      </c>
      <c r="AP371" t="s">
        <v>51</v>
      </c>
      <c r="AW371" t="s">
        <v>48</v>
      </c>
      <c r="BC371" t="s">
        <v>58</v>
      </c>
      <c r="BE371" t="s">
        <v>54</v>
      </c>
      <c r="BL371" t="s">
        <v>54</v>
      </c>
      <c r="BT371" t="s">
        <v>289</v>
      </c>
      <c r="CB371" t="s">
        <v>56</v>
      </c>
      <c r="CH371" t="s">
        <v>289</v>
      </c>
      <c r="CP371" t="s">
        <v>56</v>
      </c>
      <c r="CZ371" t="s">
        <v>288</v>
      </c>
      <c r="DG371" t="s">
        <v>288</v>
      </c>
      <c r="DK371" t="s">
        <v>56</v>
      </c>
      <c r="DU371" t="s">
        <v>288</v>
      </c>
      <c r="EB371" t="s">
        <v>288</v>
      </c>
      <c r="ED371" s="2" t="s">
        <v>586</v>
      </c>
      <c r="EE371" t="s">
        <v>136</v>
      </c>
      <c r="EG371" t="s">
        <v>138</v>
      </c>
      <c r="EH371" t="s">
        <v>139</v>
      </c>
      <c r="EI371" t="s">
        <v>140</v>
      </c>
      <c r="EO371" t="s">
        <v>294</v>
      </c>
      <c r="EU371" t="s">
        <v>294</v>
      </c>
      <c r="EW371" t="s">
        <v>55</v>
      </c>
      <c r="FG371" t="s">
        <v>294</v>
      </c>
      <c r="FI371" t="s">
        <v>55</v>
      </c>
      <c r="FN371" t="s">
        <v>54</v>
      </c>
      <c r="FV371" t="s">
        <v>56</v>
      </c>
      <c r="GB371" t="s">
        <v>56</v>
      </c>
      <c r="GF371" s="2" t="s">
        <v>587</v>
      </c>
      <c r="GG371" s="2" t="s">
        <v>588</v>
      </c>
      <c r="GH371">
        <v>15</v>
      </c>
      <c r="GI371">
        <v>3</v>
      </c>
      <c r="GJ371" t="s">
        <v>189</v>
      </c>
      <c r="HX371" t="s">
        <v>229</v>
      </c>
      <c r="HZ371" t="s">
        <v>231</v>
      </c>
      <c r="IG371" t="s">
        <v>238</v>
      </c>
      <c r="IP371" t="s">
        <v>246</v>
      </c>
      <c r="IQ371" t="s">
        <v>247</v>
      </c>
      <c r="JC371" t="s">
        <v>259</v>
      </c>
      <c r="JE371" t="s">
        <v>261</v>
      </c>
      <c r="JQ371" t="s">
        <v>273</v>
      </c>
      <c r="JS371" t="s">
        <v>275</v>
      </c>
      <c r="JT371" t="s">
        <v>272</v>
      </c>
      <c r="JV371" t="s">
        <v>277</v>
      </c>
      <c r="JW371" t="s">
        <v>278</v>
      </c>
      <c r="JX371" t="s">
        <v>279</v>
      </c>
      <c r="KB371" t="s">
        <v>283</v>
      </c>
    </row>
    <row r="372" spans="1:292" ht="345" x14ac:dyDescent="0.25">
      <c r="A372">
        <v>25</v>
      </c>
      <c r="B372">
        <v>30</v>
      </c>
      <c r="C372">
        <v>20</v>
      </c>
      <c r="D372">
        <v>10</v>
      </c>
      <c r="F372">
        <v>5</v>
      </c>
      <c r="H372">
        <v>15</v>
      </c>
      <c r="K372">
        <v>20</v>
      </c>
      <c r="S372" t="s">
        <v>45</v>
      </c>
      <c r="Y372" t="s">
        <v>45</v>
      </c>
      <c r="AH372" t="s">
        <v>48</v>
      </c>
      <c r="AK372" t="s">
        <v>50</v>
      </c>
      <c r="AP372" t="s">
        <v>51</v>
      </c>
      <c r="AW372" t="s">
        <v>48</v>
      </c>
      <c r="BB372" t="s">
        <v>57</v>
      </c>
      <c r="EE372" t="s">
        <v>136</v>
      </c>
      <c r="EH372" t="s">
        <v>139</v>
      </c>
      <c r="EO372" t="s">
        <v>294</v>
      </c>
      <c r="EU372" t="s">
        <v>294</v>
      </c>
      <c r="EW372" t="s">
        <v>55</v>
      </c>
      <c r="FD372" t="s">
        <v>56</v>
      </c>
      <c r="FM372" t="s">
        <v>294</v>
      </c>
      <c r="FO372" t="s">
        <v>55</v>
      </c>
      <c r="FW372" t="s">
        <v>57</v>
      </c>
      <c r="GE372" t="s">
        <v>294</v>
      </c>
      <c r="GG372" s="2" t="s">
        <v>589</v>
      </c>
      <c r="GH372">
        <v>25</v>
      </c>
      <c r="GJ372" t="s">
        <v>189</v>
      </c>
      <c r="GK372" t="s">
        <v>190</v>
      </c>
      <c r="HZ372" t="s">
        <v>231</v>
      </c>
      <c r="IG372" t="s">
        <v>238</v>
      </c>
      <c r="IP372" t="s">
        <v>246</v>
      </c>
      <c r="IQ372" t="s">
        <v>247</v>
      </c>
      <c r="IY372" t="s">
        <v>255</v>
      </c>
      <c r="JJ372" t="s">
        <v>266</v>
      </c>
      <c r="JQ372" t="s">
        <v>273</v>
      </c>
      <c r="JT372" t="s">
        <v>272</v>
      </c>
      <c r="JW372" t="s">
        <v>278</v>
      </c>
      <c r="KC372" t="s">
        <v>284</v>
      </c>
    </row>
    <row r="373" spans="1:292" ht="60" x14ac:dyDescent="0.25">
      <c r="A373">
        <v>9</v>
      </c>
      <c r="C373">
        <v>50</v>
      </c>
      <c r="H373">
        <v>20</v>
      </c>
      <c r="K373">
        <v>30</v>
      </c>
      <c r="R373" t="s">
        <v>44</v>
      </c>
      <c r="X373" t="s">
        <v>44</v>
      </c>
      <c r="AF373" t="s">
        <v>46</v>
      </c>
      <c r="AJ373" t="s">
        <v>44</v>
      </c>
      <c r="AP373" t="s">
        <v>51</v>
      </c>
      <c r="AT373" t="s">
        <v>50</v>
      </c>
      <c r="BB373" t="s">
        <v>57</v>
      </c>
      <c r="BF373" t="s">
        <v>289</v>
      </c>
      <c r="BQ373" t="s">
        <v>288</v>
      </c>
      <c r="BS373" t="s">
        <v>54</v>
      </c>
      <c r="CC373" t="s">
        <v>57</v>
      </c>
      <c r="CG373" t="s">
        <v>54</v>
      </c>
      <c r="CS373" t="s">
        <v>288</v>
      </c>
      <c r="CZ373" t="s">
        <v>288</v>
      </c>
      <c r="DG373" t="s">
        <v>288</v>
      </c>
      <c r="DK373" t="s">
        <v>56</v>
      </c>
      <c r="DU373" t="s">
        <v>288</v>
      </c>
      <c r="EC373" t="s">
        <v>291</v>
      </c>
      <c r="EE373" t="s">
        <v>136</v>
      </c>
      <c r="EH373" t="s">
        <v>139</v>
      </c>
      <c r="EO373" t="s">
        <v>294</v>
      </c>
      <c r="EU373" t="s">
        <v>294</v>
      </c>
      <c r="EY373" t="s">
        <v>57</v>
      </c>
      <c r="FG373" t="s">
        <v>294</v>
      </c>
      <c r="FK373" t="s">
        <v>57</v>
      </c>
      <c r="FQ373" t="s">
        <v>57</v>
      </c>
      <c r="FW373" t="s">
        <v>57</v>
      </c>
      <c r="GC373" t="s">
        <v>57</v>
      </c>
      <c r="GF373" s="2" t="s">
        <v>590</v>
      </c>
      <c r="GH373">
        <v>9</v>
      </c>
      <c r="GI373">
        <v>5</v>
      </c>
      <c r="GJ373" t="s">
        <v>189</v>
      </c>
      <c r="HX373" t="s">
        <v>229</v>
      </c>
      <c r="HZ373" t="s">
        <v>231</v>
      </c>
      <c r="IG373" t="s">
        <v>238</v>
      </c>
      <c r="IP373" t="s">
        <v>246</v>
      </c>
      <c r="IQ373" t="s">
        <v>247</v>
      </c>
      <c r="JC373" t="s">
        <v>259</v>
      </c>
      <c r="JE373" t="s">
        <v>261</v>
      </c>
      <c r="JT373" t="s">
        <v>272</v>
      </c>
      <c r="JV373" t="s">
        <v>277</v>
      </c>
      <c r="JW373" t="s">
        <v>278</v>
      </c>
      <c r="KA373" t="s">
        <v>282</v>
      </c>
    </row>
    <row r="374" spans="1:292" x14ac:dyDescent="0.25">
      <c r="A374">
        <v>6</v>
      </c>
    </row>
    <row r="375" spans="1:292" ht="60" x14ac:dyDescent="0.25">
      <c r="A375">
        <v>2</v>
      </c>
      <c r="B375">
        <v>50</v>
      </c>
      <c r="D375">
        <v>50</v>
      </c>
      <c r="S375" t="s">
        <v>45</v>
      </c>
      <c r="X375" t="s">
        <v>44</v>
      </c>
      <c r="AD375" t="s">
        <v>44</v>
      </c>
      <c r="AK375" t="s">
        <v>50</v>
      </c>
      <c r="AR375" t="s">
        <v>53</v>
      </c>
      <c r="BA375" t="s">
        <v>56</v>
      </c>
      <c r="BE375" t="s">
        <v>54</v>
      </c>
      <c r="BM375" t="s">
        <v>289</v>
      </c>
      <c r="BV375" t="s">
        <v>57</v>
      </c>
      <c r="CC375" t="s">
        <v>57</v>
      </c>
      <c r="CJ375" t="s">
        <v>57</v>
      </c>
      <c r="CQ375" t="s">
        <v>57</v>
      </c>
      <c r="CU375" t="s">
        <v>54</v>
      </c>
      <c r="DB375" t="s">
        <v>54</v>
      </c>
      <c r="DI375" t="s">
        <v>54</v>
      </c>
      <c r="DP375" t="s">
        <v>54</v>
      </c>
      <c r="EC375" t="s">
        <v>291</v>
      </c>
      <c r="ED375" s="2" t="s">
        <v>591</v>
      </c>
      <c r="EF375" t="s">
        <v>137</v>
      </c>
      <c r="GH375">
        <v>3</v>
      </c>
      <c r="GI375">
        <v>1</v>
      </c>
      <c r="GM375" t="s">
        <v>192</v>
      </c>
      <c r="GX375" t="s">
        <v>203</v>
      </c>
      <c r="IA375" t="s">
        <v>232</v>
      </c>
      <c r="IH375" t="s">
        <v>239</v>
      </c>
      <c r="IP375" t="s">
        <v>246</v>
      </c>
      <c r="IS375" t="s">
        <v>249</v>
      </c>
      <c r="JF375" t="s">
        <v>262</v>
      </c>
      <c r="JN375" t="s">
        <v>270</v>
      </c>
      <c r="JV375" t="s">
        <v>277</v>
      </c>
      <c r="JZ375" t="s">
        <v>281</v>
      </c>
    </row>
    <row r="376" spans="1:292" x14ac:dyDescent="0.25">
      <c r="A376">
        <v>11</v>
      </c>
      <c r="B376">
        <v>30</v>
      </c>
      <c r="C376">
        <v>20</v>
      </c>
      <c r="F376">
        <v>20</v>
      </c>
      <c r="J376">
        <v>10</v>
      </c>
      <c r="K376">
        <v>20</v>
      </c>
      <c r="S376" t="s">
        <v>45</v>
      </c>
      <c r="Y376" t="s">
        <v>45</v>
      </c>
      <c r="AF376" t="s">
        <v>46</v>
      </c>
      <c r="AJ376" t="s">
        <v>44</v>
      </c>
      <c r="AP376" t="s">
        <v>51</v>
      </c>
      <c r="AV376" t="s">
        <v>47</v>
      </c>
      <c r="BA376" t="s">
        <v>56</v>
      </c>
      <c r="BL376" t="s">
        <v>54</v>
      </c>
      <c r="BU376" t="s">
        <v>56</v>
      </c>
      <c r="CA376" t="s">
        <v>289</v>
      </c>
      <c r="CG376" t="s">
        <v>54</v>
      </c>
      <c r="CZ376" t="s">
        <v>288</v>
      </c>
      <c r="DG376" t="s">
        <v>288</v>
      </c>
      <c r="DK376" t="s">
        <v>56</v>
      </c>
      <c r="DU376" t="s">
        <v>288</v>
      </c>
      <c r="EB376" t="s">
        <v>288</v>
      </c>
      <c r="EE376" t="s">
        <v>136</v>
      </c>
      <c r="EG376" t="s">
        <v>138</v>
      </c>
      <c r="EH376" t="s">
        <v>139</v>
      </c>
      <c r="EI376" t="s">
        <v>140</v>
      </c>
      <c r="EO376" t="s">
        <v>294</v>
      </c>
      <c r="EU376" t="s">
        <v>294</v>
      </c>
      <c r="EW376" t="s">
        <v>55</v>
      </c>
      <c r="FD376" t="s">
        <v>56</v>
      </c>
      <c r="FI376" t="s">
        <v>55</v>
      </c>
      <c r="FO376" t="s">
        <v>55</v>
      </c>
      <c r="FV376" t="s">
        <v>56</v>
      </c>
      <c r="GA376" t="s">
        <v>55</v>
      </c>
      <c r="GH376">
        <v>0</v>
      </c>
      <c r="GI376">
        <v>11</v>
      </c>
      <c r="GM376" t="s">
        <v>192</v>
      </c>
      <c r="HX376" t="s">
        <v>229</v>
      </c>
      <c r="IF376" t="s">
        <v>237</v>
      </c>
      <c r="IK376" t="s">
        <v>242</v>
      </c>
      <c r="IO376" t="s">
        <v>245</v>
      </c>
      <c r="IR376" t="s">
        <v>248</v>
      </c>
      <c r="IY376" t="s">
        <v>255</v>
      </c>
      <c r="IZ376" t="s">
        <v>256</v>
      </c>
      <c r="JA376" t="s">
        <v>257</v>
      </c>
      <c r="JC376" t="s">
        <v>259</v>
      </c>
      <c r="JD376" t="s">
        <v>260</v>
      </c>
      <c r="JG376" t="s">
        <v>263</v>
      </c>
      <c r="JN376" t="s">
        <v>270</v>
      </c>
      <c r="JQ376" t="s">
        <v>273</v>
      </c>
      <c r="JT376" t="s">
        <v>272</v>
      </c>
      <c r="JW376" t="s">
        <v>278</v>
      </c>
      <c r="KF376" t="s">
        <v>287</v>
      </c>
    </row>
    <row r="377" spans="1:292" ht="30" x14ac:dyDescent="0.25">
      <c r="A377">
        <v>7</v>
      </c>
      <c r="B377">
        <v>11</v>
      </c>
      <c r="C377">
        <v>15</v>
      </c>
      <c r="D377">
        <v>3</v>
      </c>
      <c r="E377">
        <v>5</v>
      </c>
      <c r="F377">
        <v>10</v>
      </c>
      <c r="G377">
        <v>2</v>
      </c>
      <c r="H377">
        <v>5</v>
      </c>
      <c r="I377">
        <v>0</v>
      </c>
      <c r="J377">
        <v>15</v>
      </c>
      <c r="K377">
        <v>15</v>
      </c>
      <c r="L377">
        <v>8</v>
      </c>
      <c r="M377">
        <v>2</v>
      </c>
      <c r="N377">
        <v>1</v>
      </c>
      <c r="O377">
        <v>3</v>
      </c>
      <c r="P377">
        <v>5</v>
      </c>
      <c r="Q377">
        <v>0</v>
      </c>
      <c r="T377" t="s">
        <v>46</v>
      </c>
      <c r="Z377" t="s">
        <v>46</v>
      </c>
      <c r="AG377" t="s">
        <v>47</v>
      </c>
      <c r="AK377" t="s">
        <v>50</v>
      </c>
      <c r="AP377" t="s">
        <v>51</v>
      </c>
      <c r="AV377" t="s">
        <v>47</v>
      </c>
      <c r="BC377" t="s">
        <v>58</v>
      </c>
      <c r="BG377" t="s">
        <v>56</v>
      </c>
      <c r="BO377" t="s">
        <v>57</v>
      </c>
      <c r="BU377" t="s">
        <v>56</v>
      </c>
      <c r="CC377" t="s">
        <v>57</v>
      </c>
      <c r="CI377" t="s">
        <v>56</v>
      </c>
      <c r="CQ377" t="s">
        <v>57</v>
      </c>
      <c r="CZ377" t="s">
        <v>288</v>
      </c>
      <c r="DG377" t="s">
        <v>288</v>
      </c>
      <c r="DN377" t="s">
        <v>288</v>
      </c>
      <c r="DU377" t="s">
        <v>288</v>
      </c>
      <c r="EB377" t="s">
        <v>288</v>
      </c>
      <c r="EE377" t="s">
        <v>136</v>
      </c>
      <c r="EG377" t="s">
        <v>138</v>
      </c>
      <c r="EH377" t="s">
        <v>139</v>
      </c>
      <c r="EI377" t="s">
        <v>140</v>
      </c>
      <c r="EO377" t="s">
        <v>294</v>
      </c>
      <c r="EU377" t="s">
        <v>294</v>
      </c>
      <c r="EX377" t="s">
        <v>56</v>
      </c>
      <c r="FC377" t="s">
        <v>55</v>
      </c>
      <c r="FJ377" t="s">
        <v>56</v>
      </c>
      <c r="FO377" t="s">
        <v>55</v>
      </c>
      <c r="FV377" t="s">
        <v>56</v>
      </c>
      <c r="GE377" t="s">
        <v>294</v>
      </c>
      <c r="GF377" s="2" t="s">
        <v>592</v>
      </c>
      <c r="GH377">
        <v>8</v>
      </c>
      <c r="GI377">
        <v>6</v>
      </c>
      <c r="GJ377" t="s">
        <v>189</v>
      </c>
      <c r="HX377" t="s">
        <v>229</v>
      </c>
      <c r="HZ377" t="s">
        <v>231</v>
      </c>
      <c r="II377" t="s">
        <v>240</v>
      </c>
      <c r="IP377" t="s">
        <v>246</v>
      </c>
      <c r="IQ377" t="s">
        <v>247</v>
      </c>
      <c r="JB377" t="s">
        <v>258</v>
      </c>
      <c r="JQ377" t="s">
        <v>273</v>
      </c>
      <c r="JS377" t="s">
        <v>275</v>
      </c>
      <c r="JT377" t="s">
        <v>272</v>
      </c>
      <c r="JV377" t="s">
        <v>277</v>
      </c>
      <c r="JW377" t="s">
        <v>278</v>
      </c>
      <c r="KA377" t="s">
        <v>282</v>
      </c>
    </row>
    <row r="378" spans="1:292" x14ac:dyDescent="0.25">
      <c r="A378">
        <v>10</v>
      </c>
    </row>
    <row r="379" spans="1:292" x14ac:dyDescent="0.25">
      <c r="A379">
        <v>1</v>
      </c>
      <c r="B379">
        <v>0</v>
      </c>
      <c r="C379">
        <v>0</v>
      </c>
      <c r="D379">
        <v>0</v>
      </c>
      <c r="E379">
        <v>0</v>
      </c>
      <c r="F379">
        <v>0</v>
      </c>
      <c r="G379">
        <v>0</v>
      </c>
      <c r="H379">
        <v>10</v>
      </c>
      <c r="I379">
        <v>0</v>
      </c>
      <c r="J379">
        <v>0</v>
      </c>
      <c r="K379">
        <v>80</v>
      </c>
      <c r="L379">
        <v>0</v>
      </c>
      <c r="M379">
        <v>5</v>
      </c>
      <c r="N379">
        <v>0</v>
      </c>
      <c r="O379">
        <v>0</v>
      </c>
      <c r="P379">
        <v>5</v>
      </c>
      <c r="Q379">
        <v>0</v>
      </c>
      <c r="S379" t="s">
        <v>45</v>
      </c>
      <c r="X379" t="s">
        <v>44</v>
      </c>
      <c r="AF379" t="s">
        <v>46</v>
      </c>
      <c r="AK379" t="s">
        <v>50</v>
      </c>
      <c r="AR379" t="s">
        <v>53</v>
      </c>
      <c r="AZ379" t="s">
        <v>55</v>
      </c>
      <c r="BF379" t="s">
        <v>289</v>
      </c>
      <c r="BM379" t="s">
        <v>289</v>
      </c>
      <c r="BS379" t="s">
        <v>54</v>
      </c>
      <c r="CE379" t="s">
        <v>288</v>
      </c>
      <c r="CH379" t="s">
        <v>289</v>
      </c>
      <c r="CS379" t="s">
        <v>288</v>
      </c>
      <c r="CZ379" t="s">
        <v>288</v>
      </c>
      <c r="DH379" t="s">
        <v>291</v>
      </c>
      <c r="DK379" t="s">
        <v>56</v>
      </c>
      <c r="DV379" t="s">
        <v>291</v>
      </c>
      <c r="EC379" t="s">
        <v>291</v>
      </c>
      <c r="EF379" t="s">
        <v>137</v>
      </c>
      <c r="GH379">
        <v>5</v>
      </c>
      <c r="GI379">
        <v>0</v>
      </c>
      <c r="GM379" t="s">
        <v>192</v>
      </c>
      <c r="HB379" t="s">
        <v>207</v>
      </c>
      <c r="IE379" t="s">
        <v>236</v>
      </c>
      <c r="IH379" t="s">
        <v>239</v>
      </c>
      <c r="IO379" t="s">
        <v>245</v>
      </c>
      <c r="IT379" t="s">
        <v>250</v>
      </c>
      <c r="JJ379" t="s">
        <v>266</v>
      </c>
      <c r="JV379" t="s">
        <v>277</v>
      </c>
      <c r="JW379" t="s">
        <v>278</v>
      </c>
      <c r="KA379" t="s">
        <v>282</v>
      </c>
    </row>
    <row r="380" spans="1:292" x14ac:dyDescent="0.25">
      <c r="A380">
        <v>10</v>
      </c>
      <c r="B380">
        <v>5</v>
      </c>
      <c r="C380">
        <v>10</v>
      </c>
      <c r="D380">
        <v>10</v>
      </c>
      <c r="F380">
        <v>5</v>
      </c>
      <c r="I380">
        <v>45</v>
      </c>
      <c r="L380">
        <v>5</v>
      </c>
      <c r="M380">
        <v>20</v>
      </c>
      <c r="R380" t="s">
        <v>44</v>
      </c>
      <c r="Y380" t="s">
        <v>45</v>
      </c>
      <c r="AE380" t="s">
        <v>45</v>
      </c>
      <c r="AJ380" t="s">
        <v>44</v>
      </c>
      <c r="AR380" t="s">
        <v>53</v>
      </c>
      <c r="AZ380" t="s">
        <v>55</v>
      </c>
      <c r="BJ380" t="s">
        <v>288</v>
      </c>
      <c r="BQ380" t="s">
        <v>288</v>
      </c>
      <c r="BT380" t="s">
        <v>289</v>
      </c>
      <c r="CB380" t="s">
        <v>56</v>
      </c>
      <c r="CI380" t="s">
        <v>56</v>
      </c>
      <c r="CO380" t="s">
        <v>289</v>
      </c>
      <c r="CZ380" t="s">
        <v>288</v>
      </c>
      <c r="DG380" t="s">
        <v>288</v>
      </c>
      <c r="DK380" t="s">
        <v>56</v>
      </c>
      <c r="DU380" t="s">
        <v>288</v>
      </c>
      <c r="EB380" t="s">
        <v>288</v>
      </c>
      <c r="EF380" t="s">
        <v>137</v>
      </c>
      <c r="GH380">
        <v>13</v>
      </c>
      <c r="GI380">
        <v>2</v>
      </c>
      <c r="GM380" t="s">
        <v>192</v>
      </c>
      <c r="HX380" t="s">
        <v>229</v>
      </c>
      <c r="ID380" t="s">
        <v>235</v>
      </c>
      <c r="IJ380" t="s">
        <v>241</v>
      </c>
      <c r="IP380" t="s">
        <v>246</v>
      </c>
      <c r="IS380" t="s">
        <v>249</v>
      </c>
      <c r="JN380" t="s">
        <v>270</v>
      </c>
      <c r="JT380" t="s">
        <v>272</v>
      </c>
      <c r="KD380" t="s">
        <v>285</v>
      </c>
    </row>
    <row r="381" spans="1:292" x14ac:dyDescent="0.25">
      <c r="A381">
        <v>35</v>
      </c>
      <c r="B381">
        <v>20</v>
      </c>
      <c r="C381">
        <v>20</v>
      </c>
      <c r="E381">
        <v>10</v>
      </c>
      <c r="F381">
        <v>10</v>
      </c>
      <c r="G381">
        <v>10</v>
      </c>
      <c r="H381">
        <v>15</v>
      </c>
      <c r="J381">
        <v>5</v>
      </c>
      <c r="M381">
        <v>10</v>
      </c>
      <c r="R381" t="s">
        <v>44</v>
      </c>
      <c r="X381" t="s">
        <v>44</v>
      </c>
      <c r="AF381" t="s">
        <v>46</v>
      </c>
      <c r="AJ381" t="s">
        <v>44</v>
      </c>
      <c r="AP381" t="s">
        <v>51</v>
      </c>
      <c r="AT381" t="s">
        <v>50</v>
      </c>
      <c r="AZ381" t="s">
        <v>55</v>
      </c>
      <c r="BE381" t="s">
        <v>54</v>
      </c>
      <c r="BL381" t="s">
        <v>54</v>
      </c>
      <c r="BT381" t="s">
        <v>289</v>
      </c>
      <c r="CA381" t="s">
        <v>289</v>
      </c>
      <c r="CH381" t="s">
        <v>289</v>
      </c>
      <c r="CP381" t="s">
        <v>56</v>
      </c>
      <c r="CX381" t="s">
        <v>57</v>
      </c>
      <c r="DG381" t="s">
        <v>288</v>
      </c>
      <c r="DJ381" t="s">
        <v>289</v>
      </c>
      <c r="DT381" t="s">
        <v>58</v>
      </c>
      <c r="DX381" t="s">
        <v>289</v>
      </c>
      <c r="ED381" s="2" t="s">
        <v>593</v>
      </c>
      <c r="EE381" t="s">
        <v>136</v>
      </c>
      <c r="EG381" t="s">
        <v>138</v>
      </c>
      <c r="EH381" t="s">
        <v>139</v>
      </c>
      <c r="EI381" t="s">
        <v>140</v>
      </c>
      <c r="EM381" t="s">
        <v>57</v>
      </c>
      <c r="EU381" t="s">
        <v>294</v>
      </c>
      <c r="EW381" t="s">
        <v>55</v>
      </c>
      <c r="FC381" t="s">
        <v>55</v>
      </c>
      <c r="FI381" t="s">
        <v>55</v>
      </c>
      <c r="FN381" t="s">
        <v>54</v>
      </c>
      <c r="FT381" t="s">
        <v>54</v>
      </c>
      <c r="GB381" t="s">
        <v>56</v>
      </c>
      <c r="GH381">
        <v>35</v>
      </c>
      <c r="GI381">
        <v>0</v>
      </c>
      <c r="GM381" t="s">
        <v>192</v>
      </c>
      <c r="HX381" t="s">
        <v>229</v>
      </c>
      <c r="HZ381" t="s">
        <v>231</v>
      </c>
      <c r="IG381" t="s">
        <v>238</v>
      </c>
      <c r="IP381" t="s">
        <v>246</v>
      </c>
      <c r="IQ381" t="s">
        <v>247</v>
      </c>
      <c r="IZ381" t="s">
        <v>256</v>
      </c>
      <c r="JC381" t="s">
        <v>259</v>
      </c>
      <c r="JF381" t="s">
        <v>262</v>
      </c>
      <c r="JL381" t="s">
        <v>268</v>
      </c>
      <c r="JQ381" t="s">
        <v>273</v>
      </c>
      <c r="JT381" t="s">
        <v>272</v>
      </c>
      <c r="JW381" t="s">
        <v>278</v>
      </c>
      <c r="JX381" t="s">
        <v>279</v>
      </c>
      <c r="KD381" t="s">
        <v>285</v>
      </c>
    </row>
    <row r="382" spans="1:292" x14ac:dyDescent="0.25">
      <c r="A382">
        <v>34</v>
      </c>
      <c r="C382">
        <v>20</v>
      </c>
      <c r="F382">
        <v>10</v>
      </c>
      <c r="H382">
        <v>20</v>
      </c>
      <c r="I382">
        <v>15</v>
      </c>
      <c r="J382">
        <v>5</v>
      </c>
      <c r="K382">
        <v>5</v>
      </c>
      <c r="M382">
        <v>15</v>
      </c>
      <c r="P382">
        <v>10</v>
      </c>
      <c r="R382" t="s">
        <v>44</v>
      </c>
      <c r="X382" t="s">
        <v>44</v>
      </c>
      <c r="AE382" t="s">
        <v>45</v>
      </c>
      <c r="AJ382" t="s">
        <v>44</v>
      </c>
      <c r="AP382" t="s">
        <v>51</v>
      </c>
      <c r="AV382" t="s">
        <v>47</v>
      </c>
      <c r="BB382" t="s">
        <v>57</v>
      </c>
      <c r="BG382" t="s">
        <v>56</v>
      </c>
      <c r="BO382" t="s">
        <v>57</v>
      </c>
      <c r="BU382" t="s">
        <v>56</v>
      </c>
      <c r="CB382" t="s">
        <v>56</v>
      </c>
      <c r="CI382" t="s">
        <v>56</v>
      </c>
      <c r="CR382" t="s">
        <v>58</v>
      </c>
      <c r="CZ382" t="s">
        <v>288</v>
      </c>
      <c r="DG382" t="s">
        <v>288</v>
      </c>
      <c r="DL382" t="s">
        <v>57</v>
      </c>
      <c r="DS382" t="s">
        <v>57</v>
      </c>
      <c r="EC382" t="s">
        <v>291</v>
      </c>
      <c r="EE382" t="s">
        <v>136</v>
      </c>
      <c r="EG382" t="s">
        <v>138</v>
      </c>
      <c r="EH382" t="s">
        <v>139</v>
      </c>
      <c r="EI382" t="s">
        <v>140</v>
      </c>
      <c r="EJ382" t="s">
        <v>54</v>
      </c>
      <c r="EU382" t="s">
        <v>294</v>
      </c>
      <c r="EX382" t="s">
        <v>56</v>
      </c>
      <c r="FG382" t="s">
        <v>294</v>
      </c>
      <c r="FJ382" t="s">
        <v>56</v>
      </c>
      <c r="FO382" t="s">
        <v>55</v>
      </c>
      <c r="FX382" t="s">
        <v>58</v>
      </c>
      <c r="GB382" t="s">
        <v>56</v>
      </c>
      <c r="GH382">
        <v>34</v>
      </c>
      <c r="GI382">
        <v>0</v>
      </c>
      <c r="GM382" t="s">
        <v>192</v>
      </c>
      <c r="HX382" t="s">
        <v>229</v>
      </c>
      <c r="HZ382" t="s">
        <v>231</v>
      </c>
      <c r="IH382" t="s">
        <v>239</v>
      </c>
      <c r="IP382" t="s">
        <v>246</v>
      </c>
      <c r="IQ382" t="s">
        <v>247</v>
      </c>
      <c r="IY382" t="s">
        <v>255</v>
      </c>
      <c r="JG382" t="s">
        <v>263</v>
      </c>
      <c r="JH382" t="s">
        <v>264</v>
      </c>
      <c r="JJ382" t="s">
        <v>266</v>
      </c>
      <c r="JM382" t="s">
        <v>269</v>
      </c>
      <c r="JQ382" t="s">
        <v>273</v>
      </c>
      <c r="JR382" t="s">
        <v>274</v>
      </c>
      <c r="JS382" t="s">
        <v>275</v>
      </c>
      <c r="KD382" t="s">
        <v>285</v>
      </c>
    </row>
    <row r="383" spans="1:292" x14ac:dyDescent="0.25">
      <c r="A383">
        <v>2</v>
      </c>
    </row>
    <row r="384" spans="1:292" x14ac:dyDescent="0.25">
      <c r="A384">
        <v>5</v>
      </c>
      <c r="B384">
        <v>50</v>
      </c>
      <c r="C384">
        <v>0</v>
      </c>
      <c r="D384">
        <v>0</v>
      </c>
      <c r="E384">
        <v>0</v>
      </c>
      <c r="F384">
        <v>0</v>
      </c>
      <c r="G384">
        <v>0</v>
      </c>
      <c r="H384">
        <v>25</v>
      </c>
      <c r="I384">
        <v>0</v>
      </c>
      <c r="J384">
        <v>0</v>
      </c>
      <c r="K384">
        <v>20</v>
      </c>
      <c r="L384">
        <v>0</v>
      </c>
      <c r="M384">
        <v>0</v>
      </c>
      <c r="N384">
        <v>0</v>
      </c>
      <c r="O384">
        <v>5</v>
      </c>
      <c r="P384">
        <v>0</v>
      </c>
      <c r="Q384">
        <v>0</v>
      </c>
      <c r="R384" t="s">
        <v>44</v>
      </c>
      <c r="X384" t="s">
        <v>44</v>
      </c>
      <c r="AD384" t="s">
        <v>44</v>
      </c>
      <c r="AJ384" t="s">
        <v>44</v>
      </c>
      <c r="AP384" t="s">
        <v>51</v>
      </c>
      <c r="AS384" t="s">
        <v>44</v>
      </c>
      <c r="AY384" t="s">
        <v>54</v>
      </c>
      <c r="BE384" t="s">
        <v>54</v>
      </c>
      <c r="BL384" t="s">
        <v>54</v>
      </c>
      <c r="BS384" t="s">
        <v>54</v>
      </c>
      <c r="BZ384" t="s">
        <v>54</v>
      </c>
      <c r="CG384" t="s">
        <v>54</v>
      </c>
      <c r="CS384" t="s">
        <v>288</v>
      </c>
      <c r="CZ384" t="s">
        <v>288</v>
      </c>
      <c r="DB384" t="s">
        <v>54</v>
      </c>
      <c r="DI384" t="s">
        <v>54</v>
      </c>
      <c r="DP384" t="s">
        <v>54</v>
      </c>
      <c r="EC384" t="s">
        <v>291</v>
      </c>
      <c r="EE384" t="s">
        <v>136</v>
      </c>
      <c r="EH384" t="s">
        <v>139</v>
      </c>
      <c r="EJ384" t="s">
        <v>54</v>
      </c>
      <c r="EU384" t="s">
        <v>294</v>
      </c>
      <c r="FA384" t="s">
        <v>294</v>
      </c>
      <c r="FG384" t="s">
        <v>294</v>
      </c>
      <c r="FM384" t="s">
        <v>294</v>
      </c>
      <c r="FN384" t="s">
        <v>54</v>
      </c>
      <c r="FY384" t="s">
        <v>294</v>
      </c>
      <c r="GE384" t="s">
        <v>294</v>
      </c>
      <c r="GH384">
        <v>5</v>
      </c>
      <c r="GI384">
        <v>4</v>
      </c>
      <c r="GJ384" t="s">
        <v>189</v>
      </c>
      <c r="GS384" t="s">
        <v>198</v>
      </c>
      <c r="HZ384" t="s">
        <v>231</v>
      </c>
      <c r="IH384" t="s">
        <v>239</v>
      </c>
      <c r="IO384" t="s">
        <v>245</v>
      </c>
      <c r="IT384" t="s">
        <v>250</v>
      </c>
      <c r="IY384" t="s">
        <v>255</v>
      </c>
      <c r="JJ384" t="s">
        <v>266</v>
      </c>
      <c r="JK384" t="s">
        <v>267</v>
      </c>
      <c r="JT384" t="s">
        <v>272</v>
      </c>
      <c r="JV384" t="s">
        <v>277</v>
      </c>
      <c r="JW384" t="s">
        <v>278</v>
      </c>
      <c r="KA384" t="s">
        <v>282</v>
      </c>
    </row>
    <row r="385" spans="1:292" ht="270" x14ac:dyDescent="0.25">
      <c r="A385">
        <v>19</v>
      </c>
      <c r="F385">
        <v>10</v>
      </c>
      <c r="H385">
        <v>40</v>
      </c>
      <c r="M385">
        <v>40</v>
      </c>
      <c r="O385">
        <v>10</v>
      </c>
      <c r="S385" t="s">
        <v>45</v>
      </c>
      <c r="Y385" t="s">
        <v>45</v>
      </c>
      <c r="AG385" t="s">
        <v>47</v>
      </c>
      <c r="AK385" t="s">
        <v>50</v>
      </c>
      <c r="AR385" t="s">
        <v>53</v>
      </c>
      <c r="BC385" t="s">
        <v>58</v>
      </c>
      <c r="BI385" t="s">
        <v>58</v>
      </c>
      <c r="BP385" t="s">
        <v>58</v>
      </c>
      <c r="BW385" t="s">
        <v>58</v>
      </c>
      <c r="CD385" t="s">
        <v>58</v>
      </c>
      <c r="CK385" t="s">
        <v>58</v>
      </c>
      <c r="CR385" t="s">
        <v>58</v>
      </c>
      <c r="CY385" t="s">
        <v>58</v>
      </c>
      <c r="DC385" t="s">
        <v>289</v>
      </c>
      <c r="DM385" t="s">
        <v>58</v>
      </c>
      <c r="DQ385" t="s">
        <v>289</v>
      </c>
      <c r="EA385" t="s">
        <v>58</v>
      </c>
      <c r="ED385" s="2" t="s">
        <v>594</v>
      </c>
      <c r="EE385" t="s">
        <v>136</v>
      </c>
      <c r="EG385" t="s">
        <v>138</v>
      </c>
      <c r="EH385" t="s">
        <v>139</v>
      </c>
      <c r="EI385" t="s">
        <v>140</v>
      </c>
      <c r="EL385" t="s">
        <v>56</v>
      </c>
      <c r="EU385" t="s">
        <v>294</v>
      </c>
      <c r="EX385" t="s">
        <v>56</v>
      </c>
      <c r="FE385" t="s">
        <v>57</v>
      </c>
      <c r="FM385" t="s">
        <v>294</v>
      </c>
      <c r="FR385" t="s">
        <v>58</v>
      </c>
      <c r="FV385" t="s">
        <v>56</v>
      </c>
      <c r="GF385" s="2" t="s">
        <v>595</v>
      </c>
      <c r="GG385" s="2" t="s">
        <v>596</v>
      </c>
      <c r="GH385">
        <v>25</v>
      </c>
      <c r="GI385">
        <v>1</v>
      </c>
      <c r="GM385" t="s">
        <v>192</v>
      </c>
      <c r="HX385" t="s">
        <v>229</v>
      </c>
      <c r="HZ385" t="s">
        <v>231</v>
      </c>
      <c r="IH385" t="s">
        <v>239</v>
      </c>
      <c r="IP385" t="s">
        <v>246</v>
      </c>
      <c r="IQ385" t="s">
        <v>247</v>
      </c>
      <c r="JO385" t="s">
        <v>271</v>
      </c>
      <c r="JQ385" t="s">
        <v>273</v>
      </c>
      <c r="JW385" t="s">
        <v>278</v>
      </c>
      <c r="KC385" t="s">
        <v>284</v>
      </c>
    </row>
    <row r="386" spans="1:292" x14ac:dyDescent="0.25">
      <c r="A386">
        <v>3</v>
      </c>
    </row>
    <row r="387" spans="1:292" x14ac:dyDescent="0.25">
      <c r="A387" t="s">
        <v>597</v>
      </c>
    </row>
    <row r="388" spans="1:292" ht="105" x14ac:dyDescent="0.25">
      <c r="A388">
        <v>25</v>
      </c>
      <c r="J388">
        <v>40</v>
      </c>
      <c r="K388">
        <v>40</v>
      </c>
      <c r="N388">
        <v>20</v>
      </c>
      <c r="R388" t="s">
        <v>44</v>
      </c>
      <c r="X388" t="s">
        <v>44</v>
      </c>
      <c r="AH388" t="s">
        <v>48</v>
      </c>
      <c r="AJ388" t="s">
        <v>44</v>
      </c>
      <c r="AP388" t="s">
        <v>51</v>
      </c>
      <c r="AW388" t="s">
        <v>48</v>
      </c>
      <c r="BC388" t="s">
        <v>58</v>
      </c>
      <c r="BG388" t="s">
        <v>56</v>
      </c>
      <c r="BP388" t="s">
        <v>58</v>
      </c>
      <c r="BU388" t="s">
        <v>56</v>
      </c>
      <c r="CD388" t="s">
        <v>58</v>
      </c>
      <c r="CI388" t="s">
        <v>56</v>
      </c>
      <c r="CS388" t="s">
        <v>288</v>
      </c>
      <c r="CZ388" t="s">
        <v>288</v>
      </c>
      <c r="DE388" t="s">
        <v>57</v>
      </c>
      <c r="DM388" t="s">
        <v>58</v>
      </c>
      <c r="DR388" t="s">
        <v>56</v>
      </c>
      <c r="EB388" t="s">
        <v>288</v>
      </c>
      <c r="EE388" t="s">
        <v>136</v>
      </c>
      <c r="EI388" t="s">
        <v>140</v>
      </c>
      <c r="EO388" t="s">
        <v>294</v>
      </c>
      <c r="EU388" t="s">
        <v>294</v>
      </c>
      <c r="EZ388" t="s">
        <v>58</v>
      </c>
      <c r="FF388" t="s">
        <v>58</v>
      </c>
      <c r="FL388" t="s">
        <v>58</v>
      </c>
      <c r="FQ388" t="s">
        <v>57</v>
      </c>
      <c r="FW388" t="s">
        <v>57</v>
      </c>
      <c r="GE388" t="s">
        <v>294</v>
      </c>
      <c r="GG388" s="2" t="s">
        <v>598</v>
      </c>
      <c r="GH388">
        <v>27</v>
      </c>
      <c r="GI388">
        <v>9</v>
      </c>
      <c r="GJ388" t="s">
        <v>189</v>
      </c>
      <c r="GN388" t="s">
        <v>599</v>
      </c>
      <c r="HX388" t="s">
        <v>229</v>
      </c>
      <c r="HZ388" t="s">
        <v>231</v>
      </c>
      <c r="IG388" t="s">
        <v>238</v>
      </c>
      <c r="IP388" t="s">
        <v>246</v>
      </c>
      <c r="IQ388" t="s">
        <v>247</v>
      </c>
      <c r="IY388" t="s">
        <v>255</v>
      </c>
      <c r="JA388" t="s">
        <v>257</v>
      </c>
      <c r="JC388" t="s">
        <v>259</v>
      </c>
      <c r="JF388" t="s">
        <v>262</v>
      </c>
      <c r="JY388" t="s">
        <v>280</v>
      </c>
      <c r="KD388" t="s">
        <v>285</v>
      </c>
    </row>
    <row r="389" spans="1:292" x14ac:dyDescent="0.25">
      <c r="A389">
        <v>40</v>
      </c>
      <c r="B389">
        <v>20</v>
      </c>
      <c r="C389">
        <v>30</v>
      </c>
      <c r="E389">
        <v>10</v>
      </c>
      <c r="F389">
        <v>20</v>
      </c>
      <c r="H389">
        <v>10</v>
      </c>
      <c r="J389">
        <v>5</v>
      </c>
      <c r="K389">
        <v>5</v>
      </c>
      <c r="R389" t="s">
        <v>44</v>
      </c>
      <c r="X389" t="s">
        <v>44</v>
      </c>
      <c r="AE389" t="s">
        <v>45</v>
      </c>
      <c r="AJ389" t="s">
        <v>44</v>
      </c>
      <c r="AP389" t="s">
        <v>51</v>
      </c>
      <c r="AT389" t="s">
        <v>50</v>
      </c>
      <c r="AZ389" t="s">
        <v>55</v>
      </c>
      <c r="BF389" t="s">
        <v>289</v>
      </c>
      <c r="BN389" t="s">
        <v>56</v>
      </c>
      <c r="BS389" t="s">
        <v>54</v>
      </c>
      <c r="CA389" t="s">
        <v>289</v>
      </c>
      <c r="CH389" t="s">
        <v>289</v>
      </c>
      <c r="CQ389" t="s">
        <v>57</v>
      </c>
      <c r="CX389" t="s">
        <v>57</v>
      </c>
      <c r="DG389" t="s">
        <v>288</v>
      </c>
      <c r="DK389" t="s">
        <v>56</v>
      </c>
      <c r="DS389" t="s">
        <v>57</v>
      </c>
      <c r="DZ389" t="s">
        <v>57</v>
      </c>
      <c r="EE389" t="s">
        <v>136</v>
      </c>
      <c r="EG389" t="s">
        <v>138</v>
      </c>
      <c r="EH389" t="s">
        <v>139</v>
      </c>
      <c r="EI389" t="s">
        <v>140</v>
      </c>
      <c r="EO389" t="s">
        <v>294</v>
      </c>
      <c r="EU389" t="s">
        <v>294</v>
      </c>
      <c r="EW389" t="s">
        <v>55</v>
      </c>
      <c r="FD389" t="s">
        <v>56</v>
      </c>
      <c r="FI389" t="s">
        <v>55</v>
      </c>
      <c r="FP389" t="s">
        <v>56</v>
      </c>
      <c r="FU389" t="s">
        <v>55</v>
      </c>
      <c r="GA389" t="s">
        <v>55</v>
      </c>
      <c r="GH389">
        <v>40</v>
      </c>
      <c r="GI389">
        <v>2</v>
      </c>
      <c r="GJ389" t="s">
        <v>189</v>
      </c>
      <c r="HX389" t="s">
        <v>229</v>
      </c>
      <c r="HZ389" t="s">
        <v>231</v>
      </c>
      <c r="IG389" t="s">
        <v>238</v>
      </c>
      <c r="IP389" t="s">
        <v>246</v>
      </c>
      <c r="IQ389" t="s">
        <v>247</v>
      </c>
      <c r="JB389" t="s">
        <v>258</v>
      </c>
      <c r="JC389" t="s">
        <v>259</v>
      </c>
      <c r="JE389" t="s">
        <v>261</v>
      </c>
      <c r="JI389" t="s">
        <v>265</v>
      </c>
      <c r="JQ389" t="s">
        <v>273</v>
      </c>
      <c r="JT389" t="s">
        <v>272</v>
      </c>
      <c r="KE389" t="s">
        <v>286</v>
      </c>
    </row>
    <row r="390" spans="1:292" x14ac:dyDescent="0.25">
      <c r="A390">
        <v>9</v>
      </c>
    </row>
    <row r="391" spans="1:292" x14ac:dyDescent="0.25">
      <c r="A391">
        <v>8</v>
      </c>
      <c r="C391">
        <v>25</v>
      </c>
      <c r="D391">
        <v>10</v>
      </c>
      <c r="G391">
        <v>10</v>
      </c>
      <c r="H391">
        <v>10</v>
      </c>
      <c r="I391">
        <v>10</v>
      </c>
      <c r="J391">
        <v>10</v>
      </c>
      <c r="K391">
        <v>15</v>
      </c>
      <c r="M391">
        <v>10</v>
      </c>
      <c r="T391" t="s">
        <v>46</v>
      </c>
      <c r="Z391" t="s">
        <v>46</v>
      </c>
      <c r="AF391" t="s">
        <v>46</v>
      </c>
      <c r="AJ391" t="s">
        <v>44</v>
      </c>
      <c r="AP391" t="s">
        <v>51</v>
      </c>
      <c r="AU391" t="s">
        <v>46</v>
      </c>
      <c r="BA391" t="s">
        <v>56</v>
      </c>
      <c r="BF391" t="s">
        <v>289</v>
      </c>
      <c r="BO391" t="s">
        <v>57</v>
      </c>
      <c r="BT391" t="s">
        <v>289</v>
      </c>
      <c r="CB391" t="s">
        <v>56</v>
      </c>
      <c r="CI391" t="s">
        <v>56</v>
      </c>
      <c r="CP391" t="s">
        <v>56</v>
      </c>
      <c r="CX391" t="s">
        <v>57</v>
      </c>
      <c r="DE391" t="s">
        <v>57</v>
      </c>
      <c r="DL391" t="s">
        <v>57</v>
      </c>
      <c r="DS391" t="s">
        <v>57</v>
      </c>
      <c r="DZ391" t="s">
        <v>57</v>
      </c>
      <c r="EF391" t="s">
        <v>137</v>
      </c>
      <c r="GH391">
        <v>6</v>
      </c>
      <c r="GI391">
        <v>1</v>
      </c>
      <c r="GM391" t="s">
        <v>192</v>
      </c>
      <c r="GS391" t="s">
        <v>198</v>
      </c>
      <c r="HZ391" t="s">
        <v>231</v>
      </c>
      <c r="IH391" t="s">
        <v>239</v>
      </c>
      <c r="IP391" t="s">
        <v>246</v>
      </c>
      <c r="IQ391" t="s">
        <v>247</v>
      </c>
      <c r="IY391" t="s">
        <v>255</v>
      </c>
      <c r="JJ391" t="s">
        <v>266</v>
      </c>
      <c r="JK391" t="s">
        <v>267</v>
      </c>
      <c r="JS391" t="s">
        <v>275</v>
      </c>
      <c r="JT391" t="s">
        <v>272</v>
      </c>
      <c r="JW391" t="s">
        <v>278</v>
      </c>
      <c r="KA391" t="s">
        <v>282</v>
      </c>
    </row>
    <row r="392" spans="1:292" x14ac:dyDescent="0.25">
      <c r="A392">
        <v>30</v>
      </c>
      <c r="C392">
        <v>20</v>
      </c>
      <c r="H392">
        <v>20</v>
      </c>
      <c r="J392">
        <v>20</v>
      </c>
      <c r="K392">
        <v>20</v>
      </c>
      <c r="M392">
        <v>20</v>
      </c>
      <c r="R392" t="s">
        <v>44</v>
      </c>
      <c r="X392" t="s">
        <v>44</v>
      </c>
      <c r="AF392" t="s">
        <v>46</v>
      </c>
      <c r="AJ392" t="s">
        <v>44</v>
      </c>
      <c r="AP392" t="s">
        <v>51</v>
      </c>
      <c r="AV392" t="s">
        <v>47</v>
      </c>
      <c r="AY392" t="s">
        <v>54</v>
      </c>
      <c r="BG392" t="s">
        <v>56</v>
      </c>
      <c r="BN392" t="s">
        <v>56</v>
      </c>
      <c r="BS392" t="s">
        <v>54</v>
      </c>
      <c r="CB392" t="s">
        <v>56</v>
      </c>
      <c r="CG392" t="s">
        <v>54</v>
      </c>
      <c r="CO392" t="s">
        <v>289</v>
      </c>
      <c r="CV392" t="s">
        <v>289</v>
      </c>
      <c r="DD392" t="s">
        <v>56</v>
      </c>
      <c r="DI392" t="s">
        <v>54</v>
      </c>
      <c r="DR392" t="s">
        <v>56</v>
      </c>
      <c r="DW392" t="s">
        <v>54</v>
      </c>
      <c r="EF392" t="s">
        <v>137</v>
      </c>
      <c r="GH392">
        <v>32</v>
      </c>
      <c r="GI392">
        <v>10</v>
      </c>
      <c r="GJ392" t="s">
        <v>189</v>
      </c>
      <c r="HX392" t="s">
        <v>229</v>
      </c>
      <c r="IH392" t="s">
        <v>239</v>
      </c>
      <c r="IP392" t="s">
        <v>246</v>
      </c>
      <c r="IQ392" t="s">
        <v>247</v>
      </c>
      <c r="JB392" t="s">
        <v>258</v>
      </c>
      <c r="JM392" t="s">
        <v>269</v>
      </c>
      <c r="JS392" t="s">
        <v>275</v>
      </c>
      <c r="JT392" t="s">
        <v>272</v>
      </c>
      <c r="JU392" t="s">
        <v>276</v>
      </c>
      <c r="JW392" t="s">
        <v>278</v>
      </c>
      <c r="KD392" t="s">
        <v>285</v>
      </c>
    </row>
    <row r="393" spans="1:292" x14ac:dyDescent="0.25">
      <c r="A393">
        <v>3</v>
      </c>
      <c r="B393">
        <v>20</v>
      </c>
      <c r="C393">
        <v>30</v>
      </c>
      <c r="F393">
        <v>20</v>
      </c>
      <c r="H393">
        <v>30</v>
      </c>
      <c r="S393" t="s">
        <v>45</v>
      </c>
      <c r="Y393" t="s">
        <v>45</v>
      </c>
      <c r="AE393" t="s">
        <v>45</v>
      </c>
      <c r="AJ393" t="s">
        <v>44</v>
      </c>
      <c r="AP393" t="s">
        <v>51</v>
      </c>
      <c r="AU393" t="s">
        <v>46</v>
      </c>
      <c r="BA393" t="s">
        <v>56</v>
      </c>
      <c r="BF393" t="s">
        <v>289</v>
      </c>
      <c r="BM393" t="s">
        <v>289</v>
      </c>
      <c r="BS393" t="s">
        <v>54</v>
      </c>
      <c r="CA393" t="s">
        <v>289</v>
      </c>
      <c r="CG393" t="s">
        <v>54</v>
      </c>
      <c r="CP393" t="s">
        <v>56</v>
      </c>
      <c r="CW393" t="s">
        <v>56</v>
      </c>
      <c r="DD393" t="s">
        <v>56</v>
      </c>
      <c r="DK393" t="s">
        <v>56</v>
      </c>
      <c r="DR393" t="s">
        <v>56</v>
      </c>
      <c r="DY393" t="s">
        <v>56</v>
      </c>
      <c r="EE393" t="s">
        <v>136</v>
      </c>
      <c r="EG393" t="s">
        <v>138</v>
      </c>
      <c r="EH393" t="s">
        <v>139</v>
      </c>
      <c r="EK393" t="s">
        <v>55</v>
      </c>
      <c r="EQ393" t="s">
        <v>55</v>
      </c>
      <c r="EW393" t="s">
        <v>55</v>
      </c>
      <c r="FC393" t="s">
        <v>55</v>
      </c>
      <c r="FI393" t="s">
        <v>55</v>
      </c>
      <c r="FO393" t="s">
        <v>55</v>
      </c>
      <c r="FU393" t="s">
        <v>55</v>
      </c>
      <c r="GA393" t="s">
        <v>55</v>
      </c>
      <c r="GH393">
        <v>4</v>
      </c>
      <c r="GI393">
        <v>1</v>
      </c>
      <c r="GM393" t="s">
        <v>192</v>
      </c>
      <c r="HX393" t="s">
        <v>229</v>
      </c>
      <c r="IE393" t="s">
        <v>236</v>
      </c>
      <c r="IG393" t="s">
        <v>238</v>
      </c>
      <c r="IN393" t="s">
        <v>244</v>
      </c>
      <c r="IT393" t="s">
        <v>250</v>
      </c>
      <c r="JE393" t="s">
        <v>261</v>
      </c>
      <c r="JQ393" t="s">
        <v>273</v>
      </c>
      <c r="JS393" t="s">
        <v>275</v>
      </c>
      <c r="JT393" t="s">
        <v>272</v>
      </c>
      <c r="JV393" t="s">
        <v>277</v>
      </c>
      <c r="JW393" t="s">
        <v>278</v>
      </c>
      <c r="JZ393" t="s">
        <v>281</v>
      </c>
    </row>
    <row r="394" spans="1:292" ht="225" x14ac:dyDescent="0.25">
      <c r="A394">
        <v>23</v>
      </c>
      <c r="H394">
        <v>20</v>
      </c>
      <c r="J394">
        <v>20</v>
      </c>
      <c r="K394">
        <v>20</v>
      </c>
      <c r="M394">
        <v>20</v>
      </c>
      <c r="P394">
        <v>20</v>
      </c>
      <c r="R394" t="s">
        <v>44</v>
      </c>
      <c r="X394" t="s">
        <v>44</v>
      </c>
      <c r="AF394" t="s">
        <v>46</v>
      </c>
      <c r="AK394" t="s">
        <v>50</v>
      </c>
      <c r="AP394" t="s">
        <v>51</v>
      </c>
      <c r="AW394" t="s">
        <v>48</v>
      </c>
      <c r="BA394" t="s">
        <v>56</v>
      </c>
      <c r="BE394" t="s">
        <v>54</v>
      </c>
      <c r="BN394" t="s">
        <v>56</v>
      </c>
      <c r="BS394" t="s">
        <v>54</v>
      </c>
      <c r="CC394" t="s">
        <v>57</v>
      </c>
      <c r="CH394" t="s">
        <v>289</v>
      </c>
      <c r="CO394" t="s">
        <v>289</v>
      </c>
      <c r="CU394" t="s">
        <v>54</v>
      </c>
      <c r="DG394" t="s">
        <v>288</v>
      </c>
      <c r="DK394" t="s">
        <v>56</v>
      </c>
      <c r="DU394" t="s">
        <v>288</v>
      </c>
      <c r="EC394" t="s">
        <v>291</v>
      </c>
      <c r="EE394" t="s">
        <v>136</v>
      </c>
      <c r="EG394" t="s">
        <v>138</v>
      </c>
      <c r="EI394" t="s">
        <v>140</v>
      </c>
      <c r="EJ394" t="s">
        <v>54</v>
      </c>
      <c r="EU394" t="s">
        <v>294</v>
      </c>
      <c r="EX394" t="s">
        <v>56</v>
      </c>
      <c r="FE394" t="s">
        <v>57</v>
      </c>
      <c r="FK394" t="s">
        <v>57</v>
      </c>
      <c r="FP394" t="s">
        <v>56</v>
      </c>
      <c r="FU394" t="s">
        <v>55</v>
      </c>
      <c r="FZ394" t="s">
        <v>54</v>
      </c>
      <c r="GG394" s="2" t="s">
        <v>600</v>
      </c>
      <c r="GH394">
        <v>28</v>
      </c>
      <c r="GI394">
        <v>3</v>
      </c>
      <c r="GJ394" t="s">
        <v>189</v>
      </c>
      <c r="HX394" t="s">
        <v>229</v>
      </c>
      <c r="HZ394" t="s">
        <v>231</v>
      </c>
      <c r="IH394" t="s">
        <v>239</v>
      </c>
      <c r="IP394" t="s">
        <v>246</v>
      </c>
      <c r="IQ394" t="s">
        <v>247</v>
      </c>
      <c r="IZ394" t="s">
        <v>256</v>
      </c>
      <c r="JC394" t="s">
        <v>259</v>
      </c>
      <c r="JJ394" t="s">
        <v>266</v>
      </c>
      <c r="JL394" t="s">
        <v>268</v>
      </c>
      <c r="JQ394" t="s">
        <v>273</v>
      </c>
      <c r="JS394" t="s">
        <v>275</v>
      </c>
      <c r="JT394" t="s">
        <v>272</v>
      </c>
      <c r="JV394" t="s">
        <v>277</v>
      </c>
      <c r="JW394" t="s">
        <v>278</v>
      </c>
      <c r="KF394" t="s">
        <v>287</v>
      </c>
    </row>
    <row r="395" spans="1:292" x14ac:dyDescent="0.25">
      <c r="A395">
        <v>5</v>
      </c>
      <c r="B395">
        <v>10</v>
      </c>
      <c r="C395">
        <v>20</v>
      </c>
      <c r="F395">
        <v>20</v>
      </c>
      <c r="H395">
        <v>20</v>
      </c>
      <c r="K395">
        <v>20</v>
      </c>
      <c r="N395">
        <v>10</v>
      </c>
      <c r="R395" t="s">
        <v>44</v>
      </c>
      <c r="X395" t="s">
        <v>44</v>
      </c>
      <c r="AF395" t="s">
        <v>46</v>
      </c>
      <c r="AJ395" t="s">
        <v>44</v>
      </c>
      <c r="AP395" t="s">
        <v>51</v>
      </c>
      <c r="AU395" t="s">
        <v>46</v>
      </c>
      <c r="AZ395" t="s">
        <v>55</v>
      </c>
      <c r="BF395" t="s">
        <v>289</v>
      </c>
      <c r="BO395" t="s">
        <v>57</v>
      </c>
      <c r="BT395" t="s">
        <v>289</v>
      </c>
      <c r="CA395" t="s">
        <v>289</v>
      </c>
      <c r="CH395" t="s">
        <v>289</v>
      </c>
      <c r="CR395" t="s">
        <v>58</v>
      </c>
      <c r="CX395" t="s">
        <v>57</v>
      </c>
      <c r="DD395" t="s">
        <v>56</v>
      </c>
      <c r="DK395" t="s">
        <v>56</v>
      </c>
      <c r="DV395" t="s">
        <v>291</v>
      </c>
      <c r="EA395" t="s">
        <v>58</v>
      </c>
      <c r="EE395" t="s">
        <v>136</v>
      </c>
      <c r="EG395" t="s">
        <v>138</v>
      </c>
      <c r="EI395" t="s">
        <v>140</v>
      </c>
      <c r="EJ395" t="s">
        <v>54</v>
      </c>
      <c r="EU395" t="s">
        <v>294</v>
      </c>
      <c r="EW395" t="s">
        <v>55</v>
      </c>
      <c r="FC395" t="s">
        <v>55</v>
      </c>
      <c r="FI395" t="s">
        <v>55</v>
      </c>
      <c r="FO395" t="s">
        <v>55</v>
      </c>
      <c r="FT395" t="s">
        <v>54</v>
      </c>
      <c r="FZ395" t="s">
        <v>54</v>
      </c>
      <c r="GH395">
        <v>7</v>
      </c>
      <c r="GI395">
        <v>8</v>
      </c>
      <c r="GJ395" t="s">
        <v>189</v>
      </c>
      <c r="HX395" t="s">
        <v>229</v>
      </c>
      <c r="HZ395" t="s">
        <v>231</v>
      </c>
      <c r="IG395" t="s">
        <v>238</v>
      </c>
      <c r="IP395" t="s">
        <v>246</v>
      </c>
      <c r="IQ395" t="s">
        <v>247</v>
      </c>
      <c r="JC395" t="s">
        <v>259</v>
      </c>
      <c r="JF395" t="s">
        <v>262</v>
      </c>
      <c r="JQ395" t="s">
        <v>273</v>
      </c>
      <c r="JS395" t="s">
        <v>275</v>
      </c>
      <c r="JT395" t="s">
        <v>272</v>
      </c>
      <c r="JV395" t="s">
        <v>277</v>
      </c>
      <c r="KA395" t="s">
        <v>282</v>
      </c>
    </row>
    <row r="396" spans="1:292" ht="30" x14ac:dyDescent="0.25">
      <c r="A396">
        <v>4</v>
      </c>
      <c r="B396">
        <v>25</v>
      </c>
      <c r="F396">
        <v>20</v>
      </c>
      <c r="K396">
        <v>25</v>
      </c>
      <c r="N396">
        <v>10</v>
      </c>
      <c r="O396">
        <v>20</v>
      </c>
      <c r="S396" t="s">
        <v>45</v>
      </c>
      <c r="Y396" t="s">
        <v>45</v>
      </c>
      <c r="AF396" t="s">
        <v>46</v>
      </c>
      <c r="AJ396" t="s">
        <v>44</v>
      </c>
      <c r="AP396" t="s">
        <v>51</v>
      </c>
      <c r="AV396" t="s">
        <v>47</v>
      </c>
      <c r="BB396" t="s">
        <v>57</v>
      </c>
      <c r="BJ396" t="s">
        <v>288</v>
      </c>
      <c r="BQ396" t="s">
        <v>288</v>
      </c>
      <c r="BX396" t="s">
        <v>288</v>
      </c>
      <c r="CH396" t="s">
        <v>289</v>
      </c>
      <c r="CS396" t="s">
        <v>288</v>
      </c>
      <c r="CZ396" t="s">
        <v>288</v>
      </c>
      <c r="DD396" t="s">
        <v>56</v>
      </c>
      <c r="DK396" t="s">
        <v>56</v>
      </c>
      <c r="DV396" t="s">
        <v>291</v>
      </c>
      <c r="EC396" t="s">
        <v>291</v>
      </c>
      <c r="ED396" s="2" t="s">
        <v>601</v>
      </c>
      <c r="EF396" t="s">
        <v>137</v>
      </c>
      <c r="GH396">
        <v>2</v>
      </c>
      <c r="GI396">
        <v>2</v>
      </c>
      <c r="GJ396" t="s">
        <v>189</v>
      </c>
      <c r="HX396" t="s">
        <v>229</v>
      </c>
      <c r="HZ396" t="s">
        <v>231</v>
      </c>
      <c r="IG396" t="s">
        <v>238</v>
      </c>
      <c r="IP396" t="s">
        <v>246</v>
      </c>
      <c r="IQ396" t="s">
        <v>247</v>
      </c>
      <c r="JO396" t="s">
        <v>271</v>
      </c>
      <c r="JQ396" t="s">
        <v>273</v>
      </c>
      <c r="JT396" t="s">
        <v>272</v>
      </c>
      <c r="JV396" t="s">
        <v>277</v>
      </c>
      <c r="KA396" t="s">
        <v>282</v>
      </c>
    </row>
    <row r="397" spans="1:292" x14ac:dyDescent="0.25">
      <c r="A397">
        <v>22</v>
      </c>
      <c r="B397">
        <v>20</v>
      </c>
      <c r="C397">
        <v>10</v>
      </c>
      <c r="D397">
        <v>10</v>
      </c>
      <c r="E397">
        <v>10</v>
      </c>
      <c r="H397">
        <v>20</v>
      </c>
      <c r="K397">
        <v>20</v>
      </c>
      <c r="N397">
        <v>10</v>
      </c>
      <c r="R397" t="s">
        <v>44</v>
      </c>
      <c r="X397" t="s">
        <v>44</v>
      </c>
      <c r="AF397" t="s">
        <v>46</v>
      </c>
      <c r="AJ397" t="s">
        <v>44</v>
      </c>
      <c r="AP397" t="s">
        <v>51</v>
      </c>
      <c r="AS397" t="s">
        <v>44</v>
      </c>
      <c r="AY397" t="s">
        <v>54</v>
      </c>
      <c r="BE397" t="s">
        <v>54</v>
      </c>
      <c r="BL397" t="s">
        <v>54</v>
      </c>
      <c r="BS397" t="s">
        <v>54</v>
      </c>
      <c r="BZ397" t="s">
        <v>54</v>
      </c>
      <c r="CG397" t="s">
        <v>54</v>
      </c>
      <c r="CQ397" t="s">
        <v>57</v>
      </c>
      <c r="CU397" t="s">
        <v>54</v>
      </c>
      <c r="DB397" t="s">
        <v>54</v>
      </c>
      <c r="DI397" t="s">
        <v>54</v>
      </c>
      <c r="DQ397" t="s">
        <v>289</v>
      </c>
      <c r="DX397" t="s">
        <v>289</v>
      </c>
      <c r="EE397" t="s">
        <v>136</v>
      </c>
      <c r="EG397" t="s">
        <v>138</v>
      </c>
      <c r="EO397" t="s">
        <v>294</v>
      </c>
      <c r="EU397" t="s">
        <v>294</v>
      </c>
      <c r="EV397" t="s">
        <v>54</v>
      </c>
      <c r="FE397" t="s">
        <v>57</v>
      </c>
      <c r="FH397" t="s">
        <v>54</v>
      </c>
      <c r="FN397" t="s">
        <v>54</v>
      </c>
      <c r="FT397" t="s">
        <v>54</v>
      </c>
      <c r="FZ397" t="s">
        <v>54</v>
      </c>
      <c r="GH397">
        <v>22</v>
      </c>
      <c r="GI397">
        <v>0</v>
      </c>
      <c r="GJ397" t="s">
        <v>189</v>
      </c>
      <c r="HX397" t="s">
        <v>229</v>
      </c>
      <c r="HZ397" t="s">
        <v>231</v>
      </c>
      <c r="IG397" t="s">
        <v>238</v>
      </c>
      <c r="IP397" t="s">
        <v>246</v>
      </c>
      <c r="IQ397" t="s">
        <v>247</v>
      </c>
      <c r="IY397" t="s">
        <v>255</v>
      </c>
      <c r="JA397" t="s">
        <v>257</v>
      </c>
      <c r="JQ397" t="s">
        <v>273</v>
      </c>
      <c r="JT397" t="s">
        <v>272</v>
      </c>
      <c r="JX397" t="s">
        <v>279</v>
      </c>
      <c r="KF397" t="s">
        <v>287</v>
      </c>
    </row>
    <row r="398" spans="1:292" ht="75" x14ac:dyDescent="0.25">
      <c r="A398">
        <v>43</v>
      </c>
      <c r="F398">
        <v>20</v>
      </c>
      <c r="H398">
        <v>40</v>
      </c>
      <c r="N398">
        <v>40</v>
      </c>
      <c r="R398" t="s">
        <v>44</v>
      </c>
      <c r="X398" t="s">
        <v>44</v>
      </c>
      <c r="AF398" t="s">
        <v>46</v>
      </c>
      <c r="AJ398" t="s">
        <v>44</v>
      </c>
      <c r="AR398" t="s">
        <v>53</v>
      </c>
      <c r="BA398" t="s">
        <v>56</v>
      </c>
      <c r="BJ398" t="s">
        <v>288</v>
      </c>
      <c r="BQ398" t="s">
        <v>288</v>
      </c>
      <c r="BT398" t="s">
        <v>289</v>
      </c>
      <c r="CA398" t="s">
        <v>289</v>
      </c>
      <c r="CS398" t="s">
        <v>288</v>
      </c>
      <c r="CZ398" t="s">
        <v>288</v>
      </c>
      <c r="DG398" t="s">
        <v>288</v>
      </c>
      <c r="DN398" t="s">
        <v>288</v>
      </c>
      <c r="DU398" t="s">
        <v>288</v>
      </c>
      <c r="DY398" t="s">
        <v>56</v>
      </c>
      <c r="EE398" t="s">
        <v>136</v>
      </c>
      <c r="EG398" t="s">
        <v>138</v>
      </c>
      <c r="EH398" t="s">
        <v>139</v>
      </c>
      <c r="EI398" t="s">
        <v>140</v>
      </c>
      <c r="EK398" t="s">
        <v>55</v>
      </c>
      <c r="EU398" t="s">
        <v>294</v>
      </c>
      <c r="EW398" t="s">
        <v>55</v>
      </c>
      <c r="FC398" t="s">
        <v>55</v>
      </c>
      <c r="FM398" t="s">
        <v>294</v>
      </c>
      <c r="FP398" t="s">
        <v>56</v>
      </c>
      <c r="FU398" t="s">
        <v>55</v>
      </c>
      <c r="GA398" t="s">
        <v>55</v>
      </c>
      <c r="GF398" s="2" t="s">
        <v>602</v>
      </c>
      <c r="GG398" s="2" t="s">
        <v>603</v>
      </c>
      <c r="GH398">
        <v>35</v>
      </c>
      <c r="GI398">
        <v>12</v>
      </c>
      <c r="GJ398" t="s">
        <v>189</v>
      </c>
      <c r="HX398" t="s">
        <v>229</v>
      </c>
      <c r="HZ398" t="s">
        <v>231</v>
      </c>
      <c r="IH398" t="s">
        <v>239</v>
      </c>
      <c r="IP398" t="s">
        <v>246</v>
      </c>
      <c r="IQ398" t="s">
        <v>247</v>
      </c>
      <c r="IX398" t="s">
        <v>254</v>
      </c>
      <c r="JK398" t="s">
        <v>267</v>
      </c>
      <c r="JQ398" t="s">
        <v>273</v>
      </c>
      <c r="JS398" t="s">
        <v>275</v>
      </c>
      <c r="KE398" t="s">
        <v>286</v>
      </c>
    </row>
    <row r="399" spans="1:292" ht="60" x14ac:dyDescent="0.25">
      <c r="A399">
        <v>8</v>
      </c>
      <c r="F399">
        <v>50</v>
      </c>
      <c r="K399">
        <v>50</v>
      </c>
      <c r="T399" t="s">
        <v>46</v>
      </c>
      <c r="Z399" t="s">
        <v>46</v>
      </c>
      <c r="AH399" t="s">
        <v>48</v>
      </c>
      <c r="AN399" t="s">
        <v>48</v>
      </c>
      <c r="AP399" t="s">
        <v>51</v>
      </c>
      <c r="AW399" t="s">
        <v>48</v>
      </c>
      <c r="BC399" t="s">
        <v>58</v>
      </c>
      <c r="BK399" t="s">
        <v>291</v>
      </c>
      <c r="BM399" t="s">
        <v>289</v>
      </c>
      <c r="BT399" t="s">
        <v>289</v>
      </c>
      <c r="CA399" t="s">
        <v>289</v>
      </c>
      <c r="CH399" t="s">
        <v>289</v>
      </c>
      <c r="CQ399" t="s">
        <v>57</v>
      </c>
      <c r="CX399" t="s">
        <v>57</v>
      </c>
      <c r="DC399" t="s">
        <v>289</v>
      </c>
      <c r="DL399" t="s">
        <v>57</v>
      </c>
      <c r="DS399" t="s">
        <v>57</v>
      </c>
      <c r="EA399" t="s">
        <v>58</v>
      </c>
      <c r="ED399" s="2" t="s">
        <v>604</v>
      </c>
      <c r="EE399" t="s">
        <v>136</v>
      </c>
      <c r="EI399" t="s">
        <v>140</v>
      </c>
      <c r="EO399" t="s">
        <v>294</v>
      </c>
      <c r="EU399" t="s">
        <v>294</v>
      </c>
      <c r="EX399" t="s">
        <v>56</v>
      </c>
      <c r="FD399" t="s">
        <v>56</v>
      </c>
      <c r="FJ399" t="s">
        <v>56</v>
      </c>
      <c r="FO399" t="s">
        <v>55</v>
      </c>
      <c r="FV399" t="s">
        <v>56</v>
      </c>
      <c r="GB399" t="s">
        <v>56</v>
      </c>
      <c r="GF399" s="2" t="s">
        <v>605</v>
      </c>
      <c r="GG399" s="2" t="s">
        <v>606</v>
      </c>
      <c r="GH399">
        <v>8</v>
      </c>
      <c r="GI399">
        <v>0</v>
      </c>
      <c r="GM399" t="s">
        <v>192</v>
      </c>
      <c r="HX399" t="s">
        <v>229</v>
      </c>
      <c r="HZ399" t="s">
        <v>231</v>
      </c>
      <c r="IG399" t="s">
        <v>238</v>
      </c>
      <c r="IP399" t="s">
        <v>246</v>
      </c>
      <c r="IQ399" t="s">
        <v>247</v>
      </c>
      <c r="JQ399" t="s">
        <v>273</v>
      </c>
      <c r="JS399" t="s">
        <v>275</v>
      </c>
      <c r="JW399" t="s">
        <v>278</v>
      </c>
      <c r="KA399" t="s">
        <v>282</v>
      </c>
    </row>
    <row r="400" spans="1:292" x14ac:dyDescent="0.25">
      <c r="A400">
        <v>10</v>
      </c>
      <c r="B400">
        <v>50</v>
      </c>
      <c r="M400">
        <v>50</v>
      </c>
      <c r="S400" t="s">
        <v>45</v>
      </c>
      <c r="Y400" t="s">
        <v>45</v>
      </c>
      <c r="AG400" t="s">
        <v>47</v>
      </c>
      <c r="AK400" t="s">
        <v>50</v>
      </c>
      <c r="AP400" t="s">
        <v>51</v>
      </c>
      <c r="AV400" t="s">
        <v>47</v>
      </c>
      <c r="BB400" t="s">
        <v>57</v>
      </c>
      <c r="BF400" t="s">
        <v>289</v>
      </c>
      <c r="BM400" t="s">
        <v>289</v>
      </c>
      <c r="BV400" t="s">
        <v>57</v>
      </c>
      <c r="CB400" t="s">
        <v>56</v>
      </c>
      <c r="CI400" t="s">
        <v>56</v>
      </c>
      <c r="CP400" t="s">
        <v>56</v>
      </c>
      <c r="CW400" t="s">
        <v>56</v>
      </c>
      <c r="DG400" t="s">
        <v>288</v>
      </c>
      <c r="DL400" t="s">
        <v>57</v>
      </c>
      <c r="DR400" t="s">
        <v>56</v>
      </c>
      <c r="EB400" t="s">
        <v>288</v>
      </c>
      <c r="EE400" t="s">
        <v>136</v>
      </c>
      <c r="EG400" t="s">
        <v>138</v>
      </c>
      <c r="EH400" t="s">
        <v>139</v>
      </c>
      <c r="EO400" t="s">
        <v>294</v>
      </c>
      <c r="ER400" t="s">
        <v>56</v>
      </c>
      <c r="EX400" t="s">
        <v>56</v>
      </c>
      <c r="FE400" t="s">
        <v>57</v>
      </c>
      <c r="FI400" t="s">
        <v>55</v>
      </c>
      <c r="FO400" t="s">
        <v>55</v>
      </c>
      <c r="FU400" t="s">
        <v>55</v>
      </c>
      <c r="GA400" t="s">
        <v>55</v>
      </c>
      <c r="GH400">
        <v>10</v>
      </c>
      <c r="GI400">
        <v>1</v>
      </c>
      <c r="GJ400" t="s">
        <v>189</v>
      </c>
      <c r="GN400" t="s">
        <v>354</v>
      </c>
      <c r="HX400" t="s">
        <v>229</v>
      </c>
      <c r="HZ400" t="s">
        <v>231</v>
      </c>
      <c r="IG400" t="s">
        <v>238</v>
      </c>
      <c r="IP400" t="s">
        <v>246</v>
      </c>
    </row>
    <row r="401" spans="1:290" ht="75" x14ac:dyDescent="0.25">
      <c r="A401">
        <v>10</v>
      </c>
      <c r="C401">
        <v>30</v>
      </c>
      <c r="D401">
        <v>30</v>
      </c>
      <c r="E401">
        <v>30</v>
      </c>
      <c r="P401">
        <v>10</v>
      </c>
      <c r="U401" t="s">
        <v>47</v>
      </c>
      <c r="AA401" t="s">
        <v>47</v>
      </c>
      <c r="AG401" t="s">
        <v>47</v>
      </c>
      <c r="AL401" t="s">
        <v>46</v>
      </c>
      <c r="AR401" t="s">
        <v>53</v>
      </c>
      <c r="BC401" t="s">
        <v>58</v>
      </c>
      <c r="BH401" t="s">
        <v>57</v>
      </c>
      <c r="BP401" t="s">
        <v>58</v>
      </c>
      <c r="BS401" t="s">
        <v>54</v>
      </c>
      <c r="CE401" t="s">
        <v>288</v>
      </c>
      <c r="CL401" t="s">
        <v>288</v>
      </c>
      <c r="CS401" t="s">
        <v>288</v>
      </c>
      <c r="CZ401" t="s">
        <v>288</v>
      </c>
      <c r="DG401" t="s">
        <v>288</v>
      </c>
      <c r="DJ401" t="s">
        <v>289</v>
      </c>
      <c r="DP401" t="s">
        <v>54</v>
      </c>
      <c r="DY401" t="s">
        <v>56</v>
      </c>
      <c r="ED401" s="2" t="s">
        <v>607</v>
      </c>
      <c r="EF401" t="s">
        <v>137</v>
      </c>
      <c r="GH401">
        <v>10</v>
      </c>
      <c r="GI401">
        <v>0</v>
      </c>
      <c r="GJ401" t="s">
        <v>189</v>
      </c>
      <c r="GN401" t="s">
        <v>608</v>
      </c>
      <c r="GS401" t="s">
        <v>198</v>
      </c>
      <c r="HZ401" t="s">
        <v>231</v>
      </c>
      <c r="IG401" t="s">
        <v>238</v>
      </c>
      <c r="IP401" t="s">
        <v>246</v>
      </c>
      <c r="IQ401" t="s">
        <v>247</v>
      </c>
      <c r="JC401" t="s">
        <v>259</v>
      </c>
      <c r="JW401" t="s">
        <v>278</v>
      </c>
      <c r="KB401" t="s">
        <v>283</v>
      </c>
    </row>
    <row r="402" spans="1:290" x14ac:dyDescent="0.25">
      <c r="A402">
        <v>30</v>
      </c>
      <c r="B402">
        <v>10</v>
      </c>
      <c r="C402">
        <v>10</v>
      </c>
      <c r="E402">
        <v>20</v>
      </c>
      <c r="H402">
        <v>15</v>
      </c>
      <c r="I402">
        <v>10</v>
      </c>
      <c r="L402">
        <v>20</v>
      </c>
      <c r="M402">
        <v>15</v>
      </c>
      <c r="R402" t="s">
        <v>44</v>
      </c>
      <c r="X402" t="s">
        <v>44</v>
      </c>
      <c r="AE402" t="s">
        <v>45</v>
      </c>
      <c r="AK402" t="s">
        <v>50</v>
      </c>
      <c r="AP402" t="s">
        <v>51</v>
      </c>
      <c r="AV402" t="s">
        <v>47</v>
      </c>
      <c r="AZ402" t="s">
        <v>55</v>
      </c>
      <c r="BH402" t="s">
        <v>57</v>
      </c>
      <c r="BN402" t="s">
        <v>56</v>
      </c>
      <c r="BT402" t="s">
        <v>289</v>
      </c>
      <c r="CE402" t="s">
        <v>288</v>
      </c>
      <c r="CL402" t="s">
        <v>288</v>
      </c>
      <c r="CO402" t="s">
        <v>289</v>
      </c>
      <c r="CZ402" t="s">
        <v>288</v>
      </c>
      <c r="DE402" t="s">
        <v>57</v>
      </c>
      <c r="DN402" t="s">
        <v>288</v>
      </c>
      <c r="DV402" t="s">
        <v>291</v>
      </c>
      <c r="DX402" t="s">
        <v>289</v>
      </c>
      <c r="EF402" t="s">
        <v>137</v>
      </c>
      <c r="GH402">
        <v>30</v>
      </c>
      <c r="GI402">
        <v>0</v>
      </c>
      <c r="GM402" t="s">
        <v>192</v>
      </c>
      <c r="HX402" t="s">
        <v>229</v>
      </c>
      <c r="HZ402" t="s">
        <v>231</v>
      </c>
      <c r="IH402" t="s">
        <v>239</v>
      </c>
      <c r="IP402" t="s">
        <v>246</v>
      </c>
      <c r="IQ402" t="s">
        <v>247</v>
      </c>
      <c r="JJ402" t="s">
        <v>266</v>
      </c>
      <c r="JM402" t="s">
        <v>269</v>
      </c>
      <c r="JT402" t="s">
        <v>272</v>
      </c>
      <c r="JU402" t="s">
        <v>276</v>
      </c>
      <c r="JV402" t="s">
        <v>277</v>
      </c>
      <c r="JW402" t="s">
        <v>278</v>
      </c>
      <c r="KD402" t="s">
        <v>285</v>
      </c>
    </row>
    <row r="403" spans="1:290" x14ac:dyDescent="0.25">
      <c r="A403">
        <v>7</v>
      </c>
    </row>
    <row r="404" spans="1:290" x14ac:dyDescent="0.25">
      <c r="A404">
        <v>1</v>
      </c>
      <c r="B404">
        <v>30</v>
      </c>
      <c r="C404">
        <v>30</v>
      </c>
      <c r="H404">
        <v>20</v>
      </c>
      <c r="M404">
        <v>10</v>
      </c>
      <c r="O404">
        <v>10</v>
      </c>
      <c r="T404" t="s">
        <v>46</v>
      </c>
      <c r="Z404" t="s">
        <v>46</v>
      </c>
      <c r="AF404" t="s">
        <v>46</v>
      </c>
      <c r="AL404" t="s">
        <v>46</v>
      </c>
      <c r="AR404" t="s">
        <v>53</v>
      </c>
      <c r="BB404" t="s">
        <v>57</v>
      </c>
      <c r="BG404" t="s">
        <v>56</v>
      </c>
      <c r="BO404" t="s">
        <v>57</v>
      </c>
      <c r="BU404" t="s">
        <v>56</v>
      </c>
      <c r="CB404" t="s">
        <v>56</v>
      </c>
      <c r="CI404" t="s">
        <v>56</v>
      </c>
      <c r="CP404" t="s">
        <v>56</v>
      </c>
      <c r="CW404" t="s">
        <v>56</v>
      </c>
      <c r="DD404" t="s">
        <v>56</v>
      </c>
      <c r="DK404" t="s">
        <v>56</v>
      </c>
      <c r="DR404" t="s">
        <v>56</v>
      </c>
      <c r="DY404" t="s">
        <v>56</v>
      </c>
      <c r="ED404" s="2" t="s">
        <v>609</v>
      </c>
      <c r="EF404" t="s">
        <v>137</v>
      </c>
      <c r="GH404">
        <v>6</v>
      </c>
      <c r="GI404">
        <v>8</v>
      </c>
      <c r="GJ404" t="s">
        <v>189</v>
      </c>
      <c r="HX404" t="s">
        <v>229</v>
      </c>
      <c r="ID404" t="s">
        <v>235</v>
      </c>
      <c r="IG404" t="s">
        <v>238</v>
      </c>
      <c r="IP404" t="s">
        <v>246</v>
      </c>
      <c r="IQ404" t="s">
        <v>247</v>
      </c>
      <c r="JM404" t="s">
        <v>269</v>
      </c>
      <c r="JY404" t="s">
        <v>280</v>
      </c>
      <c r="KB404" t="s">
        <v>283</v>
      </c>
    </row>
    <row r="405" spans="1:290" x14ac:dyDescent="0.25">
      <c r="A405">
        <v>25</v>
      </c>
      <c r="B405">
        <v>60</v>
      </c>
      <c r="C405">
        <v>10</v>
      </c>
      <c r="D405">
        <v>20</v>
      </c>
      <c r="E405">
        <v>10</v>
      </c>
      <c r="S405" t="s">
        <v>45</v>
      </c>
      <c r="X405" t="s">
        <v>44</v>
      </c>
      <c r="AE405" t="s">
        <v>45</v>
      </c>
      <c r="AK405" t="s">
        <v>50</v>
      </c>
      <c r="AP405" t="s">
        <v>51</v>
      </c>
      <c r="AU405" t="s">
        <v>46</v>
      </c>
      <c r="AZ405" t="s">
        <v>55</v>
      </c>
      <c r="BG405" t="s">
        <v>56</v>
      </c>
      <c r="BN405" t="s">
        <v>56</v>
      </c>
      <c r="BU405" t="s">
        <v>56</v>
      </c>
      <c r="CB405" t="s">
        <v>56</v>
      </c>
      <c r="CJ405" t="s">
        <v>57</v>
      </c>
      <c r="CQ405" t="s">
        <v>57</v>
      </c>
      <c r="CW405" t="s">
        <v>56</v>
      </c>
      <c r="DE405" t="s">
        <v>57</v>
      </c>
      <c r="DK405" t="s">
        <v>56</v>
      </c>
      <c r="DR405" t="s">
        <v>56</v>
      </c>
      <c r="DY405" t="s">
        <v>56</v>
      </c>
      <c r="EE405" t="s">
        <v>136</v>
      </c>
      <c r="EI405" t="s">
        <v>140</v>
      </c>
      <c r="EL405" t="s">
        <v>56</v>
      </c>
      <c r="ER405" t="s">
        <v>56</v>
      </c>
      <c r="EY405" t="s">
        <v>57</v>
      </c>
      <c r="FC405" t="s">
        <v>55</v>
      </c>
      <c r="FJ405" t="s">
        <v>56</v>
      </c>
      <c r="FO405" t="s">
        <v>55</v>
      </c>
      <c r="FV405" t="s">
        <v>56</v>
      </c>
      <c r="GB405" t="s">
        <v>56</v>
      </c>
      <c r="GH405">
        <v>28</v>
      </c>
      <c r="GI405">
        <v>0</v>
      </c>
      <c r="GJ405" t="s">
        <v>189</v>
      </c>
      <c r="HX405" t="s">
        <v>229</v>
      </c>
      <c r="IB405" t="s">
        <v>233</v>
      </c>
      <c r="IH405" t="s">
        <v>239</v>
      </c>
      <c r="IO405" t="s">
        <v>245</v>
      </c>
      <c r="IQ405" t="s">
        <v>247</v>
      </c>
      <c r="JQ405" t="s">
        <v>273</v>
      </c>
      <c r="JR405" t="s">
        <v>274</v>
      </c>
      <c r="KD405" t="s">
        <v>285</v>
      </c>
    </row>
    <row r="406" spans="1:290" x14ac:dyDescent="0.25">
      <c r="A406">
        <v>1</v>
      </c>
      <c r="B406">
        <v>40</v>
      </c>
      <c r="C406">
        <v>0</v>
      </c>
      <c r="D406">
        <v>0</v>
      </c>
      <c r="E406">
        <v>0</v>
      </c>
      <c r="F406">
        <v>0</v>
      </c>
      <c r="G406">
        <v>0</v>
      </c>
      <c r="H406">
        <v>25</v>
      </c>
      <c r="I406">
        <v>0</v>
      </c>
      <c r="J406">
        <v>0</v>
      </c>
      <c r="K406">
        <v>35</v>
      </c>
      <c r="L406">
        <v>0</v>
      </c>
      <c r="M406">
        <v>0</v>
      </c>
      <c r="N406">
        <v>0</v>
      </c>
      <c r="O406">
        <v>0</v>
      </c>
      <c r="P406">
        <v>0</v>
      </c>
      <c r="Q406">
        <v>0</v>
      </c>
      <c r="R406" t="s">
        <v>44</v>
      </c>
      <c r="X406" t="s">
        <v>44</v>
      </c>
      <c r="AG406" t="s">
        <v>47</v>
      </c>
      <c r="AJ406" t="s">
        <v>44</v>
      </c>
      <c r="AR406" t="s">
        <v>53</v>
      </c>
      <c r="AY406" t="s">
        <v>54</v>
      </c>
      <c r="BE406" t="s">
        <v>54</v>
      </c>
      <c r="BQ406" t="s">
        <v>288</v>
      </c>
      <c r="BX406" t="s">
        <v>288</v>
      </c>
      <c r="CE406" t="s">
        <v>288</v>
      </c>
      <c r="CG406" t="s">
        <v>54</v>
      </c>
      <c r="CS406" t="s">
        <v>288</v>
      </c>
      <c r="CZ406" t="s">
        <v>288</v>
      </c>
      <c r="DG406" t="s">
        <v>288</v>
      </c>
      <c r="DN406" t="s">
        <v>288</v>
      </c>
      <c r="DU406" t="s">
        <v>288</v>
      </c>
      <c r="EB406" t="s">
        <v>288</v>
      </c>
      <c r="ED406" s="2" t="s">
        <v>309</v>
      </c>
      <c r="EF406" t="s">
        <v>137</v>
      </c>
      <c r="GH406">
        <v>4</v>
      </c>
      <c r="GI406">
        <v>0</v>
      </c>
      <c r="GM406" t="s">
        <v>192</v>
      </c>
      <c r="GS406" t="s">
        <v>198</v>
      </c>
      <c r="IE406" t="s">
        <v>236</v>
      </c>
      <c r="IG406" t="s">
        <v>238</v>
      </c>
      <c r="IO406" t="s">
        <v>245</v>
      </c>
      <c r="IT406" t="s">
        <v>250</v>
      </c>
      <c r="JE406" t="s">
        <v>261</v>
      </c>
      <c r="JT406" t="s">
        <v>272</v>
      </c>
      <c r="JZ406" t="s">
        <v>281</v>
      </c>
    </row>
    <row r="407" spans="1:290" x14ac:dyDescent="0.25">
      <c r="A407">
        <v>1</v>
      </c>
      <c r="B407">
        <v>10</v>
      </c>
      <c r="C407">
        <v>30</v>
      </c>
      <c r="D407">
        <v>30</v>
      </c>
      <c r="H407">
        <v>20</v>
      </c>
      <c r="M407">
        <v>10</v>
      </c>
      <c r="S407" t="s">
        <v>45</v>
      </c>
      <c r="Y407" t="s">
        <v>45</v>
      </c>
      <c r="AE407" t="s">
        <v>45</v>
      </c>
      <c r="AL407" t="s">
        <v>46</v>
      </c>
      <c r="AR407" t="s">
        <v>53</v>
      </c>
      <c r="BB407" t="s">
        <v>57</v>
      </c>
      <c r="BG407" t="s">
        <v>56</v>
      </c>
      <c r="BQ407" t="s">
        <v>288</v>
      </c>
      <c r="BU407" t="s">
        <v>56</v>
      </c>
      <c r="CE407" t="s">
        <v>288</v>
      </c>
      <c r="CL407" t="s">
        <v>288</v>
      </c>
      <c r="CS407" t="s">
        <v>288</v>
      </c>
      <c r="DA407" t="s">
        <v>291</v>
      </c>
      <c r="DH407" t="s">
        <v>291</v>
      </c>
      <c r="DK407" t="s">
        <v>56</v>
      </c>
      <c r="DR407" t="s">
        <v>56</v>
      </c>
      <c r="EC407" t="s">
        <v>291</v>
      </c>
      <c r="EF407" t="s">
        <v>137</v>
      </c>
      <c r="GH407">
        <v>9</v>
      </c>
      <c r="GI407">
        <v>7</v>
      </c>
      <c r="GJ407" t="s">
        <v>189</v>
      </c>
      <c r="HX407" t="s">
        <v>229</v>
      </c>
      <c r="IB407" t="s">
        <v>233</v>
      </c>
      <c r="IJ407" t="s">
        <v>241</v>
      </c>
      <c r="IO407" t="s">
        <v>245</v>
      </c>
      <c r="IT407" t="s">
        <v>250</v>
      </c>
      <c r="JY407" t="s">
        <v>280</v>
      </c>
      <c r="KB407" t="s">
        <v>283</v>
      </c>
    </row>
    <row r="408" spans="1:290" ht="409.5" x14ac:dyDescent="0.25">
      <c r="A408">
        <v>27</v>
      </c>
      <c r="B408">
        <v>30</v>
      </c>
      <c r="C408">
        <v>5</v>
      </c>
      <c r="D408">
        <v>10</v>
      </c>
      <c r="E408">
        <v>15</v>
      </c>
      <c r="F408">
        <v>5</v>
      </c>
      <c r="H408">
        <v>10</v>
      </c>
      <c r="K408">
        <v>20</v>
      </c>
      <c r="N408">
        <v>5</v>
      </c>
      <c r="R408" t="s">
        <v>44</v>
      </c>
      <c r="X408" t="s">
        <v>44</v>
      </c>
      <c r="AG408" t="s">
        <v>47</v>
      </c>
      <c r="AJ408" t="s">
        <v>44</v>
      </c>
      <c r="AP408" t="s">
        <v>51</v>
      </c>
      <c r="AV408" t="s">
        <v>47</v>
      </c>
      <c r="BA408" t="s">
        <v>56</v>
      </c>
      <c r="BE408" t="s">
        <v>54</v>
      </c>
      <c r="BL408" t="s">
        <v>54</v>
      </c>
      <c r="BT408" t="s">
        <v>289</v>
      </c>
      <c r="CC408" t="s">
        <v>57</v>
      </c>
      <c r="CG408" t="s">
        <v>54</v>
      </c>
      <c r="CS408" t="s">
        <v>288</v>
      </c>
      <c r="CZ408" t="s">
        <v>288</v>
      </c>
      <c r="DG408" t="s">
        <v>288</v>
      </c>
      <c r="DK408" t="s">
        <v>56</v>
      </c>
      <c r="DU408" t="s">
        <v>288</v>
      </c>
      <c r="DW408" t="s">
        <v>54</v>
      </c>
      <c r="ED408" s="2" t="s">
        <v>610</v>
      </c>
      <c r="EE408" t="s">
        <v>136</v>
      </c>
      <c r="EG408" t="s">
        <v>138</v>
      </c>
      <c r="EH408" t="s">
        <v>139</v>
      </c>
      <c r="EI408" t="s">
        <v>140</v>
      </c>
      <c r="EL408" t="s">
        <v>56</v>
      </c>
      <c r="EU408" t="s">
        <v>294</v>
      </c>
      <c r="EY408" t="s">
        <v>57</v>
      </c>
      <c r="FD408" t="s">
        <v>56</v>
      </c>
      <c r="FJ408" t="s">
        <v>56</v>
      </c>
      <c r="FO408" t="s">
        <v>55</v>
      </c>
      <c r="FV408" t="s">
        <v>56</v>
      </c>
      <c r="FZ408" t="s">
        <v>54</v>
      </c>
      <c r="GF408" s="2" t="s">
        <v>611</v>
      </c>
      <c r="GG408" s="2" t="s">
        <v>612</v>
      </c>
      <c r="GH408">
        <v>27</v>
      </c>
      <c r="GI408">
        <v>7</v>
      </c>
      <c r="GJ408" t="s">
        <v>189</v>
      </c>
      <c r="HX408" t="s">
        <v>229</v>
      </c>
      <c r="HZ408" t="s">
        <v>231</v>
      </c>
      <c r="IG408" t="s">
        <v>238</v>
      </c>
      <c r="IP408" t="s">
        <v>246</v>
      </c>
      <c r="IQ408" t="s">
        <v>247</v>
      </c>
      <c r="IY408" t="s">
        <v>255</v>
      </c>
      <c r="IZ408" t="s">
        <v>256</v>
      </c>
      <c r="JC408" t="s">
        <v>259</v>
      </c>
      <c r="JQ408" t="s">
        <v>273</v>
      </c>
      <c r="JS408" t="s">
        <v>275</v>
      </c>
      <c r="JT408" t="s">
        <v>272</v>
      </c>
      <c r="JV408" t="s">
        <v>277</v>
      </c>
      <c r="JW408" t="s">
        <v>278</v>
      </c>
      <c r="KC408" t="s">
        <v>284</v>
      </c>
    </row>
    <row r="409" spans="1:290" ht="60" x14ac:dyDescent="0.25">
      <c r="A409">
        <v>20</v>
      </c>
      <c r="C409">
        <v>20</v>
      </c>
      <c r="H409">
        <v>10</v>
      </c>
      <c r="K409">
        <v>30</v>
      </c>
      <c r="M409">
        <v>10</v>
      </c>
      <c r="P409">
        <v>30</v>
      </c>
      <c r="T409" t="s">
        <v>46</v>
      </c>
      <c r="Z409" t="s">
        <v>46</v>
      </c>
      <c r="AH409" t="s">
        <v>48</v>
      </c>
      <c r="AL409" t="s">
        <v>46</v>
      </c>
      <c r="AP409" t="s">
        <v>51</v>
      </c>
      <c r="AW409" t="s">
        <v>48</v>
      </c>
      <c r="BC409" t="s">
        <v>58</v>
      </c>
      <c r="BF409" t="s">
        <v>289</v>
      </c>
      <c r="BO409" t="s">
        <v>57</v>
      </c>
      <c r="BS409" t="s">
        <v>54</v>
      </c>
      <c r="CD409" t="s">
        <v>58</v>
      </c>
      <c r="CH409" t="s">
        <v>289</v>
      </c>
      <c r="CR409" t="s">
        <v>58</v>
      </c>
      <c r="CZ409" t="s">
        <v>288</v>
      </c>
      <c r="DG409" t="s">
        <v>288</v>
      </c>
      <c r="DK409" t="s">
        <v>56</v>
      </c>
      <c r="DU409" t="s">
        <v>288</v>
      </c>
      <c r="DZ409" t="s">
        <v>57</v>
      </c>
      <c r="ED409" s="2" t="s">
        <v>613</v>
      </c>
      <c r="EE409" t="s">
        <v>136</v>
      </c>
      <c r="EG409" t="s">
        <v>138</v>
      </c>
      <c r="EI409" t="s">
        <v>140</v>
      </c>
      <c r="EO409" t="s">
        <v>294</v>
      </c>
      <c r="EU409" t="s">
        <v>294</v>
      </c>
      <c r="EX409" t="s">
        <v>56</v>
      </c>
      <c r="FG409" t="s">
        <v>294</v>
      </c>
      <c r="FJ409" t="s">
        <v>56</v>
      </c>
      <c r="FO409" t="s">
        <v>55</v>
      </c>
      <c r="FW409" t="s">
        <v>57</v>
      </c>
      <c r="GE409" t="s">
        <v>294</v>
      </c>
      <c r="GG409" s="2" t="s">
        <v>614</v>
      </c>
      <c r="GH409">
        <v>20</v>
      </c>
      <c r="GI409">
        <v>5</v>
      </c>
      <c r="GJ409" t="s">
        <v>189</v>
      </c>
      <c r="HX409" t="s">
        <v>229</v>
      </c>
      <c r="HZ409" t="s">
        <v>231</v>
      </c>
      <c r="IH409" t="s">
        <v>239</v>
      </c>
      <c r="IP409" t="s">
        <v>246</v>
      </c>
      <c r="IQ409" t="s">
        <v>247</v>
      </c>
      <c r="JE409" t="s">
        <v>261</v>
      </c>
      <c r="JT409" t="s">
        <v>272</v>
      </c>
      <c r="JV409" t="s">
        <v>277</v>
      </c>
      <c r="JW409" t="s">
        <v>278</v>
      </c>
      <c r="KB409" t="s">
        <v>283</v>
      </c>
    </row>
    <row r="410" spans="1:290" x14ac:dyDescent="0.25">
      <c r="A410">
        <v>5</v>
      </c>
      <c r="B410">
        <v>25</v>
      </c>
      <c r="C410">
        <v>15</v>
      </c>
      <c r="D410">
        <v>15</v>
      </c>
      <c r="F410">
        <v>15</v>
      </c>
      <c r="H410">
        <v>15</v>
      </c>
      <c r="I410">
        <v>15</v>
      </c>
      <c r="R410" t="s">
        <v>44</v>
      </c>
      <c r="X410" t="s">
        <v>44</v>
      </c>
      <c r="AD410" t="s">
        <v>44</v>
      </c>
      <c r="AJ410" t="s">
        <v>44</v>
      </c>
      <c r="AP410" t="s">
        <v>51</v>
      </c>
      <c r="AT410" t="s">
        <v>50</v>
      </c>
      <c r="AY410" t="s">
        <v>54</v>
      </c>
      <c r="BH410" t="s">
        <v>57</v>
      </c>
      <c r="BO410" t="s">
        <v>57</v>
      </c>
      <c r="BS410" t="s">
        <v>54</v>
      </c>
      <c r="BZ410" t="s">
        <v>54</v>
      </c>
      <c r="CG410" t="s">
        <v>54</v>
      </c>
      <c r="CN410" t="s">
        <v>54</v>
      </c>
      <c r="CU410" t="s">
        <v>54</v>
      </c>
      <c r="DB410" t="s">
        <v>54</v>
      </c>
      <c r="DK410" t="s">
        <v>56</v>
      </c>
      <c r="DR410" t="s">
        <v>56</v>
      </c>
      <c r="DY410" t="s">
        <v>56</v>
      </c>
      <c r="ED410" s="2" t="s">
        <v>540</v>
      </c>
      <c r="EF410" t="s">
        <v>137</v>
      </c>
      <c r="GH410">
        <v>8</v>
      </c>
      <c r="GI410">
        <v>0</v>
      </c>
      <c r="GM410" t="s">
        <v>192</v>
      </c>
      <c r="HX410" t="s">
        <v>229</v>
      </c>
      <c r="HZ410" t="s">
        <v>231</v>
      </c>
      <c r="II410" t="s">
        <v>240</v>
      </c>
      <c r="IP410" t="s">
        <v>246</v>
      </c>
      <c r="IQ410" t="s">
        <v>247</v>
      </c>
      <c r="JC410" t="s">
        <v>259</v>
      </c>
      <c r="JQ410" t="s">
        <v>273</v>
      </c>
      <c r="JS410" t="s">
        <v>275</v>
      </c>
      <c r="KA410" t="s">
        <v>282</v>
      </c>
    </row>
    <row r="411" spans="1:290" ht="135" x14ac:dyDescent="0.25">
      <c r="A411">
        <v>16</v>
      </c>
      <c r="B411">
        <v>45</v>
      </c>
      <c r="C411">
        <v>5</v>
      </c>
      <c r="D411">
        <v>5</v>
      </c>
      <c r="E411">
        <v>0</v>
      </c>
      <c r="F411">
        <v>0</v>
      </c>
      <c r="G411">
        <v>0</v>
      </c>
      <c r="H411">
        <v>5</v>
      </c>
      <c r="I411">
        <v>0</v>
      </c>
      <c r="J411">
        <v>10</v>
      </c>
      <c r="K411">
        <v>5</v>
      </c>
      <c r="L411">
        <v>5</v>
      </c>
      <c r="M411">
        <v>20</v>
      </c>
      <c r="N411">
        <v>0</v>
      </c>
      <c r="O411">
        <v>0</v>
      </c>
      <c r="P411">
        <v>0</v>
      </c>
      <c r="T411" t="s">
        <v>46</v>
      </c>
      <c r="Z411" t="s">
        <v>46</v>
      </c>
      <c r="AF411" t="s">
        <v>46</v>
      </c>
      <c r="AL411" t="s">
        <v>46</v>
      </c>
      <c r="AP411" t="s">
        <v>51</v>
      </c>
      <c r="AW411" t="s">
        <v>48</v>
      </c>
      <c r="BB411" t="s">
        <v>57</v>
      </c>
      <c r="BH411" t="s">
        <v>57</v>
      </c>
      <c r="BO411" t="s">
        <v>57</v>
      </c>
      <c r="BV411" t="s">
        <v>57</v>
      </c>
      <c r="CD411" t="s">
        <v>58</v>
      </c>
      <c r="CJ411" t="s">
        <v>57</v>
      </c>
      <c r="CS411" t="s">
        <v>288</v>
      </c>
      <c r="CW411" t="s">
        <v>56</v>
      </c>
      <c r="DG411" t="s">
        <v>288</v>
      </c>
      <c r="DK411" t="s">
        <v>56</v>
      </c>
      <c r="DR411" t="s">
        <v>56</v>
      </c>
      <c r="EC411" t="s">
        <v>291</v>
      </c>
      <c r="EE411" t="s">
        <v>136</v>
      </c>
      <c r="EH411" t="s">
        <v>139</v>
      </c>
      <c r="EO411" t="s">
        <v>294</v>
      </c>
      <c r="EU411" t="s">
        <v>294</v>
      </c>
      <c r="EY411" t="s">
        <v>57</v>
      </c>
      <c r="FD411" t="s">
        <v>56</v>
      </c>
      <c r="FJ411" t="s">
        <v>56</v>
      </c>
      <c r="FP411" t="s">
        <v>56</v>
      </c>
      <c r="FX411" t="s">
        <v>58</v>
      </c>
      <c r="GC411" t="s">
        <v>57</v>
      </c>
      <c r="GF411" s="2" t="s">
        <v>615</v>
      </c>
      <c r="GH411">
        <v>17</v>
      </c>
      <c r="GI411">
        <v>2</v>
      </c>
      <c r="GM411" t="s">
        <v>192</v>
      </c>
      <c r="HX411" t="s">
        <v>229</v>
      </c>
      <c r="HZ411" t="s">
        <v>231</v>
      </c>
      <c r="IG411" t="s">
        <v>238</v>
      </c>
      <c r="IP411" t="s">
        <v>246</v>
      </c>
      <c r="IQ411" t="s">
        <v>247</v>
      </c>
      <c r="JE411" t="s">
        <v>261</v>
      </c>
      <c r="JQ411" t="s">
        <v>273</v>
      </c>
      <c r="KB411" t="s">
        <v>283</v>
      </c>
    </row>
    <row r="412" spans="1:290" x14ac:dyDescent="0.25">
      <c r="A412">
        <v>10</v>
      </c>
      <c r="B412">
        <v>10</v>
      </c>
      <c r="D412">
        <v>10</v>
      </c>
      <c r="F412">
        <v>10</v>
      </c>
      <c r="H412">
        <v>20</v>
      </c>
      <c r="K412">
        <v>20</v>
      </c>
      <c r="L412">
        <v>10</v>
      </c>
      <c r="N412">
        <v>10</v>
      </c>
      <c r="O412">
        <v>10</v>
      </c>
      <c r="R412" t="s">
        <v>44</v>
      </c>
      <c r="X412" t="s">
        <v>44</v>
      </c>
      <c r="AD412" t="s">
        <v>44</v>
      </c>
      <c r="AJ412" t="s">
        <v>44</v>
      </c>
      <c r="AP412" t="s">
        <v>51</v>
      </c>
      <c r="AV412" t="s">
        <v>47</v>
      </c>
      <c r="BA412" t="s">
        <v>56</v>
      </c>
      <c r="BG412" t="s">
        <v>56</v>
      </c>
      <c r="BN412" t="s">
        <v>56</v>
      </c>
      <c r="BU412" t="s">
        <v>56</v>
      </c>
      <c r="CB412" t="s">
        <v>56</v>
      </c>
      <c r="CI412" t="s">
        <v>56</v>
      </c>
      <c r="CP412" t="s">
        <v>56</v>
      </c>
      <c r="CW412" t="s">
        <v>56</v>
      </c>
      <c r="DD412" t="s">
        <v>56</v>
      </c>
      <c r="DK412" t="s">
        <v>56</v>
      </c>
      <c r="DR412" t="s">
        <v>56</v>
      </c>
      <c r="DY412" t="s">
        <v>56</v>
      </c>
      <c r="EE412" t="s">
        <v>136</v>
      </c>
      <c r="EH412" t="s">
        <v>139</v>
      </c>
      <c r="EI412" t="s">
        <v>140</v>
      </c>
      <c r="EO412" t="s">
        <v>294</v>
      </c>
      <c r="EU412" t="s">
        <v>294</v>
      </c>
      <c r="EW412" t="s">
        <v>55</v>
      </c>
      <c r="FB412" t="s">
        <v>54</v>
      </c>
      <c r="FM412" t="s">
        <v>294</v>
      </c>
      <c r="FO412" t="s">
        <v>55</v>
      </c>
      <c r="FU412" t="s">
        <v>55</v>
      </c>
      <c r="GA412" t="s">
        <v>55</v>
      </c>
      <c r="GH412">
        <v>7</v>
      </c>
      <c r="GI412">
        <v>4</v>
      </c>
      <c r="GJ412" t="s">
        <v>189</v>
      </c>
      <c r="HX412" t="s">
        <v>229</v>
      </c>
      <c r="HZ412" t="s">
        <v>231</v>
      </c>
      <c r="IG412" t="s">
        <v>238</v>
      </c>
      <c r="IP412" t="s">
        <v>246</v>
      </c>
      <c r="IQ412" t="s">
        <v>247</v>
      </c>
      <c r="JC412" t="s">
        <v>259</v>
      </c>
      <c r="JQ412" t="s">
        <v>273</v>
      </c>
      <c r="JS412" t="s">
        <v>275</v>
      </c>
      <c r="JT412" t="s">
        <v>272</v>
      </c>
      <c r="JV412" t="s">
        <v>277</v>
      </c>
      <c r="JW412" t="s">
        <v>278</v>
      </c>
      <c r="JX412" t="s">
        <v>279</v>
      </c>
      <c r="KB412" t="s">
        <v>283</v>
      </c>
    </row>
    <row r="413" spans="1:290" x14ac:dyDescent="0.25">
      <c r="A413">
        <v>5</v>
      </c>
      <c r="B413">
        <v>20</v>
      </c>
      <c r="F413">
        <v>20</v>
      </c>
      <c r="H413">
        <v>20</v>
      </c>
      <c r="M413">
        <v>20</v>
      </c>
      <c r="O413">
        <v>20</v>
      </c>
      <c r="T413" t="s">
        <v>46</v>
      </c>
      <c r="Z413" t="s">
        <v>46</v>
      </c>
      <c r="AG413" t="s">
        <v>47</v>
      </c>
      <c r="AL413" t="s">
        <v>46</v>
      </c>
      <c r="AP413" t="s">
        <v>51</v>
      </c>
      <c r="AW413" t="s">
        <v>48</v>
      </c>
      <c r="BC413" t="s">
        <v>58</v>
      </c>
      <c r="BH413" t="s">
        <v>57</v>
      </c>
      <c r="BO413" t="s">
        <v>57</v>
      </c>
      <c r="BU413" t="s">
        <v>56</v>
      </c>
      <c r="CD413" t="s">
        <v>58</v>
      </c>
      <c r="CJ413" t="s">
        <v>57</v>
      </c>
      <c r="CQ413" t="s">
        <v>57</v>
      </c>
      <c r="CW413" t="s">
        <v>56</v>
      </c>
      <c r="DD413" t="s">
        <v>56</v>
      </c>
      <c r="DL413" t="s">
        <v>57</v>
      </c>
      <c r="DU413" t="s">
        <v>288</v>
      </c>
      <c r="EA413" t="s">
        <v>58</v>
      </c>
      <c r="EE413" t="s">
        <v>136</v>
      </c>
      <c r="EG413" t="s">
        <v>138</v>
      </c>
      <c r="EH413" t="s">
        <v>139</v>
      </c>
      <c r="EI413" t="s">
        <v>140</v>
      </c>
      <c r="EO413" t="s">
        <v>294</v>
      </c>
      <c r="EU413" t="s">
        <v>294</v>
      </c>
      <c r="EY413" t="s">
        <v>57</v>
      </c>
      <c r="FJ413" t="s">
        <v>56</v>
      </c>
      <c r="FO413" t="s">
        <v>55</v>
      </c>
      <c r="FV413" t="s">
        <v>56</v>
      </c>
      <c r="GC413" t="s">
        <v>57</v>
      </c>
      <c r="GH413">
        <v>5</v>
      </c>
      <c r="GM413" t="s">
        <v>192</v>
      </c>
      <c r="GS413" t="s">
        <v>198</v>
      </c>
      <c r="HZ413" t="s">
        <v>231</v>
      </c>
      <c r="IH413" t="s">
        <v>239</v>
      </c>
      <c r="IP413" t="s">
        <v>246</v>
      </c>
      <c r="IQ413" t="s">
        <v>247</v>
      </c>
      <c r="JC413" t="s">
        <v>259</v>
      </c>
      <c r="JQ413" t="s">
        <v>273</v>
      </c>
      <c r="JS413" t="s">
        <v>275</v>
      </c>
      <c r="JT413" t="s">
        <v>272</v>
      </c>
      <c r="JV413" t="s">
        <v>277</v>
      </c>
      <c r="JW413" t="s">
        <v>278</v>
      </c>
      <c r="KB413" t="s">
        <v>283</v>
      </c>
    </row>
    <row r="414" spans="1:290" ht="165" x14ac:dyDescent="0.25">
      <c r="A414" t="s">
        <v>379</v>
      </c>
      <c r="C414">
        <v>20</v>
      </c>
      <c r="Q414">
        <v>80</v>
      </c>
      <c r="R414" t="s">
        <v>44</v>
      </c>
      <c r="X414" t="s">
        <v>44</v>
      </c>
      <c r="AH414" t="s">
        <v>48</v>
      </c>
      <c r="AJ414" t="s">
        <v>44</v>
      </c>
      <c r="AP414" t="s">
        <v>51</v>
      </c>
      <c r="AS414" t="s">
        <v>44</v>
      </c>
      <c r="BB414" t="s">
        <v>57</v>
      </c>
      <c r="BG414" t="s">
        <v>56</v>
      </c>
      <c r="BM414" t="s">
        <v>289</v>
      </c>
      <c r="BT414" t="s">
        <v>289</v>
      </c>
      <c r="CC414" t="s">
        <v>57</v>
      </c>
      <c r="CI414" t="s">
        <v>56</v>
      </c>
      <c r="CQ414" t="s">
        <v>57</v>
      </c>
      <c r="DD414" t="s">
        <v>56</v>
      </c>
      <c r="DL414" t="s">
        <v>57</v>
      </c>
      <c r="DS414" t="s">
        <v>57</v>
      </c>
      <c r="EB414" t="s">
        <v>288</v>
      </c>
      <c r="ED414" s="2" t="s">
        <v>616</v>
      </c>
      <c r="EE414" t="s">
        <v>136</v>
      </c>
      <c r="EH414" t="s">
        <v>139</v>
      </c>
      <c r="EI414" t="s">
        <v>140</v>
      </c>
      <c r="EO414" t="s">
        <v>294</v>
      </c>
      <c r="EU414" t="s">
        <v>294</v>
      </c>
      <c r="EY414" t="s">
        <v>57</v>
      </c>
      <c r="FG414" t="s">
        <v>294</v>
      </c>
      <c r="FM414" t="s">
        <v>294</v>
      </c>
      <c r="FO414" t="s">
        <v>55</v>
      </c>
      <c r="FU414" t="s">
        <v>55</v>
      </c>
      <c r="GB414" t="s">
        <v>56</v>
      </c>
      <c r="GF414" s="2" t="s">
        <v>617</v>
      </c>
      <c r="GG414" s="2" t="s">
        <v>618</v>
      </c>
      <c r="GH414">
        <v>25</v>
      </c>
      <c r="GI414">
        <v>10</v>
      </c>
      <c r="GJ414" t="s">
        <v>189</v>
      </c>
      <c r="HX414" t="s">
        <v>229</v>
      </c>
      <c r="HZ414" t="s">
        <v>231</v>
      </c>
      <c r="II414" t="s">
        <v>240</v>
      </c>
      <c r="IP414" t="s">
        <v>246</v>
      </c>
      <c r="IQ414" t="s">
        <v>247</v>
      </c>
      <c r="JB414" t="s">
        <v>258</v>
      </c>
      <c r="JQ414" t="s">
        <v>273</v>
      </c>
      <c r="JS414" t="s">
        <v>275</v>
      </c>
      <c r="KD414" t="s">
        <v>285</v>
      </c>
    </row>
    <row r="415" spans="1:290" ht="150" x14ac:dyDescent="0.25">
      <c r="A415">
        <v>9</v>
      </c>
      <c r="B415">
        <v>5</v>
      </c>
      <c r="C415">
        <v>50</v>
      </c>
      <c r="G415">
        <v>30</v>
      </c>
      <c r="H415">
        <v>10</v>
      </c>
      <c r="K415">
        <v>5</v>
      </c>
      <c r="R415" t="s">
        <v>44</v>
      </c>
      <c r="X415" t="s">
        <v>44</v>
      </c>
      <c r="AG415" t="s">
        <v>47</v>
      </c>
      <c r="AJ415" t="s">
        <v>44</v>
      </c>
      <c r="AP415" t="s">
        <v>51</v>
      </c>
      <c r="AW415" t="s">
        <v>48</v>
      </c>
      <c r="BC415" t="s">
        <v>58</v>
      </c>
      <c r="BG415" t="s">
        <v>56</v>
      </c>
      <c r="BN415" t="s">
        <v>56</v>
      </c>
      <c r="BU415" t="s">
        <v>56</v>
      </c>
      <c r="CD415" t="s">
        <v>58</v>
      </c>
      <c r="CI415" t="s">
        <v>56</v>
      </c>
      <c r="CS415" t="s">
        <v>288</v>
      </c>
      <c r="CX415" t="s">
        <v>57</v>
      </c>
      <c r="DG415" t="s">
        <v>288</v>
      </c>
      <c r="DM415" t="s">
        <v>58</v>
      </c>
      <c r="DU415" t="s">
        <v>288</v>
      </c>
      <c r="EA415" t="s">
        <v>58</v>
      </c>
      <c r="ED415" s="2" t="s">
        <v>619</v>
      </c>
      <c r="EE415" t="s">
        <v>136</v>
      </c>
      <c r="EH415" t="s">
        <v>139</v>
      </c>
      <c r="EI415" t="s">
        <v>140</v>
      </c>
      <c r="EO415" t="s">
        <v>294</v>
      </c>
      <c r="EU415" t="s">
        <v>294</v>
      </c>
      <c r="EY415" t="s">
        <v>57</v>
      </c>
      <c r="FE415" t="s">
        <v>57</v>
      </c>
      <c r="FK415" t="s">
        <v>57</v>
      </c>
      <c r="FR415" t="s">
        <v>58</v>
      </c>
      <c r="FV415" t="s">
        <v>56</v>
      </c>
      <c r="GB415" t="s">
        <v>56</v>
      </c>
      <c r="GF415" s="2" t="s">
        <v>620</v>
      </c>
      <c r="GH415">
        <v>9</v>
      </c>
      <c r="GI415">
        <v>3</v>
      </c>
      <c r="GJ415" t="s">
        <v>189</v>
      </c>
      <c r="HX415" t="s">
        <v>229</v>
      </c>
      <c r="HZ415" t="s">
        <v>231</v>
      </c>
      <c r="IG415" t="s">
        <v>238</v>
      </c>
      <c r="IP415" t="s">
        <v>246</v>
      </c>
      <c r="IQ415" t="s">
        <v>247</v>
      </c>
      <c r="IY415" t="s">
        <v>255</v>
      </c>
      <c r="JC415" t="s">
        <v>259</v>
      </c>
      <c r="JQ415" t="s">
        <v>273</v>
      </c>
      <c r="JS415" t="s">
        <v>275</v>
      </c>
      <c r="JT415" t="s">
        <v>272</v>
      </c>
      <c r="JV415" t="s">
        <v>277</v>
      </c>
      <c r="JW415" t="s">
        <v>278</v>
      </c>
      <c r="JX415" t="s">
        <v>279</v>
      </c>
      <c r="KA415" t="s">
        <v>282</v>
      </c>
    </row>
    <row r="416" spans="1:290" x14ac:dyDescent="0.25">
      <c r="A416">
        <v>7</v>
      </c>
      <c r="B416">
        <v>15</v>
      </c>
      <c r="C416">
        <v>20</v>
      </c>
      <c r="D416">
        <v>5</v>
      </c>
      <c r="F416">
        <v>10</v>
      </c>
      <c r="G416">
        <v>10</v>
      </c>
      <c r="H416">
        <v>20</v>
      </c>
      <c r="K416">
        <v>10</v>
      </c>
      <c r="M416">
        <v>10</v>
      </c>
      <c r="S416" t="s">
        <v>45</v>
      </c>
      <c r="Y416" t="s">
        <v>45</v>
      </c>
      <c r="AF416" t="s">
        <v>46</v>
      </c>
      <c r="AJ416" t="s">
        <v>44</v>
      </c>
      <c r="AP416" t="s">
        <v>51</v>
      </c>
      <c r="AV416" t="s">
        <v>47</v>
      </c>
      <c r="BA416" t="s">
        <v>56</v>
      </c>
      <c r="BG416" t="s">
        <v>56</v>
      </c>
      <c r="BN416" t="s">
        <v>56</v>
      </c>
      <c r="BS416" t="s">
        <v>54</v>
      </c>
      <c r="CB416" t="s">
        <v>56</v>
      </c>
      <c r="CI416" t="s">
        <v>56</v>
      </c>
      <c r="CQ416" t="s">
        <v>57</v>
      </c>
      <c r="CW416" t="s">
        <v>56</v>
      </c>
      <c r="DC416" t="s">
        <v>289</v>
      </c>
      <c r="DJ416" t="s">
        <v>289</v>
      </c>
      <c r="DU416" t="s">
        <v>288</v>
      </c>
      <c r="DY416" t="s">
        <v>56</v>
      </c>
      <c r="EE416" t="s">
        <v>136</v>
      </c>
      <c r="EG416" t="s">
        <v>138</v>
      </c>
      <c r="EH416" t="s">
        <v>139</v>
      </c>
      <c r="EI416" t="s">
        <v>140</v>
      </c>
      <c r="EO416" t="s">
        <v>294</v>
      </c>
      <c r="EU416" t="s">
        <v>294</v>
      </c>
      <c r="EX416" t="s">
        <v>56</v>
      </c>
      <c r="FD416" t="s">
        <v>56</v>
      </c>
      <c r="FI416" t="s">
        <v>55</v>
      </c>
      <c r="FO416" t="s">
        <v>55</v>
      </c>
      <c r="FV416" t="s">
        <v>56</v>
      </c>
      <c r="GB416" t="s">
        <v>56</v>
      </c>
      <c r="GH416">
        <v>7</v>
      </c>
      <c r="GI416">
        <v>0</v>
      </c>
      <c r="GM416" t="s">
        <v>192</v>
      </c>
      <c r="HX416" t="s">
        <v>229</v>
      </c>
      <c r="HZ416" t="s">
        <v>231</v>
      </c>
      <c r="IG416" t="s">
        <v>238</v>
      </c>
      <c r="IP416" t="s">
        <v>246</v>
      </c>
      <c r="IQ416" t="s">
        <v>247</v>
      </c>
      <c r="JE416" t="s">
        <v>261</v>
      </c>
      <c r="JQ416" t="s">
        <v>273</v>
      </c>
      <c r="JS416" t="s">
        <v>275</v>
      </c>
      <c r="JT416" t="s">
        <v>272</v>
      </c>
      <c r="JV416" t="s">
        <v>277</v>
      </c>
      <c r="JW416" t="s">
        <v>278</v>
      </c>
      <c r="JX416" t="s">
        <v>279</v>
      </c>
      <c r="KA416" t="s">
        <v>282</v>
      </c>
    </row>
    <row r="417" spans="1:292" x14ac:dyDescent="0.25">
      <c r="A417">
        <v>50</v>
      </c>
      <c r="M417">
        <v>100</v>
      </c>
      <c r="S417" t="s">
        <v>45</v>
      </c>
      <c r="X417" t="s">
        <v>44</v>
      </c>
      <c r="AE417" t="s">
        <v>45</v>
      </c>
      <c r="AY417" t="s">
        <v>54</v>
      </c>
      <c r="BF417" t="s">
        <v>289</v>
      </c>
      <c r="BN417" t="s">
        <v>56</v>
      </c>
      <c r="BT417" t="s">
        <v>289</v>
      </c>
      <c r="BZ417" t="s">
        <v>54</v>
      </c>
      <c r="CH417" t="s">
        <v>289</v>
      </c>
      <c r="CN417" t="s">
        <v>54</v>
      </c>
      <c r="CV417" t="s">
        <v>289</v>
      </c>
      <c r="DJ417" t="s">
        <v>289</v>
      </c>
      <c r="EF417" t="s">
        <v>137</v>
      </c>
      <c r="GH417">
        <v>35</v>
      </c>
      <c r="GI417">
        <v>25</v>
      </c>
      <c r="GJ417" t="s">
        <v>189</v>
      </c>
      <c r="GS417" t="s">
        <v>198</v>
      </c>
      <c r="IF417" t="s">
        <v>237</v>
      </c>
      <c r="IM417" s="2" t="s">
        <v>337</v>
      </c>
      <c r="IP417" t="s">
        <v>246</v>
      </c>
      <c r="JY417" t="s">
        <v>280</v>
      </c>
      <c r="KE417" t="s">
        <v>286</v>
      </c>
    </row>
    <row r="418" spans="1:292" x14ac:dyDescent="0.25">
      <c r="A418">
        <v>32</v>
      </c>
      <c r="B418">
        <v>20</v>
      </c>
      <c r="C418">
        <v>20</v>
      </c>
      <c r="D418">
        <v>10</v>
      </c>
      <c r="F418">
        <v>20</v>
      </c>
      <c r="M418">
        <v>20</v>
      </c>
      <c r="P418">
        <v>10</v>
      </c>
      <c r="R418" t="s">
        <v>44</v>
      </c>
      <c r="X418" t="s">
        <v>44</v>
      </c>
      <c r="AE418" t="s">
        <v>45</v>
      </c>
      <c r="AJ418" t="s">
        <v>44</v>
      </c>
      <c r="AP418" t="s">
        <v>51</v>
      </c>
      <c r="AT418" t="s">
        <v>50</v>
      </c>
      <c r="AZ418" t="s">
        <v>55</v>
      </c>
      <c r="BE418" t="s">
        <v>54</v>
      </c>
      <c r="BQ418" t="s">
        <v>288</v>
      </c>
      <c r="BT418" t="s">
        <v>289</v>
      </c>
      <c r="BZ418" t="s">
        <v>54</v>
      </c>
      <c r="CH418" t="s">
        <v>289</v>
      </c>
      <c r="CP418" t="s">
        <v>56</v>
      </c>
      <c r="CU418" t="s">
        <v>54</v>
      </c>
      <c r="DC418" t="s">
        <v>289</v>
      </c>
      <c r="DK418" t="s">
        <v>56</v>
      </c>
      <c r="DU418" t="s">
        <v>288</v>
      </c>
      <c r="DW418" t="s">
        <v>54</v>
      </c>
      <c r="EE418" t="s">
        <v>136</v>
      </c>
      <c r="EG418" t="s">
        <v>138</v>
      </c>
      <c r="EH418" t="s">
        <v>139</v>
      </c>
      <c r="EI418" t="s">
        <v>140</v>
      </c>
      <c r="EO418" t="s">
        <v>294</v>
      </c>
      <c r="EU418" t="s">
        <v>294</v>
      </c>
      <c r="EW418" t="s">
        <v>55</v>
      </c>
      <c r="FD418" t="s">
        <v>56</v>
      </c>
      <c r="FM418" t="s">
        <v>294</v>
      </c>
      <c r="FO418" t="s">
        <v>55</v>
      </c>
      <c r="FV418" t="s">
        <v>56</v>
      </c>
      <c r="GA418" t="s">
        <v>55</v>
      </c>
      <c r="GH418">
        <v>32</v>
      </c>
      <c r="GI418">
        <v>3</v>
      </c>
      <c r="GJ418" t="s">
        <v>189</v>
      </c>
      <c r="HX418" t="s">
        <v>229</v>
      </c>
      <c r="HZ418" t="s">
        <v>231</v>
      </c>
      <c r="IH418" t="s">
        <v>239</v>
      </c>
      <c r="IP418" t="s">
        <v>246</v>
      </c>
      <c r="IQ418" t="s">
        <v>247</v>
      </c>
      <c r="JE418" t="s">
        <v>261</v>
      </c>
      <c r="JM418" t="s">
        <v>269</v>
      </c>
      <c r="JQ418" t="s">
        <v>273</v>
      </c>
      <c r="JS418" t="s">
        <v>275</v>
      </c>
      <c r="JT418" t="s">
        <v>272</v>
      </c>
      <c r="KD418" t="s">
        <v>285</v>
      </c>
    </row>
    <row r="419" spans="1:292" ht="390" x14ac:dyDescent="0.25">
      <c r="A419">
        <v>10</v>
      </c>
      <c r="B419">
        <v>35</v>
      </c>
      <c r="C419">
        <v>15</v>
      </c>
      <c r="D419">
        <v>0</v>
      </c>
      <c r="E419">
        <v>0</v>
      </c>
      <c r="F419">
        <v>15</v>
      </c>
      <c r="G419">
        <v>10</v>
      </c>
      <c r="H419">
        <v>10</v>
      </c>
      <c r="I419">
        <v>0</v>
      </c>
      <c r="J419">
        <v>0</v>
      </c>
      <c r="K419">
        <v>10</v>
      </c>
      <c r="L419">
        <v>0</v>
      </c>
      <c r="M419">
        <v>0</v>
      </c>
      <c r="N419">
        <v>0</v>
      </c>
      <c r="O419">
        <v>5</v>
      </c>
      <c r="P419">
        <v>0</v>
      </c>
      <c r="Q419">
        <v>0</v>
      </c>
      <c r="S419" t="s">
        <v>45</v>
      </c>
      <c r="Y419" t="s">
        <v>45</v>
      </c>
      <c r="AH419" t="s">
        <v>48</v>
      </c>
      <c r="AJ419" t="s">
        <v>44</v>
      </c>
      <c r="AP419" t="s">
        <v>51</v>
      </c>
      <c r="AW419" t="s">
        <v>48</v>
      </c>
      <c r="BB419" t="s">
        <v>57</v>
      </c>
      <c r="BG419" t="s">
        <v>56</v>
      </c>
      <c r="BN419" t="s">
        <v>56</v>
      </c>
      <c r="BT419" t="s">
        <v>289</v>
      </c>
      <c r="CC419" t="s">
        <v>57</v>
      </c>
      <c r="CI419" t="s">
        <v>56</v>
      </c>
      <c r="CR419" t="s">
        <v>58</v>
      </c>
      <c r="CZ419" t="s">
        <v>288</v>
      </c>
      <c r="DD419" t="s">
        <v>56</v>
      </c>
      <c r="DM419" t="s">
        <v>58</v>
      </c>
      <c r="DU419" t="s">
        <v>288</v>
      </c>
      <c r="DY419" t="s">
        <v>56</v>
      </c>
      <c r="ED419" s="2" t="s">
        <v>621</v>
      </c>
      <c r="EE419" t="s">
        <v>136</v>
      </c>
      <c r="EG419" t="s">
        <v>138</v>
      </c>
      <c r="EH419" t="s">
        <v>139</v>
      </c>
      <c r="EI419" t="s">
        <v>140</v>
      </c>
      <c r="EO419" t="s">
        <v>294</v>
      </c>
      <c r="EU419" t="s">
        <v>294</v>
      </c>
      <c r="FA419" t="s">
        <v>294</v>
      </c>
      <c r="FE419" t="s">
        <v>57</v>
      </c>
      <c r="FM419" t="s">
        <v>294</v>
      </c>
      <c r="FN419" t="s">
        <v>54</v>
      </c>
      <c r="FW419" t="s">
        <v>57</v>
      </c>
      <c r="GC419" t="s">
        <v>57</v>
      </c>
      <c r="GF419" s="2" t="s">
        <v>622</v>
      </c>
      <c r="GG419" s="2" t="s">
        <v>623</v>
      </c>
      <c r="GH419">
        <v>13</v>
      </c>
      <c r="GI419">
        <v>2</v>
      </c>
      <c r="GJ419" t="s">
        <v>189</v>
      </c>
      <c r="HX419" t="s">
        <v>229</v>
      </c>
      <c r="HZ419" t="s">
        <v>231</v>
      </c>
      <c r="IG419" t="s">
        <v>238</v>
      </c>
      <c r="IP419" t="s">
        <v>246</v>
      </c>
      <c r="IQ419" t="s">
        <v>247</v>
      </c>
      <c r="JC419" t="s">
        <v>259</v>
      </c>
      <c r="JE419" t="s">
        <v>261</v>
      </c>
      <c r="JJ419" t="s">
        <v>266</v>
      </c>
      <c r="JQ419" t="s">
        <v>273</v>
      </c>
      <c r="JS419" t="s">
        <v>275</v>
      </c>
      <c r="JT419" t="s">
        <v>272</v>
      </c>
      <c r="JV419" t="s">
        <v>277</v>
      </c>
      <c r="JW419" t="s">
        <v>278</v>
      </c>
      <c r="KA419" t="s">
        <v>282</v>
      </c>
    </row>
    <row r="420" spans="1:292" x14ac:dyDescent="0.25">
      <c r="A420">
        <v>20</v>
      </c>
      <c r="B420">
        <v>60</v>
      </c>
      <c r="D420">
        <v>20</v>
      </c>
      <c r="I420">
        <v>10</v>
      </c>
      <c r="N420">
        <v>10</v>
      </c>
      <c r="R420" t="s">
        <v>44</v>
      </c>
      <c r="X420" t="s">
        <v>44</v>
      </c>
      <c r="AE420" t="s">
        <v>45</v>
      </c>
      <c r="AJ420" t="s">
        <v>44</v>
      </c>
      <c r="AP420" t="s">
        <v>51</v>
      </c>
      <c r="AU420" t="s">
        <v>46</v>
      </c>
      <c r="BA420" t="s">
        <v>56</v>
      </c>
      <c r="BJ420" t="s">
        <v>288</v>
      </c>
      <c r="BQ420" t="s">
        <v>288</v>
      </c>
      <c r="BX420" t="s">
        <v>288</v>
      </c>
      <c r="CB420" t="s">
        <v>56</v>
      </c>
      <c r="CL420" t="s">
        <v>288</v>
      </c>
      <c r="CP420" t="s">
        <v>56</v>
      </c>
      <c r="CZ420" t="s">
        <v>288</v>
      </c>
      <c r="DD420" t="s">
        <v>56</v>
      </c>
      <c r="DN420" t="s">
        <v>288</v>
      </c>
      <c r="DQ420" t="s">
        <v>289</v>
      </c>
      <c r="EC420" t="s">
        <v>291</v>
      </c>
      <c r="EE420" t="s">
        <v>136</v>
      </c>
      <c r="EG420" t="s">
        <v>138</v>
      </c>
      <c r="EH420" t="s">
        <v>139</v>
      </c>
      <c r="EI420" t="s">
        <v>140</v>
      </c>
      <c r="EO420" t="s">
        <v>294</v>
      </c>
      <c r="EP420" t="s">
        <v>54</v>
      </c>
      <c r="EW420" t="s">
        <v>55</v>
      </c>
      <c r="FC420" t="s">
        <v>55</v>
      </c>
      <c r="FM420" t="s">
        <v>294</v>
      </c>
      <c r="FP420" t="s">
        <v>56</v>
      </c>
      <c r="FY420" t="s">
        <v>294</v>
      </c>
      <c r="GE420" t="s">
        <v>294</v>
      </c>
      <c r="GH420">
        <v>27</v>
      </c>
      <c r="GI420">
        <v>5</v>
      </c>
      <c r="GJ420" t="s">
        <v>189</v>
      </c>
      <c r="GN420" t="s">
        <v>624</v>
      </c>
      <c r="HX420" t="s">
        <v>229</v>
      </c>
      <c r="IA420" t="s">
        <v>232</v>
      </c>
      <c r="IH420" t="s">
        <v>239</v>
      </c>
      <c r="IP420" t="s">
        <v>246</v>
      </c>
      <c r="IQ420" t="s">
        <v>247</v>
      </c>
      <c r="JQ420" t="s">
        <v>273</v>
      </c>
      <c r="JR420" t="s">
        <v>274</v>
      </c>
      <c r="JU420" t="s">
        <v>276</v>
      </c>
      <c r="KC420" t="s">
        <v>284</v>
      </c>
    </row>
    <row r="421" spans="1:292" ht="135" x14ac:dyDescent="0.25">
      <c r="A421">
        <v>40</v>
      </c>
      <c r="B421">
        <v>40</v>
      </c>
      <c r="F421">
        <v>40</v>
      </c>
      <c r="G421">
        <v>10</v>
      </c>
      <c r="H421">
        <v>10</v>
      </c>
      <c r="S421" t="s">
        <v>45</v>
      </c>
      <c r="Y421" t="s">
        <v>45</v>
      </c>
      <c r="AF421" t="s">
        <v>46</v>
      </c>
      <c r="AJ421" t="s">
        <v>44</v>
      </c>
      <c r="AQ421" t="s">
        <v>52</v>
      </c>
      <c r="AS421" t="s">
        <v>44</v>
      </c>
      <c r="AZ421" t="s">
        <v>55</v>
      </c>
      <c r="BF421" t="s">
        <v>289</v>
      </c>
      <c r="BQ421" t="s">
        <v>288</v>
      </c>
      <c r="BT421" t="s">
        <v>289</v>
      </c>
      <c r="BZ421" t="s">
        <v>54</v>
      </c>
      <c r="CL421" t="s">
        <v>288</v>
      </c>
      <c r="CS421" t="s">
        <v>288</v>
      </c>
      <c r="CZ421" t="s">
        <v>288</v>
      </c>
      <c r="DG421" t="s">
        <v>288</v>
      </c>
      <c r="DJ421" t="s">
        <v>289</v>
      </c>
      <c r="DU421" t="s">
        <v>288</v>
      </c>
      <c r="EC421" t="s">
        <v>291</v>
      </c>
      <c r="EE421" t="s">
        <v>136</v>
      </c>
      <c r="EG421" t="s">
        <v>138</v>
      </c>
      <c r="EH421" t="s">
        <v>139</v>
      </c>
      <c r="EI421" t="s">
        <v>140</v>
      </c>
      <c r="EO421" t="s">
        <v>294</v>
      </c>
      <c r="EU421" t="s">
        <v>294</v>
      </c>
      <c r="EV421" t="s">
        <v>54</v>
      </c>
      <c r="FB421" t="s">
        <v>54</v>
      </c>
      <c r="FM421" t="s">
        <v>294</v>
      </c>
      <c r="FO421" t="s">
        <v>55</v>
      </c>
      <c r="FU421" t="s">
        <v>55</v>
      </c>
      <c r="FZ421" t="s">
        <v>54</v>
      </c>
      <c r="GF421" s="2" t="s">
        <v>625</v>
      </c>
      <c r="GH421">
        <v>39</v>
      </c>
      <c r="GI421">
        <v>2</v>
      </c>
      <c r="GJ421" t="s">
        <v>189</v>
      </c>
      <c r="GS421" t="s">
        <v>198</v>
      </c>
      <c r="HZ421" t="s">
        <v>231</v>
      </c>
      <c r="IG421" t="s">
        <v>238</v>
      </c>
      <c r="IP421" t="s">
        <v>246</v>
      </c>
      <c r="IQ421" t="s">
        <v>247</v>
      </c>
      <c r="JE421" t="s">
        <v>261</v>
      </c>
      <c r="JQ421" t="s">
        <v>273</v>
      </c>
      <c r="JS421" t="s">
        <v>275</v>
      </c>
      <c r="KD421" t="s">
        <v>285</v>
      </c>
    </row>
    <row r="422" spans="1:292" x14ac:dyDescent="0.25">
      <c r="C422">
        <v>30</v>
      </c>
      <c r="F422">
        <v>20</v>
      </c>
      <c r="H422">
        <v>40</v>
      </c>
      <c r="K422">
        <v>10</v>
      </c>
      <c r="S422" t="s">
        <v>45</v>
      </c>
      <c r="Y422" t="s">
        <v>45</v>
      </c>
      <c r="AE422" t="s">
        <v>45</v>
      </c>
      <c r="AJ422" t="s">
        <v>44</v>
      </c>
      <c r="AP422" t="s">
        <v>51</v>
      </c>
      <c r="AU422" t="s">
        <v>46</v>
      </c>
      <c r="BA422" t="s">
        <v>56</v>
      </c>
      <c r="BG422" t="s">
        <v>56</v>
      </c>
      <c r="BR422" t="s">
        <v>291</v>
      </c>
      <c r="BT422" t="s">
        <v>289</v>
      </c>
      <c r="CB422" t="s">
        <v>56</v>
      </c>
      <c r="CI422" t="s">
        <v>56</v>
      </c>
      <c r="CS422" t="s">
        <v>288</v>
      </c>
      <c r="CZ422" t="s">
        <v>288</v>
      </c>
      <c r="DG422" t="s">
        <v>288</v>
      </c>
      <c r="DJ422" t="s">
        <v>289</v>
      </c>
      <c r="DU422" t="s">
        <v>288</v>
      </c>
      <c r="DX422" t="s">
        <v>289</v>
      </c>
      <c r="EF422" t="s">
        <v>137</v>
      </c>
      <c r="GH422">
        <v>4</v>
      </c>
      <c r="GI422">
        <v>3</v>
      </c>
      <c r="GM422" t="s">
        <v>192</v>
      </c>
      <c r="HT422" t="s">
        <v>225</v>
      </c>
      <c r="IE422" t="s">
        <v>236</v>
      </c>
      <c r="IG422" t="s">
        <v>238</v>
      </c>
      <c r="IO422" t="s">
        <v>245</v>
      </c>
      <c r="IT422" t="s">
        <v>250</v>
      </c>
      <c r="JO422" t="s">
        <v>271</v>
      </c>
      <c r="JZ422" t="s">
        <v>281</v>
      </c>
    </row>
    <row r="423" spans="1:292" ht="135" x14ac:dyDescent="0.25">
      <c r="A423">
        <v>21</v>
      </c>
      <c r="B423">
        <v>15</v>
      </c>
      <c r="C423">
        <v>15</v>
      </c>
      <c r="F423">
        <v>30</v>
      </c>
      <c r="H423">
        <v>15</v>
      </c>
      <c r="N423">
        <v>10</v>
      </c>
      <c r="P423">
        <v>15</v>
      </c>
      <c r="U423" t="s">
        <v>47</v>
      </c>
      <c r="Y423" t="s">
        <v>45</v>
      </c>
      <c r="AF423" t="s">
        <v>46</v>
      </c>
      <c r="AJ423" t="s">
        <v>44</v>
      </c>
      <c r="AP423" t="s">
        <v>51</v>
      </c>
      <c r="AU423" t="s">
        <v>46</v>
      </c>
      <c r="BB423" t="s">
        <v>57</v>
      </c>
      <c r="BG423" t="s">
        <v>56</v>
      </c>
      <c r="BN423" t="s">
        <v>56</v>
      </c>
      <c r="BU423" t="s">
        <v>56</v>
      </c>
      <c r="CD423" t="s">
        <v>58</v>
      </c>
      <c r="CL423" t="s">
        <v>288</v>
      </c>
      <c r="CQ423" t="s">
        <v>57</v>
      </c>
      <c r="CZ423" t="s">
        <v>288</v>
      </c>
      <c r="DE423" t="s">
        <v>57</v>
      </c>
      <c r="DK423" t="s">
        <v>56</v>
      </c>
      <c r="DU423" t="s">
        <v>288</v>
      </c>
      <c r="EB423" t="s">
        <v>288</v>
      </c>
      <c r="ED423" s="2" t="s">
        <v>626</v>
      </c>
      <c r="EE423" t="s">
        <v>136</v>
      </c>
      <c r="EG423" t="s">
        <v>138</v>
      </c>
      <c r="EH423" t="s">
        <v>139</v>
      </c>
      <c r="EI423" t="s">
        <v>140</v>
      </c>
      <c r="EJ423" t="s">
        <v>54</v>
      </c>
      <c r="EU423" t="s">
        <v>294</v>
      </c>
      <c r="FA423" t="s">
        <v>294</v>
      </c>
      <c r="FB423" t="s">
        <v>54</v>
      </c>
      <c r="FM423" t="s">
        <v>294</v>
      </c>
      <c r="FN423" t="s">
        <v>54</v>
      </c>
      <c r="FW423" t="s">
        <v>57</v>
      </c>
      <c r="GC423" t="s">
        <v>57</v>
      </c>
      <c r="GF423" s="2" t="s">
        <v>627</v>
      </c>
      <c r="GG423" s="2" t="s">
        <v>628</v>
      </c>
      <c r="GH423">
        <v>28</v>
      </c>
      <c r="GI423">
        <v>3</v>
      </c>
      <c r="GJ423" t="s">
        <v>189</v>
      </c>
      <c r="GK423" t="s">
        <v>190</v>
      </c>
      <c r="GN423" t="s">
        <v>307</v>
      </c>
      <c r="HX423" t="s">
        <v>229</v>
      </c>
      <c r="HZ423" t="s">
        <v>231</v>
      </c>
      <c r="IH423" t="s">
        <v>239</v>
      </c>
      <c r="IP423" t="s">
        <v>246</v>
      </c>
      <c r="IQ423" t="s">
        <v>247</v>
      </c>
      <c r="JG423" t="s">
        <v>263</v>
      </c>
      <c r="JK423" t="s">
        <v>267</v>
      </c>
      <c r="JM423" t="s">
        <v>269</v>
      </c>
      <c r="JQ423" t="s">
        <v>273</v>
      </c>
      <c r="JS423" t="s">
        <v>275</v>
      </c>
      <c r="JW423" t="s">
        <v>278</v>
      </c>
      <c r="KC423" t="s">
        <v>284</v>
      </c>
    </row>
    <row r="424" spans="1:292" x14ac:dyDescent="0.25">
      <c r="A424">
        <v>45</v>
      </c>
      <c r="B424">
        <v>20</v>
      </c>
      <c r="E424">
        <v>40</v>
      </c>
      <c r="M424">
        <v>20</v>
      </c>
      <c r="P424">
        <v>20</v>
      </c>
      <c r="S424" t="s">
        <v>45</v>
      </c>
      <c r="X424" t="s">
        <v>44</v>
      </c>
      <c r="AE424" t="s">
        <v>45</v>
      </c>
      <c r="AJ424" t="s">
        <v>44</v>
      </c>
      <c r="AR424" t="s">
        <v>53</v>
      </c>
      <c r="BA424" t="s">
        <v>56</v>
      </c>
      <c r="BE424" t="s">
        <v>54</v>
      </c>
      <c r="BL424" t="s">
        <v>54</v>
      </c>
      <c r="CB424" t="s">
        <v>56</v>
      </c>
      <c r="CH424" t="s">
        <v>289</v>
      </c>
      <c r="CP424" t="s">
        <v>56</v>
      </c>
      <c r="DA424" t="s">
        <v>291</v>
      </c>
      <c r="DH424" t="s">
        <v>291</v>
      </c>
      <c r="DJ424" t="s">
        <v>289</v>
      </c>
      <c r="DV424" t="s">
        <v>291</v>
      </c>
      <c r="EC424" t="s">
        <v>291</v>
      </c>
      <c r="EF424" t="s">
        <v>137</v>
      </c>
      <c r="GH424">
        <v>30</v>
      </c>
      <c r="GI424">
        <v>3</v>
      </c>
      <c r="GJ424" t="s">
        <v>189</v>
      </c>
      <c r="GS424" t="s">
        <v>198</v>
      </c>
      <c r="IF424" t="s">
        <v>237</v>
      </c>
      <c r="IL424" t="s">
        <v>243</v>
      </c>
      <c r="IP424" t="s">
        <v>246</v>
      </c>
      <c r="IR424" t="s">
        <v>248</v>
      </c>
      <c r="JC424" t="s">
        <v>259</v>
      </c>
      <c r="JY424" t="s">
        <v>280</v>
      </c>
      <c r="KE424" t="s">
        <v>286</v>
      </c>
    </row>
    <row r="425" spans="1:292" ht="45" x14ac:dyDescent="0.25">
      <c r="A425">
        <v>7</v>
      </c>
      <c r="B425">
        <v>13</v>
      </c>
      <c r="C425">
        <v>1</v>
      </c>
      <c r="D425">
        <v>10</v>
      </c>
      <c r="E425">
        <v>2</v>
      </c>
      <c r="F425">
        <v>30</v>
      </c>
      <c r="G425">
        <v>5</v>
      </c>
      <c r="H425">
        <v>10</v>
      </c>
      <c r="I425">
        <v>10</v>
      </c>
      <c r="J425">
        <v>0</v>
      </c>
      <c r="K425">
        <v>2</v>
      </c>
      <c r="L425">
        <v>2</v>
      </c>
      <c r="M425">
        <v>13</v>
      </c>
      <c r="N425">
        <v>2</v>
      </c>
      <c r="O425">
        <v>0</v>
      </c>
      <c r="P425">
        <v>0</v>
      </c>
      <c r="Q425">
        <v>0</v>
      </c>
      <c r="R425" t="s">
        <v>44</v>
      </c>
      <c r="X425" t="s">
        <v>44</v>
      </c>
      <c r="AE425" t="s">
        <v>45</v>
      </c>
      <c r="AJ425" t="s">
        <v>44</v>
      </c>
      <c r="AQ425" t="s">
        <v>52</v>
      </c>
      <c r="AV425" t="s">
        <v>47</v>
      </c>
      <c r="AY425" t="s">
        <v>54</v>
      </c>
      <c r="BH425" t="s">
        <v>57</v>
      </c>
      <c r="BO425" t="s">
        <v>57</v>
      </c>
      <c r="BU425" t="s">
        <v>56</v>
      </c>
      <c r="BZ425" t="s">
        <v>54</v>
      </c>
      <c r="CI425" t="s">
        <v>56</v>
      </c>
      <c r="CP425" t="s">
        <v>56</v>
      </c>
      <c r="CZ425" t="s">
        <v>288</v>
      </c>
      <c r="DG425" t="s">
        <v>288</v>
      </c>
      <c r="DL425" t="s">
        <v>57</v>
      </c>
      <c r="DS425" t="s">
        <v>57</v>
      </c>
      <c r="DY425" t="s">
        <v>56</v>
      </c>
      <c r="EE425" t="s">
        <v>136</v>
      </c>
      <c r="EG425" t="s">
        <v>138</v>
      </c>
      <c r="EH425" t="s">
        <v>139</v>
      </c>
      <c r="EL425" t="s">
        <v>56</v>
      </c>
      <c r="EQ425" t="s">
        <v>55</v>
      </c>
      <c r="EW425" t="s">
        <v>55</v>
      </c>
      <c r="FC425" t="s">
        <v>55</v>
      </c>
      <c r="FK425" t="s">
        <v>57</v>
      </c>
      <c r="FQ425" t="s">
        <v>57</v>
      </c>
      <c r="FU425" t="s">
        <v>55</v>
      </c>
      <c r="GA425" t="s">
        <v>55</v>
      </c>
      <c r="GF425" s="2" t="s">
        <v>629</v>
      </c>
      <c r="GG425" s="2" t="s">
        <v>630</v>
      </c>
      <c r="GH425">
        <v>5</v>
      </c>
      <c r="GI425">
        <v>10</v>
      </c>
      <c r="GJ425" t="s">
        <v>189</v>
      </c>
      <c r="HX425" t="s">
        <v>229</v>
      </c>
      <c r="HZ425" t="s">
        <v>231</v>
      </c>
      <c r="IH425" t="s">
        <v>239</v>
      </c>
      <c r="IP425" t="s">
        <v>246</v>
      </c>
      <c r="IQ425" t="s">
        <v>247</v>
      </c>
      <c r="JI425" t="s">
        <v>265</v>
      </c>
      <c r="JJ425" t="s">
        <v>266</v>
      </c>
      <c r="JQ425" t="s">
        <v>273</v>
      </c>
      <c r="JR425" t="s">
        <v>274</v>
      </c>
      <c r="JS425" t="s">
        <v>275</v>
      </c>
      <c r="JU425" t="s">
        <v>276</v>
      </c>
      <c r="JW425" t="s">
        <v>278</v>
      </c>
      <c r="KB425" t="s">
        <v>283</v>
      </c>
    </row>
    <row r="426" spans="1:292" x14ac:dyDescent="0.25">
      <c r="A426">
        <v>21</v>
      </c>
      <c r="B426">
        <v>30</v>
      </c>
      <c r="E426">
        <v>30</v>
      </c>
      <c r="F426">
        <v>10</v>
      </c>
      <c r="K426">
        <v>10</v>
      </c>
      <c r="O426">
        <v>10</v>
      </c>
      <c r="P426">
        <v>10</v>
      </c>
      <c r="R426" t="s">
        <v>44</v>
      </c>
      <c r="X426" t="s">
        <v>44</v>
      </c>
      <c r="AF426" t="s">
        <v>46</v>
      </c>
      <c r="AJ426" t="s">
        <v>44</v>
      </c>
      <c r="AP426" t="s">
        <v>51</v>
      </c>
      <c r="AU426" t="s">
        <v>46</v>
      </c>
      <c r="BB426" t="s">
        <v>57</v>
      </c>
      <c r="BE426" t="s">
        <v>54</v>
      </c>
      <c r="BL426" t="s">
        <v>54</v>
      </c>
      <c r="BU426" t="s">
        <v>56</v>
      </c>
      <c r="CB426" t="s">
        <v>56</v>
      </c>
      <c r="CG426" t="s">
        <v>54</v>
      </c>
      <c r="CS426" t="s">
        <v>288</v>
      </c>
      <c r="CZ426" t="s">
        <v>288</v>
      </c>
      <c r="DD426" t="s">
        <v>56</v>
      </c>
      <c r="DL426" t="s">
        <v>57</v>
      </c>
      <c r="DU426" t="s">
        <v>288</v>
      </c>
      <c r="DX426" t="s">
        <v>289</v>
      </c>
      <c r="EE426" t="s">
        <v>136</v>
      </c>
      <c r="EG426" t="s">
        <v>138</v>
      </c>
      <c r="EH426" t="s">
        <v>139</v>
      </c>
      <c r="EI426" t="s">
        <v>140</v>
      </c>
      <c r="EO426" t="s">
        <v>294</v>
      </c>
      <c r="EU426" t="s">
        <v>294</v>
      </c>
      <c r="EW426" t="s">
        <v>55</v>
      </c>
      <c r="FC426" t="s">
        <v>55</v>
      </c>
      <c r="FI426" t="s">
        <v>55</v>
      </c>
      <c r="FQ426" t="s">
        <v>57</v>
      </c>
      <c r="FW426" t="s">
        <v>57</v>
      </c>
      <c r="GB426" t="s">
        <v>56</v>
      </c>
      <c r="GH426">
        <v>23</v>
      </c>
      <c r="GI426">
        <v>20</v>
      </c>
      <c r="GL426" t="s">
        <v>191</v>
      </c>
      <c r="HX426" t="s">
        <v>229</v>
      </c>
      <c r="HZ426" t="s">
        <v>231</v>
      </c>
      <c r="IG426" t="s">
        <v>238</v>
      </c>
      <c r="IP426" t="s">
        <v>246</v>
      </c>
      <c r="IQ426" t="s">
        <v>247</v>
      </c>
      <c r="JE426" t="s">
        <v>261</v>
      </c>
      <c r="JI426" t="s">
        <v>265</v>
      </c>
      <c r="JQ426" t="s">
        <v>273</v>
      </c>
      <c r="JS426" t="s">
        <v>275</v>
      </c>
      <c r="JT426" t="s">
        <v>272</v>
      </c>
      <c r="JW426" t="s">
        <v>278</v>
      </c>
      <c r="JX426" t="s">
        <v>279</v>
      </c>
      <c r="KD426" t="s">
        <v>285</v>
      </c>
    </row>
    <row r="427" spans="1:292" x14ac:dyDescent="0.25">
      <c r="A427">
        <v>6</v>
      </c>
      <c r="B427">
        <v>10</v>
      </c>
      <c r="D427">
        <v>15</v>
      </c>
      <c r="G427">
        <v>10</v>
      </c>
      <c r="I427">
        <v>10</v>
      </c>
      <c r="J427">
        <v>20</v>
      </c>
      <c r="L427">
        <v>15</v>
      </c>
      <c r="M427">
        <v>10</v>
      </c>
      <c r="N427">
        <v>10</v>
      </c>
      <c r="R427" t="s">
        <v>44</v>
      </c>
      <c r="Y427" t="s">
        <v>45</v>
      </c>
      <c r="AE427" t="s">
        <v>45</v>
      </c>
      <c r="AK427" t="s">
        <v>50</v>
      </c>
      <c r="AP427" t="s">
        <v>51</v>
      </c>
      <c r="AV427" t="s">
        <v>47</v>
      </c>
      <c r="BA427" t="s">
        <v>56</v>
      </c>
      <c r="BF427" t="s">
        <v>289</v>
      </c>
      <c r="BN427" t="s">
        <v>56</v>
      </c>
      <c r="BU427" t="s">
        <v>56</v>
      </c>
      <c r="CA427" t="s">
        <v>289</v>
      </c>
      <c r="CH427" t="s">
        <v>289</v>
      </c>
      <c r="CO427" t="s">
        <v>289</v>
      </c>
      <c r="CV427" t="s">
        <v>289</v>
      </c>
      <c r="DD427" t="s">
        <v>56</v>
      </c>
      <c r="DK427" t="s">
        <v>56</v>
      </c>
      <c r="DQ427" t="s">
        <v>289</v>
      </c>
      <c r="DY427" t="s">
        <v>56</v>
      </c>
      <c r="EF427" t="s">
        <v>137</v>
      </c>
      <c r="GH427">
        <v>12</v>
      </c>
      <c r="GI427">
        <v>10</v>
      </c>
      <c r="GJ427" t="s">
        <v>189</v>
      </c>
      <c r="HX427" t="s">
        <v>229</v>
      </c>
      <c r="HZ427" t="s">
        <v>231</v>
      </c>
      <c r="IH427" t="s">
        <v>239</v>
      </c>
      <c r="IP427" t="s">
        <v>246</v>
      </c>
      <c r="IQ427" t="s">
        <v>247</v>
      </c>
      <c r="JC427" t="s">
        <v>259</v>
      </c>
      <c r="JQ427" t="s">
        <v>273</v>
      </c>
      <c r="JT427" t="s">
        <v>272</v>
      </c>
      <c r="JU427" t="s">
        <v>276</v>
      </c>
      <c r="JV427" t="s">
        <v>277</v>
      </c>
      <c r="KB427" t="s">
        <v>283</v>
      </c>
    </row>
    <row r="428" spans="1:292" x14ac:dyDescent="0.25">
      <c r="A428">
        <v>30</v>
      </c>
      <c r="B428">
        <v>20</v>
      </c>
      <c r="C428">
        <v>20</v>
      </c>
      <c r="E428">
        <v>20</v>
      </c>
      <c r="F428">
        <v>20</v>
      </c>
      <c r="K428">
        <v>20</v>
      </c>
      <c r="R428" t="s">
        <v>44</v>
      </c>
      <c r="X428" t="s">
        <v>44</v>
      </c>
      <c r="AF428" t="s">
        <v>46</v>
      </c>
      <c r="AJ428" t="s">
        <v>44</v>
      </c>
      <c r="AP428" t="s">
        <v>51</v>
      </c>
      <c r="AS428" t="s">
        <v>44</v>
      </c>
      <c r="AY428" t="s">
        <v>54</v>
      </c>
      <c r="BE428" t="s">
        <v>54</v>
      </c>
      <c r="BL428" t="s">
        <v>54</v>
      </c>
      <c r="BS428" t="s">
        <v>54</v>
      </c>
      <c r="CA428" t="s">
        <v>289</v>
      </c>
      <c r="CG428" t="s">
        <v>54</v>
      </c>
      <c r="CS428" t="s">
        <v>288</v>
      </c>
      <c r="CZ428" t="s">
        <v>288</v>
      </c>
      <c r="DG428" t="s">
        <v>288</v>
      </c>
      <c r="DK428" t="s">
        <v>56</v>
      </c>
      <c r="DU428" t="s">
        <v>288</v>
      </c>
      <c r="EB428" t="s">
        <v>288</v>
      </c>
      <c r="EE428" t="s">
        <v>136</v>
      </c>
      <c r="EH428" t="s">
        <v>139</v>
      </c>
      <c r="EO428" t="s">
        <v>294</v>
      </c>
      <c r="EU428" t="s">
        <v>294</v>
      </c>
      <c r="EX428" t="s">
        <v>56</v>
      </c>
      <c r="FG428" t="s">
        <v>294</v>
      </c>
      <c r="FM428" t="s">
        <v>294</v>
      </c>
      <c r="FN428" t="s">
        <v>54</v>
      </c>
      <c r="FY428" t="s">
        <v>294</v>
      </c>
      <c r="GA428" t="s">
        <v>55</v>
      </c>
      <c r="GH428">
        <v>30</v>
      </c>
      <c r="GI428">
        <v>3</v>
      </c>
      <c r="GN428" t="s">
        <v>631</v>
      </c>
      <c r="HX428" t="s">
        <v>229</v>
      </c>
      <c r="HZ428" t="s">
        <v>231</v>
      </c>
      <c r="IG428" t="s">
        <v>238</v>
      </c>
      <c r="IP428" t="s">
        <v>246</v>
      </c>
      <c r="IQ428" t="s">
        <v>247</v>
      </c>
      <c r="JC428" t="s">
        <v>259</v>
      </c>
      <c r="JF428" t="s">
        <v>262</v>
      </c>
      <c r="JQ428" t="s">
        <v>273</v>
      </c>
      <c r="JT428" t="s">
        <v>272</v>
      </c>
      <c r="JW428" t="s">
        <v>278</v>
      </c>
      <c r="JX428" t="s">
        <v>279</v>
      </c>
      <c r="KC428" t="s">
        <v>284</v>
      </c>
    </row>
    <row r="429" spans="1:292" ht="409.5" x14ac:dyDescent="0.25">
      <c r="A429">
        <v>11</v>
      </c>
      <c r="B429">
        <v>5</v>
      </c>
      <c r="C429">
        <v>10</v>
      </c>
      <c r="H429">
        <v>15</v>
      </c>
      <c r="I429">
        <v>20</v>
      </c>
      <c r="K429">
        <v>10</v>
      </c>
      <c r="L429">
        <v>20</v>
      </c>
      <c r="N429">
        <v>10</v>
      </c>
      <c r="P429">
        <v>10</v>
      </c>
      <c r="S429" t="s">
        <v>45</v>
      </c>
      <c r="Y429" t="s">
        <v>45</v>
      </c>
      <c r="AF429" t="s">
        <v>46</v>
      </c>
      <c r="AJ429" t="s">
        <v>44</v>
      </c>
      <c r="AR429" t="s">
        <v>53</v>
      </c>
      <c r="BB429" t="s">
        <v>57</v>
      </c>
      <c r="BG429" t="s">
        <v>56</v>
      </c>
      <c r="BP429" t="s">
        <v>58</v>
      </c>
      <c r="BU429" t="s">
        <v>56</v>
      </c>
      <c r="CC429" t="s">
        <v>57</v>
      </c>
      <c r="CL429" t="s">
        <v>288</v>
      </c>
      <c r="CP429" t="s">
        <v>56</v>
      </c>
      <c r="CW429" t="s">
        <v>56</v>
      </c>
      <c r="DG429" t="s">
        <v>288</v>
      </c>
      <c r="DM429" t="s">
        <v>58</v>
      </c>
      <c r="DQ429" t="s">
        <v>289</v>
      </c>
      <c r="EC429" t="s">
        <v>291</v>
      </c>
      <c r="ED429" s="2" t="s">
        <v>632</v>
      </c>
      <c r="EF429" t="s">
        <v>137</v>
      </c>
      <c r="GH429">
        <v>25</v>
      </c>
      <c r="GI429">
        <v>10</v>
      </c>
      <c r="GK429" t="s">
        <v>190</v>
      </c>
      <c r="HX429" t="s">
        <v>229</v>
      </c>
      <c r="HZ429" t="s">
        <v>231</v>
      </c>
      <c r="IH429" t="s">
        <v>239</v>
      </c>
      <c r="IP429" t="s">
        <v>246</v>
      </c>
      <c r="IQ429" t="s">
        <v>247</v>
      </c>
      <c r="IY429" t="s">
        <v>255</v>
      </c>
      <c r="JJ429" t="s">
        <v>266</v>
      </c>
      <c r="JM429" t="s">
        <v>269</v>
      </c>
      <c r="JT429" t="s">
        <v>272</v>
      </c>
      <c r="JU429" t="s">
        <v>276</v>
      </c>
      <c r="JW429" t="s">
        <v>278</v>
      </c>
      <c r="KF429" t="s">
        <v>287</v>
      </c>
    </row>
    <row r="430" spans="1:292" ht="90" x14ac:dyDescent="0.25">
      <c r="A430">
        <v>15</v>
      </c>
      <c r="C430">
        <v>5</v>
      </c>
      <c r="E430">
        <v>20</v>
      </c>
      <c r="F430">
        <v>0</v>
      </c>
      <c r="H430">
        <v>20</v>
      </c>
      <c r="K430">
        <v>50</v>
      </c>
      <c r="O430">
        <v>5</v>
      </c>
      <c r="S430" t="s">
        <v>45</v>
      </c>
      <c r="AC430" t="s">
        <v>49</v>
      </c>
      <c r="AH430" t="s">
        <v>48</v>
      </c>
      <c r="AL430" t="s">
        <v>46</v>
      </c>
      <c r="AP430" t="s">
        <v>51</v>
      </c>
      <c r="AW430" t="s">
        <v>48</v>
      </c>
      <c r="BC430" t="s">
        <v>58</v>
      </c>
      <c r="BH430" t="s">
        <v>57</v>
      </c>
      <c r="BO430" t="s">
        <v>57</v>
      </c>
      <c r="BV430" t="s">
        <v>57</v>
      </c>
      <c r="CD430" t="s">
        <v>58</v>
      </c>
      <c r="CJ430" t="s">
        <v>57</v>
      </c>
      <c r="CS430" t="s">
        <v>288</v>
      </c>
      <c r="CZ430" t="s">
        <v>288</v>
      </c>
      <c r="DG430" t="s">
        <v>288</v>
      </c>
      <c r="DN430" t="s">
        <v>288</v>
      </c>
      <c r="DU430" t="s">
        <v>288</v>
      </c>
      <c r="EC430" t="s">
        <v>291</v>
      </c>
      <c r="EE430" t="s">
        <v>136</v>
      </c>
      <c r="EI430" t="s">
        <v>140</v>
      </c>
      <c r="EO430" t="s">
        <v>294</v>
      </c>
      <c r="EU430" t="s">
        <v>294</v>
      </c>
      <c r="FA430" t="s">
        <v>294</v>
      </c>
      <c r="FG430" t="s">
        <v>294</v>
      </c>
      <c r="FK430" t="s">
        <v>57</v>
      </c>
      <c r="FQ430" t="s">
        <v>57</v>
      </c>
      <c r="FW430" t="s">
        <v>57</v>
      </c>
      <c r="GC430" t="s">
        <v>57</v>
      </c>
      <c r="GF430" s="2" t="s">
        <v>633</v>
      </c>
      <c r="GG430" s="2" t="s">
        <v>634</v>
      </c>
      <c r="GH430">
        <v>15</v>
      </c>
      <c r="GI430">
        <v>0</v>
      </c>
      <c r="GM430" t="s">
        <v>192</v>
      </c>
      <c r="HR430" t="s">
        <v>223</v>
      </c>
      <c r="HZ430" t="s">
        <v>231</v>
      </c>
      <c r="IG430" t="s">
        <v>238</v>
      </c>
      <c r="IP430" t="s">
        <v>246</v>
      </c>
      <c r="IQ430" t="s">
        <v>247</v>
      </c>
      <c r="JE430" t="s">
        <v>261</v>
      </c>
      <c r="JQ430" t="s">
        <v>273</v>
      </c>
      <c r="JS430" t="s">
        <v>275</v>
      </c>
      <c r="JT430" t="s">
        <v>272</v>
      </c>
      <c r="JV430" t="s">
        <v>277</v>
      </c>
      <c r="JW430" t="s">
        <v>278</v>
      </c>
      <c r="KA430" t="s">
        <v>282</v>
      </c>
    </row>
    <row r="431" spans="1:292" x14ac:dyDescent="0.25">
      <c r="A431">
        <v>50</v>
      </c>
      <c r="B431">
        <v>30</v>
      </c>
      <c r="C431">
        <v>10</v>
      </c>
      <c r="F431">
        <v>50</v>
      </c>
      <c r="P431">
        <v>10</v>
      </c>
      <c r="R431" t="s">
        <v>44</v>
      </c>
      <c r="X431" t="s">
        <v>44</v>
      </c>
      <c r="AF431" t="s">
        <v>46</v>
      </c>
      <c r="AJ431" t="s">
        <v>44</v>
      </c>
      <c r="AQ431" t="s">
        <v>52</v>
      </c>
      <c r="AT431" t="s">
        <v>50</v>
      </c>
      <c r="AZ431" t="s">
        <v>55</v>
      </c>
      <c r="BF431" t="s">
        <v>289</v>
      </c>
      <c r="BM431" t="s">
        <v>289</v>
      </c>
      <c r="BT431" t="s">
        <v>289</v>
      </c>
      <c r="CA431" t="s">
        <v>289</v>
      </c>
      <c r="CH431" t="s">
        <v>289</v>
      </c>
      <c r="CO431" t="s">
        <v>289</v>
      </c>
      <c r="CZ431" t="s">
        <v>288</v>
      </c>
      <c r="DG431" t="s">
        <v>288</v>
      </c>
      <c r="DN431" t="s">
        <v>288</v>
      </c>
      <c r="DU431" t="s">
        <v>288</v>
      </c>
      <c r="EB431" t="s">
        <v>288</v>
      </c>
      <c r="EE431" t="s">
        <v>136</v>
      </c>
      <c r="EG431" t="s">
        <v>138</v>
      </c>
      <c r="EH431" t="s">
        <v>139</v>
      </c>
      <c r="EI431" t="s">
        <v>140</v>
      </c>
      <c r="EO431" t="s">
        <v>294</v>
      </c>
      <c r="EU431" t="s">
        <v>294</v>
      </c>
      <c r="EW431" t="s">
        <v>55</v>
      </c>
      <c r="FC431" t="s">
        <v>55</v>
      </c>
      <c r="FI431" t="s">
        <v>55</v>
      </c>
      <c r="FN431" t="s">
        <v>54</v>
      </c>
      <c r="FV431" t="s">
        <v>56</v>
      </c>
      <c r="GA431" t="s">
        <v>55</v>
      </c>
      <c r="GH431">
        <v>50</v>
      </c>
      <c r="GI431">
        <v>0</v>
      </c>
      <c r="GM431" t="s">
        <v>192</v>
      </c>
      <c r="HX431" t="s">
        <v>229</v>
      </c>
      <c r="HZ431" t="s">
        <v>231</v>
      </c>
      <c r="IH431" t="s">
        <v>239</v>
      </c>
      <c r="IP431" t="s">
        <v>246</v>
      </c>
      <c r="IQ431" t="s">
        <v>247</v>
      </c>
      <c r="JB431" t="s">
        <v>258</v>
      </c>
      <c r="JQ431" t="s">
        <v>273</v>
      </c>
      <c r="KE431" t="s">
        <v>286</v>
      </c>
    </row>
    <row r="432" spans="1:292" ht="409.5" x14ac:dyDescent="0.25">
      <c r="A432">
        <v>6</v>
      </c>
      <c r="B432">
        <v>20</v>
      </c>
      <c r="C432">
        <v>20</v>
      </c>
      <c r="D432">
        <v>0</v>
      </c>
      <c r="E432">
        <v>0</v>
      </c>
      <c r="F432">
        <v>5</v>
      </c>
      <c r="G432">
        <v>0</v>
      </c>
      <c r="H432">
        <v>10</v>
      </c>
      <c r="I432">
        <v>10</v>
      </c>
      <c r="J432">
        <v>0</v>
      </c>
      <c r="K432">
        <v>0</v>
      </c>
      <c r="L432">
        <v>5</v>
      </c>
      <c r="M432">
        <v>5</v>
      </c>
      <c r="N432">
        <v>5</v>
      </c>
      <c r="O432">
        <v>20</v>
      </c>
      <c r="P432">
        <v>0</v>
      </c>
      <c r="Q432">
        <v>0</v>
      </c>
      <c r="S432" t="s">
        <v>45</v>
      </c>
      <c r="X432" t="s">
        <v>44</v>
      </c>
      <c r="AE432" t="s">
        <v>45</v>
      </c>
      <c r="AJ432" t="s">
        <v>44</v>
      </c>
      <c r="AR432" t="s">
        <v>53</v>
      </c>
      <c r="AZ432" t="s">
        <v>55</v>
      </c>
      <c r="BJ432" t="s">
        <v>288</v>
      </c>
      <c r="BQ432" t="s">
        <v>288</v>
      </c>
      <c r="BT432" t="s">
        <v>289</v>
      </c>
      <c r="CB432" t="s">
        <v>56</v>
      </c>
      <c r="CL432" t="s">
        <v>288</v>
      </c>
      <c r="CO432" t="s">
        <v>289</v>
      </c>
      <c r="CZ432" t="s">
        <v>288</v>
      </c>
      <c r="DC432" t="s">
        <v>289</v>
      </c>
      <c r="DK432" t="s">
        <v>56</v>
      </c>
      <c r="DU432" t="s">
        <v>288</v>
      </c>
      <c r="EB432" t="s">
        <v>288</v>
      </c>
      <c r="ED432" s="2" t="s">
        <v>635</v>
      </c>
      <c r="EE432" t="s">
        <v>136</v>
      </c>
      <c r="EG432" t="s">
        <v>138</v>
      </c>
      <c r="EH432" t="s">
        <v>139</v>
      </c>
      <c r="EO432" t="s">
        <v>294</v>
      </c>
      <c r="EU432" t="s">
        <v>294</v>
      </c>
      <c r="EW432" t="s">
        <v>55</v>
      </c>
      <c r="FD432" t="s">
        <v>56</v>
      </c>
      <c r="FM432" t="s">
        <v>294</v>
      </c>
      <c r="FO432" t="s">
        <v>55</v>
      </c>
      <c r="FU432" t="s">
        <v>55</v>
      </c>
      <c r="GB432" t="s">
        <v>56</v>
      </c>
      <c r="GF432" s="2" t="s">
        <v>636</v>
      </c>
      <c r="GG432" s="2" t="s">
        <v>637</v>
      </c>
      <c r="GH432">
        <v>7</v>
      </c>
      <c r="GI432">
        <v>5</v>
      </c>
      <c r="GJ432" t="s">
        <v>189</v>
      </c>
      <c r="GN432" t="s">
        <v>401</v>
      </c>
      <c r="HX432" t="s">
        <v>229</v>
      </c>
      <c r="HZ432" t="s">
        <v>231</v>
      </c>
      <c r="II432" t="s">
        <v>240</v>
      </c>
      <c r="IP432" t="s">
        <v>246</v>
      </c>
      <c r="IQ432" t="s">
        <v>247</v>
      </c>
      <c r="JO432" t="s">
        <v>271</v>
      </c>
      <c r="JQ432" t="s">
        <v>273</v>
      </c>
      <c r="JR432" t="s">
        <v>274</v>
      </c>
      <c r="JT432" t="s">
        <v>272</v>
      </c>
      <c r="JU432" t="s">
        <v>276</v>
      </c>
      <c r="KA432" t="s">
        <v>282</v>
      </c>
    </row>
    <row r="433" spans="1:292" x14ac:dyDescent="0.25">
      <c r="A433">
        <v>12</v>
      </c>
    </row>
    <row r="434" spans="1:292" ht="90" x14ac:dyDescent="0.25">
      <c r="A434">
        <v>21</v>
      </c>
      <c r="B434">
        <v>10</v>
      </c>
      <c r="D434">
        <v>20</v>
      </c>
      <c r="H434">
        <v>30</v>
      </c>
      <c r="I434">
        <v>15</v>
      </c>
      <c r="K434">
        <v>10</v>
      </c>
      <c r="L434">
        <v>10</v>
      </c>
      <c r="M434">
        <v>5</v>
      </c>
      <c r="S434" t="s">
        <v>45</v>
      </c>
      <c r="X434" t="s">
        <v>44</v>
      </c>
      <c r="AE434" t="s">
        <v>45</v>
      </c>
      <c r="AK434" t="s">
        <v>50</v>
      </c>
      <c r="AR434" t="s">
        <v>53</v>
      </c>
      <c r="AZ434" t="s">
        <v>55</v>
      </c>
      <c r="BF434" t="s">
        <v>289</v>
      </c>
      <c r="BQ434" t="s">
        <v>288</v>
      </c>
      <c r="BT434" t="s">
        <v>289</v>
      </c>
      <c r="BZ434" t="s">
        <v>54</v>
      </c>
      <c r="CG434" t="s">
        <v>54</v>
      </c>
      <c r="CN434" t="s">
        <v>54</v>
      </c>
      <c r="CU434" t="s">
        <v>54</v>
      </c>
      <c r="DD434" t="s">
        <v>56</v>
      </c>
      <c r="DK434" t="s">
        <v>56</v>
      </c>
      <c r="DV434" t="s">
        <v>291</v>
      </c>
      <c r="EC434" t="s">
        <v>291</v>
      </c>
      <c r="ED434" s="2" t="s">
        <v>638</v>
      </c>
      <c r="EE434" t="s">
        <v>136</v>
      </c>
      <c r="EG434" t="s">
        <v>138</v>
      </c>
      <c r="EI434" t="s">
        <v>140</v>
      </c>
      <c r="EK434" t="s">
        <v>55</v>
      </c>
      <c r="EQ434" t="s">
        <v>55</v>
      </c>
      <c r="EY434" t="s">
        <v>57</v>
      </c>
      <c r="FG434" t="s">
        <v>294</v>
      </c>
      <c r="FM434" t="s">
        <v>294</v>
      </c>
      <c r="FP434" t="s">
        <v>56</v>
      </c>
      <c r="FV434" t="s">
        <v>56</v>
      </c>
      <c r="GC434" t="s">
        <v>57</v>
      </c>
      <c r="GF434" s="2" t="s">
        <v>639</v>
      </c>
      <c r="GG434" s="2" t="s">
        <v>640</v>
      </c>
      <c r="GH434">
        <v>22</v>
      </c>
      <c r="GI434">
        <v>0</v>
      </c>
      <c r="GJ434" t="s">
        <v>189</v>
      </c>
      <c r="GS434" t="s">
        <v>198</v>
      </c>
      <c r="HZ434" t="s">
        <v>231</v>
      </c>
      <c r="IH434" t="s">
        <v>239</v>
      </c>
      <c r="IP434" t="s">
        <v>246</v>
      </c>
      <c r="IQ434" t="s">
        <v>247</v>
      </c>
      <c r="IY434" t="s">
        <v>255</v>
      </c>
      <c r="IZ434" t="s">
        <v>256</v>
      </c>
      <c r="JE434" t="s">
        <v>261</v>
      </c>
      <c r="JQ434" t="s">
        <v>273</v>
      </c>
      <c r="JR434" t="s">
        <v>274</v>
      </c>
      <c r="JS434" t="s">
        <v>275</v>
      </c>
      <c r="JT434" t="s">
        <v>272</v>
      </c>
      <c r="JV434" t="s">
        <v>277</v>
      </c>
      <c r="KC434" t="s">
        <v>284</v>
      </c>
    </row>
    <row r="435" spans="1:292" x14ac:dyDescent="0.25">
      <c r="A435">
        <v>12</v>
      </c>
    </row>
    <row r="436" spans="1:292" x14ac:dyDescent="0.25">
      <c r="A436">
        <v>2</v>
      </c>
    </row>
    <row r="437" spans="1:292" ht="75" x14ac:dyDescent="0.25">
      <c r="B437">
        <v>30</v>
      </c>
      <c r="C437">
        <v>10</v>
      </c>
      <c r="D437">
        <v>15</v>
      </c>
      <c r="F437">
        <v>10</v>
      </c>
      <c r="L437">
        <v>10</v>
      </c>
      <c r="M437">
        <v>10</v>
      </c>
      <c r="N437">
        <v>15</v>
      </c>
      <c r="R437" t="s">
        <v>44</v>
      </c>
      <c r="X437" t="s">
        <v>44</v>
      </c>
      <c r="AD437" t="s">
        <v>44</v>
      </c>
      <c r="AJ437" t="s">
        <v>44</v>
      </c>
      <c r="AR437" t="s">
        <v>53</v>
      </c>
      <c r="BA437" t="s">
        <v>56</v>
      </c>
      <c r="BQ437" t="s">
        <v>288</v>
      </c>
      <c r="BS437" t="s">
        <v>54</v>
      </c>
      <c r="BZ437" t="s">
        <v>54</v>
      </c>
      <c r="CL437" t="s">
        <v>288</v>
      </c>
      <c r="CN437" t="s">
        <v>54</v>
      </c>
      <c r="CU437" t="s">
        <v>54</v>
      </c>
      <c r="DG437" t="s">
        <v>288</v>
      </c>
      <c r="DJ437" t="s">
        <v>289</v>
      </c>
      <c r="DQ437" t="s">
        <v>289</v>
      </c>
      <c r="DY437" t="s">
        <v>56</v>
      </c>
      <c r="EE437" t="s">
        <v>136</v>
      </c>
      <c r="EG437" t="s">
        <v>138</v>
      </c>
      <c r="EH437" t="s">
        <v>139</v>
      </c>
      <c r="EO437" t="s">
        <v>294</v>
      </c>
      <c r="EP437" t="s">
        <v>54</v>
      </c>
      <c r="EX437" t="s">
        <v>56</v>
      </c>
      <c r="FB437" t="s">
        <v>54</v>
      </c>
      <c r="FM437" t="s">
        <v>294</v>
      </c>
      <c r="FN437" t="s">
        <v>54</v>
      </c>
      <c r="FY437" t="s">
        <v>294</v>
      </c>
      <c r="FZ437" t="s">
        <v>54</v>
      </c>
      <c r="GF437" s="2" t="s">
        <v>641</v>
      </c>
      <c r="GG437" s="2" t="s">
        <v>642</v>
      </c>
      <c r="GH437">
        <v>7</v>
      </c>
      <c r="GI437">
        <v>26</v>
      </c>
      <c r="GJ437" t="s">
        <v>189</v>
      </c>
      <c r="HX437" t="s">
        <v>229</v>
      </c>
      <c r="HZ437" t="s">
        <v>231</v>
      </c>
      <c r="II437" t="s">
        <v>240</v>
      </c>
      <c r="IO437" t="s">
        <v>245</v>
      </c>
      <c r="IQ437" t="s">
        <v>247</v>
      </c>
      <c r="IZ437" t="s">
        <v>256</v>
      </c>
      <c r="JM437" t="s">
        <v>269</v>
      </c>
      <c r="JQ437" t="s">
        <v>273</v>
      </c>
      <c r="JR437" t="s">
        <v>274</v>
      </c>
      <c r="JT437" t="s">
        <v>272</v>
      </c>
      <c r="JU437" t="s">
        <v>276</v>
      </c>
      <c r="KC437" t="s">
        <v>284</v>
      </c>
    </row>
    <row r="438" spans="1:292" ht="409.5" x14ac:dyDescent="0.25">
      <c r="A438">
        <v>30</v>
      </c>
      <c r="B438">
        <v>20</v>
      </c>
      <c r="E438">
        <v>40</v>
      </c>
      <c r="F438">
        <v>15</v>
      </c>
      <c r="G438">
        <v>5</v>
      </c>
      <c r="K438">
        <v>10</v>
      </c>
      <c r="P438">
        <v>10</v>
      </c>
      <c r="R438" t="s">
        <v>44</v>
      </c>
      <c r="X438" t="s">
        <v>44</v>
      </c>
      <c r="AE438" t="s">
        <v>45</v>
      </c>
      <c r="AJ438" t="s">
        <v>44</v>
      </c>
      <c r="AR438" t="s">
        <v>53</v>
      </c>
      <c r="BB438" t="s">
        <v>57</v>
      </c>
      <c r="BN438" t="s">
        <v>56</v>
      </c>
      <c r="BT438" t="s">
        <v>289</v>
      </c>
      <c r="CA438" t="s">
        <v>289</v>
      </c>
      <c r="CJ438" t="s">
        <v>57</v>
      </c>
      <c r="CR438" t="s">
        <v>58</v>
      </c>
      <c r="CZ438" t="s">
        <v>288</v>
      </c>
      <c r="DG438" t="s">
        <v>288</v>
      </c>
      <c r="DJ438" t="s">
        <v>289</v>
      </c>
      <c r="DU438" t="s">
        <v>288</v>
      </c>
      <c r="EB438" t="s">
        <v>288</v>
      </c>
      <c r="EE438" t="s">
        <v>136</v>
      </c>
      <c r="EI438" t="s">
        <v>140</v>
      </c>
      <c r="EO438" t="s">
        <v>294</v>
      </c>
      <c r="EU438" t="s">
        <v>294</v>
      </c>
      <c r="EW438" t="s">
        <v>55</v>
      </c>
      <c r="FC438" t="s">
        <v>55</v>
      </c>
      <c r="FJ438" t="s">
        <v>56</v>
      </c>
      <c r="FN438" t="s">
        <v>54</v>
      </c>
      <c r="FW438" t="s">
        <v>57</v>
      </c>
      <c r="GC438" t="s">
        <v>57</v>
      </c>
      <c r="GF438" s="2" t="s">
        <v>643</v>
      </c>
      <c r="GG438" s="2" t="s">
        <v>644</v>
      </c>
      <c r="GH438" t="s">
        <v>645</v>
      </c>
      <c r="GI438">
        <v>5</v>
      </c>
      <c r="GJ438" t="s">
        <v>189</v>
      </c>
      <c r="GS438" t="s">
        <v>198</v>
      </c>
      <c r="HZ438" t="s">
        <v>231</v>
      </c>
      <c r="IG438" t="s">
        <v>238</v>
      </c>
      <c r="IP438" t="s">
        <v>246</v>
      </c>
      <c r="IQ438" t="s">
        <v>247</v>
      </c>
      <c r="JJ438" t="s">
        <v>266</v>
      </c>
      <c r="JK438" t="s">
        <v>267</v>
      </c>
      <c r="JQ438" t="s">
        <v>273</v>
      </c>
      <c r="JT438" t="s">
        <v>272</v>
      </c>
      <c r="JW438" t="s">
        <v>278</v>
      </c>
      <c r="KF438" t="s">
        <v>287</v>
      </c>
    </row>
    <row r="439" spans="1:292" x14ac:dyDescent="0.25">
      <c r="A439">
        <v>19</v>
      </c>
      <c r="C439">
        <v>30</v>
      </c>
      <c r="J439">
        <v>10</v>
      </c>
      <c r="O439">
        <v>20</v>
      </c>
      <c r="P439">
        <v>40</v>
      </c>
      <c r="S439" t="s">
        <v>45</v>
      </c>
      <c r="Y439" t="s">
        <v>45</v>
      </c>
      <c r="AH439" t="s">
        <v>48</v>
      </c>
      <c r="AK439" t="s">
        <v>50</v>
      </c>
      <c r="AP439" t="s">
        <v>51</v>
      </c>
      <c r="AV439" t="s">
        <v>47</v>
      </c>
      <c r="BB439" t="s">
        <v>57</v>
      </c>
      <c r="BG439" t="s">
        <v>56</v>
      </c>
      <c r="BO439" t="s">
        <v>57</v>
      </c>
      <c r="BU439" t="s">
        <v>56</v>
      </c>
      <c r="CD439" t="s">
        <v>58</v>
      </c>
      <c r="CI439" t="s">
        <v>56</v>
      </c>
      <c r="CR439" t="s">
        <v>58</v>
      </c>
      <c r="CW439" t="s">
        <v>56</v>
      </c>
      <c r="DD439" t="s">
        <v>56</v>
      </c>
      <c r="DM439" t="s">
        <v>58</v>
      </c>
      <c r="DT439" t="s">
        <v>58</v>
      </c>
      <c r="DY439" t="s">
        <v>56</v>
      </c>
      <c r="EF439" t="s">
        <v>137</v>
      </c>
      <c r="GH439">
        <v>22</v>
      </c>
      <c r="GI439">
        <v>8</v>
      </c>
      <c r="GM439" t="s">
        <v>192</v>
      </c>
      <c r="HX439" t="s">
        <v>229</v>
      </c>
      <c r="HZ439" t="s">
        <v>231</v>
      </c>
      <c r="IG439" t="s">
        <v>238</v>
      </c>
      <c r="IP439" t="s">
        <v>246</v>
      </c>
      <c r="IQ439" t="s">
        <v>247</v>
      </c>
      <c r="IY439" t="s">
        <v>255</v>
      </c>
      <c r="JI439" t="s">
        <v>265</v>
      </c>
      <c r="JJ439" t="s">
        <v>266</v>
      </c>
      <c r="JT439" t="s">
        <v>272</v>
      </c>
      <c r="JU439" t="s">
        <v>276</v>
      </c>
      <c r="JW439" t="s">
        <v>278</v>
      </c>
      <c r="KC439" t="s">
        <v>284</v>
      </c>
    </row>
    <row r="440" spans="1:292" ht="180" x14ac:dyDescent="0.25">
      <c r="A440">
        <v>12</v>
      </c>
      <c r="B440">
        <v>4</v>
      </c>
      <c r="C440">
        <v>8</v>
      </c>
      <c r="D440">
        <v>11</v>
      </c>
      <c r="E440">
        <v>3</v>
      </c>
      <c r="F440">
        <v>8</v>
      </c>
      <c r="H440">
        <v>11</v>
      </c>
      <c r="I440">
        <v>11</v>
      </c>
      <c r="K440">
        <v>11</v>
      </c>
      <c r="L440">
        <v>11</v>
      </c>
      <c r="N440">
        <v>11</v>
      </c>
      <c r="P440">
        <v>11</v>
      </c>
      <c r="R440" t="s">
        <v>44</v>
      </c>
      <c r="X440" t="s">
        <v>44</v>
      </c>
      <c r="AD440" t="s">
        <v>44</v>
      </c>
      <c r="AJ440" t="s">
        <v>44</v>
      </c>
      <c r="AP440" t="s">
        <v>51</v>
      </c>
      <c r="AW440" t="s">
        <v>48</v>
      </c>
      <c r="AZ440" t="s">
        <v>55</v>
      </c>
      <c r="BE440" t="s">
        <v>54</v>
      </c>
      <c r="BN440" t="s">
        <v>56</v>
      </c>
      <c r="BT440" t="s">
        <v>289</v>
      </c>
      <c r="CA440" t="s">
        <v>289</v>
      </c>
      <c r="CH440" t="s">
        <v>289</v>
      </c>
      <c r="CN440" t="s">
        <v>54</v>
      </c>
      <c r="CU440" t="s">
        <v>54</v>
      </c>
      <c r="DC440" t="s">
        <v>289</v>
      </c>
      <c r="DJ440" t="s">
        <v>289</v>
      </c>
      <c r="DQ440" t="s">
        <v>289</v>
      </c>
      <c r="DW440" t="s">
        <v>54</v>
      </c>
      <c r="ED440" s="2" t="s">
        <v>646</v>
      </c>
      <c r="EE440" t="s">
        <v>136</v>
      </c>
      <c r="EG440" t="s">
        <v>138</v>
      </c>
      <c r="EJ440" t="s">
        <v>54</v>
      </c>
      <c r="EP440" t="s">
        <v>54</v>
      </c>
      <c r="EV440" t="s">
        <v>54</v>
      </c>
      <c r="FB440" t="s">
        <v>54</v>
      </c>
      <c r="FH440" t="s">
        <v>54</v>
      </c>
      <c r="FN440" t="s">
        <v>54</v>
      </c>
      <c r="FT440" t="s">
        <v>54</v>
      </c>
      <c r="FZ440" t="s">
        <v>54</v>
      </c>
      <c r="GF440" s="2" t="s">
        <v>647</v>
      </c>
      <c r="GG440" s="2" t="s">
        <v>648</v>
      </c>
      <c r="GH440">
        <v>15</v>
      </c>
      <c r="GI440">
        <v>25</v>
      </c>
      <c r="GJ440" t="s">
        <v>189</v>
      </c>
      <c r="HX440" t="s">
        <v>229</v>
      </c>
      <c r="IA440" t="s">
        <v>232</v>
      </c>
      <c r="IH440" t="s">
        <v>239</v>
      </c>
      <c r="IO440" t="s">
        <v>245</v>
      </c>
      <c r="IQ440" t="s">
        <v>247</v>
      </c>
      <c r="JK440" t="s">
        <v>267</v>
      </c>
      <c r="JM440" t="s">
        <v>269</v>
      </c>
      <c r="JQ440" t="s">
        <v>273</v>
      </c>
      <c r="JT440" t="s">
        <v>272</v>
      </c>
      <c r="JW440" t="s">
        <v>278</v>
      </c>
      <c r="KD440" t="s">
        <v>285</v>
      </c>
    </row>
    <row r="441" spans="1:292" x14ac:dyDescent="0.25">
      <c r="A441">
        <v>8</v>
      </c>
      <c r="B441">
        <v>30</v>
      </c>
      <c r="C441">
        <v>5</v>
      </c>
      <c r="D441">
        <v>10</v>
      </c>
      <c r="F441">
        <v>5</v>
      </c>
      <c r="H441">
        <v>25</v>
      </c>
      <c r="J441">
        <v>5</v>
      </c>
      <c r="K441">
        <v>20</v>
      </c>
      <c r="R441" t="s">
        <v>44</v>
      </c>
      <c r="X441" t="s">
        <v>44</v>
      </c>
      <c r="AE441" t="s">
        <v>45</v>
      </c>
      <c r="AJ441" t="s">
        <v>44</v>
      </c>
      <c r="AP441" t="s">
        <v>51</v>
      </c>
      <c r="AU441" t="s">
        <v>46</v>
      </c>
      <c r="AZ441" t="s">
        <v>55</v>
      </c>
      <c r="BF441" t="s">
        <v>289</v>
      </c>
      <c r="BM441" t="s">
        <v>289</v>
      </c>
      <c r="BS441" t="s">
        <v>54</v>
      </c>
      <c r="CA441" t="s">
        <v>289</v>
      </c>
      <c r="CG441" t="s">
        <v>54</v>
      </c>
      <c r="CO441" t="s">
        <v>289</v>
      </c>
      <c r="CU441" t="s">
        <v>54</v>
      </c>
      <c r="DG441" t="s">
        <v>288</v>
      </c>
      <c r="DJ441" t="s">
        <v>289</v>
      </c>
      <c r="DQ441" t="s">
        <v>289</v>
      </c>
      <c r="DX441" t="s">
        <v>289</v>
      </c>
      <c r="EE441" t="s">
        <v>136</v>
      </c>
      <c r="EG441" t="s">
        <v>138</v>
      </c>
      <c r="EH441" t="s">
        <v>139</v>
      </c>
      <c r="EI441" t="s">
        <v>140</v>
      </c>
      <c r="EO441" t="s">
        <v>294</v>
      </c>
      <c r="EU441" t="s">
        <v>294</v>
      </c>
      <c r="EW441" t="s">
        <v>55</v>
      </c>
      <c r="FC441" t="s">
        <v>55</v>
      </c>
      <c r="FI441" t="s">
        <v>55</v>
      </c>
      <c r="FN441" t="s">
        <v>54</v>
      </c>
      <c r="FU441" t="s">
        <v>55</v>
      </c>
      <c r="GA441" t="s">
        <v>55</v>
      </c>
      <c r="GH441">
        <v>8</v>
      </c>
      <c r="GI441">
        <v>3</v>
      </c>
      <c r="GJ441" t="s">
        <v>189</v>
      </c>
      <c r="HX441" t="s">
        <v>229</v>
      </c>
      <c r="HZ441" t="s">
        <v>231</v>
      </c>
      <c r="II441" t="s">
        <v>240</v>
      </c>
      <c r="IP441" t="s">
        <v>246</v>
      </c>
      <c r="IQ441" t="s">
        <v>247</v>
      </c>
      <c r="IY441" t="s">
        <v>255</v>
      </c>
      <c r="JC441" t="s">
        <v>259</v>
      </c>
      <c r="JQ441" t="s">
        <v>273</v>
      </c>
      <c r="JS441" t="s">
        <v>275</v>
      </c>
      <c r="JT441" t="s">
        <v>272</v>
      </c>
      <c r="JV441" t="s">
        <v>277</v>
      </c>
      <c r="JW441" t="s">
        <v>278</v>
      </c>
      <c r="KA441" t="s">
        <v>282</v>
      </c>
    </row>
    <row r="442" spans="1:292" ht="409.5" x14ac:dyDescent="0.25">
      <c r="A442">
        <v>5</v>
      </c>
      <c r="B442">
        <v>35</v>
      </c>
      <c r="C442">
        <v>2</v>
      </c>
      <c r="D442">
        <v>0</v>
      </c>
      <c r="E442">
        <v>5</v>
      </c>
      <c r="F442">
        <v>5</v>
      </c>
      <c r="G442">
        <v>5</v>
      </c>
      <c r="H442">
        <v>0</v>
      </c>
      <c r="I442">
        <v>10</v>
      </c>
      <c r="J442">
        <v>0</v>
      </c>
      <c r="K442">
        <v>30</v>
      </c>
      <c r="L442">
        <v>0</v>
      </c>
      <c r="M442">
        <v>0</v>
      </c>
      <c r="N442">
        <v>0</v>
      </c>
      <c r="O442">
        <v>4</v>
      </c>
      <c r="P442">
        <v>4</v>
      </c>
      <c r="R442" t="s">
        <v>44</v>
      </c>
      <c r="X442" t="s">
        <v>44</v>
      </c>
      <c r="AH442" t="s">
        <v>48</v>
      </c>
      <c r="AJ442" t="s">
        <v>44</v>
      </c>
      <c r="AQ442" t="s">
        <v>52</v>
      </c>
      <c r="AS442" t="s">
        <v>44</v>
      </c>
      <c r="BA442" t="s">
        <v>56</v>
      </c>
      <c r="BE442" t="s">
        <v>54</v>
      </c>
      <c r="BM442" t="s">
        <v>289</v>
      </c>
      <c r="BU442" t="s">
        <v>56</v>
      </c>
      <c r="CC442" t="s">
        <v>57</v>
      </c>
      <c r="CG442" t="s">
        <v>54</v>
      </c>
      <c r="CS442" t="s">
        <v>288</v>
      </c>
      <c r="CZ442" t="s">
        <v>288</v>
      </c>
      <c r="DC442" t="s">
        <v>289</v>
      </c>
      <c r="DJ442" t="s">
        <v>289</v>
      </c>
      <c r="DU442" t="s">
        <v>288</v>
      </c>
      <c r="EC442" t="s">
        <v>291</v>
      </c>
      <c r="EE442" t="s">
        <v>136</v>
      </c>
      <c r="EG442" t="s">
        <v>138</v>
      </c>
      <c r="EH442" t="s">
        <v>139</v>
      </c>
      <c r="EO442" t="s">
        <v>294</v>
      </c>
      <c r="EQ442" t="s">
        <v>55</v>
      </c>
      <c r="EW442" t="s">
        <v>55</v>
      </c>
      <c r="FC442" t="s">
        <v>55</v>
      </c>
      <c r="FH442" t="s">
        <v>54</v>
      </c>
      <c r="FN442" t="s">
        <v>54</v>
      </c>
      <c r="FT442" t="s">
        <v>54</v>
      </c>
      <c r="GB442" t="s">
        <v>56</v>
      </c>
      <c r="GF442" s="2" t="s">
        <v>649</v>
      </c>
      <c r="GG442" s="2" t="s">
        <v>650</v>
      </c>
      <c r="GH442">
        <v>10</v>
      </c>
      <c r="GI442">
        <v>17</v>
      </c>
      <c r="GK442" t="s">
        <v>190</v>
      </c>
      <c r="HX442" t="s">
        <v>229</v>
      </c>
      <c r="HZ442" t="s">
        <v>231</v>
      </c>
      <c r="IH442" t="s">
        <v>239</v>
      </c>
      <c r="IP442" t="s">
        <v>246</v>
      </c>
      <c r="IQ442" t="s">
        <v>247</v>
      </c>
      <c r="JJ442" t="s">
        <v>266</v>
      </c>
      <c r="JQ442" t="s">
        <v>273</v>
      </c>
      <c r="JT442" t="s">
        <v>272</v>
      </c>
      <c r="JU442" t="s">
        <v>276</v>
      </c>
      <c r="KC442" t="s">
        <v>284</v>
      </c>
    </row>
    <row r="443" spans="1:292" x14ac:dyDescent="0.25">
      <c r="A443">
        <v>5</v>
      </c>
    </row>
    <row r="444" spans="1:292" x14ac:dyDescent="0.25">
      <c r="A444">
        <v>13</v>
      </c>
      <c r="B444">
        <v>20</v>
      </c>
      <c r="C444">
        <v>20</v>
      </c>
      <c r="E444">
        <v>20</v>
      </c>
      <c r="H444">
        <v>20</v>
      </c>
      <c r="K444">
        <v>20</v>
      </c>
      <c r="S444" t="s">
        <v>45</v>
      </c>
      <c r="Y444" t="s">
        <v>45</v>
      </c>
      <c r="AF444" t="s">
        <v>46</v>
      </c>
      <c r="AK444" t="s">
        <v>50</v>
      </c>
      <c r="AP444" t="s">
        <v>51</v>
      </c>
      <c r="AU444" t="s">
        <v>46</v>
      </c>
      <c r="BB444" t="s">
        <v>57</v>
      </c>
      <c r="BE444" t="s">
        <v>54</v>
      </c>
      <c r="BM444" t="s">
        <v>289</v>
      </c>
      <c r="BU444" t="s">
        <v>56</v>
      </c>
      <c r="CD444" t="s">
        <v>58</v>
      </c>
      <c r="CH444" t="s">
        <v>289</v>
      </c>
      <c r="CS444" t="s">
        <v>288</v>
      </c>
      <c r="CZ444" t="s">
        <v>288</v>
      </c>
      <c r="DG444" t="s">
        <v>288</v>
      </c>
      <c r="DL444" t="s">
        <v>57</v>
      </c>
      <c r="DT444" t="s">
        <v>58</v>
      </c>
      <c r="EB444" t="s">
        <v>288</v>
      </c>
      <c r="EF444" t="s">
        <v>137</v>
      </c>
      <c r="GH444">
        <v>12</v>
      </c>
      <c r="GI444">
        <v>8</v>
      </c>
      <c r="GL444" t="s">
        <v>191</v>
      </c>
      <c r="HX444" t="s">
        <v>229</v>
      </c>
      <c r="HZ444" t="s">
        <v>231</v>
      </c>
      <c r="IH444" t="s">
        <v>239</v>
      </c>
      <c r="IP444" t="s">
        <v>246</v>
      </c>
      <c r="IQ444" t="s">
        <v>247</v>
      </c>
      <c r="JE444" t="s">
        <v>261</v>
      </c>
      <c r="JT444" t="s">
        <v>272</v>
      </c>
      <c r="JV444" t="s">
        <v>277</v>
      </c>
      <c r="JW444" t="s">
        <v>278</v>
      </c>
      <c r="KB444" t="s">
        <v>283</v>
      </c>
    </row>
    <row r="445" spans="1:292" x14ac:dyDescent="0.25">
      <c r="A445">
        <v>3</v>
      </c>
      <c r="B445">
        <v>20</v>
      </c>
      <c r="C445">
        <v>20</v>
      </c>
      <c r="D445">
        <v>25</v>
      </c>
      <c r="I445">
        <v>10</v>
      </c>
      <c r="L445">
        <v>10</v>
      </c>
      <c r="M445">
        <v>10</v>
      </c>
      <c r="N445">
        <v>5</v>
      </c>
      <c r="R445" t="s">
        <v>44</v>
      </c>
      <c r="X445" t="s">
        <v>44</v>
      </c>
      <c r="AD445" t="s">
        <v>44</v>
      </c>
      <c r="AJ445" t="s">
        <v>44</v>
      </c>
      <c r="AQ445" t="s">
        <v>52</v>
      </c>
      <c r="AT445" t="s">
        <v>50</v>
      </c>
      <c r="AZ445" t="s">
        <v>55</v>
      </c>
      <c r="BF445" t="s">
        <v>289</v>
      </c>
      <c r="BQ445" t="s">
        <v>288</v>
      </c>
      <c r="BT445" t="s">
        <v>289</v>
      </c>
      <c r="CE445" t="s">
        <v>288</v>
      </c>
      <c r="CH445" t="s">
        <v>289</v>
      </c>
      <c r="CO445" t="s">
        <v>289</v>
      </c>
      <c r="CV445" t="s">
        <v>289</v>
      </c>
      <c r="DG445" t="s">
        <v>288</v>
      </c>
      <c r="DJ445" t="s">
        <v>289</v>
      </c>
      <c r="DQ445" t="s">
        <v>289</v>
      </c>
      <c r="DX445" t="s">
        <v>289</v>
      </c>
      <c r="EF445" t="s">
        <v>137</v>
      </c>
      <c r="GH445">
        <v>5</v>
      </c>
      <c r="GI445">
        <v>20</v>
      </c>
      <c r="GJ445" t="s">
        <v>189</v>
      </c>
      <c r="GN445" t="s">
        <v>651</v>
      </c>
      <c r="HX445" t="s">
        <v>229</v>
      </c>
      <c r="IA445" t="s">
        <v>232</v>
      </c>
      <c r="IH445" t="s">
        <v>239</v>
      </c>
      <c r="IO445" t="s">
        <v>245</v>
      </c>
      <c r="IQ445" t="s">
        <v>247</v>
      </c>
      <c r="JF445" t="s">
        <v>262</v>
      </c>
      <c r="JM445" t="s">
        <v>269</v>
      </c>
      <c r="JU445" t="s">
        <v>276</v>
      </c>
      <c r="KC445" t="s">
        <v>284</v>
      </c>
    </row>
    <row r="446" spans="1:292" ht="210" x14ac:dyDescent="0.25">
      <c r="A446">
        <v>5</v>
      </c>
      <c r="B446">
        <v>10</v>
      </c>
      <c r="C446">
        <v>5</v>
      </c>
      <c r="D446">
        <v>5</v>
      </c>
      <c r="H446">
        <v>20</v>
      </c>
      <c r="I446">
        <v>20</v>
      </c>
      <c r="M446">
        <v>40</v>
      </c>
      <c r="R446" t="s">
        <v>44</v>
      </c>
      <c r="X446" t="s">
        <v>44</v>
      </c>
      <c r="AD446" t="s">
        <v>44</v>
      </c>
      <c r="AJ446" t="s">
        <v>44</v>
      </c>
      <c r="AP446" t="s">
        <v>51</v>
      </c>
      <c r="AS446" t="s">
        <v>44</v>
      </c>
      <c r="AZ446" t="s">
        <v>55</v>
      </c>
      <c r="BE446" t="s">
        <v>54</v>
      </c>
      <c r="BM446" t="s">
        <v>289</v>
      </c>
      <c r="BS446" t="s">
        <v>54</v>
      </c>
      <c r="CC446" t="s">
        <v>57</v>
      </c>
      <c r="CH446" t="s">
        <v>289</v>
      </c>
      <c r="CP446" t="s">
        <v>56</v>
      </c>
      <c r="CZ446" t="s">
        <v>288</v>
      </c>
      <c r="DB446" t="s">
        <v>54</v>
      </c>
      <c r="DI446" t="s">
        <v>54</v>
      </c>
      <c r="DP446" t="s">
        <v>54</v>
      </c>
      <c r="DW446" t="s">
        <v>54</v>
      </c>
      <c r="ED446" s="2" t="s">
        <v>652</v>
      </c>
      <c r="EE446" t="s">
        <v>136</v>
      </c>
      <c r="EG446" t="s">
        <v>138</v>
      </c>
      <c r="EI446" t="s">
        <v>140</v>
      </c>
      <c r="EO446" t="s">
        <v>294</v>
      </c>
      <c r="EU446" t="s">
        <v>294</v>
      </c>
      <c r="EX446" t="s">
        <v>56</v>
      </c>
      <c r="FC446" t="s">
        <v>55</v>
      </c>
      <c r="FI446" t="s">
        <v>55</v>
      </c>
      <c r="FN446" t="s">
        <v>54</v>
      </c>
      <c r="FU446" t="s">
        <v>55</v>
      </c>
      <c r="FZ446" t="s">
        <v>54</v>
      </c>
      <c r="GF446" s="2" t="s">
        <v>653</v>
      </c>
      <c r="GH446">
        <v>6</v>
      </c>
      <c r="GI446">
        <v>5</v>
      </c>
      <c r="GJ446" t="s">
        <v>189</v>
      </c>
      <c r="HX446" t="s">
        <v>229</v>
      </c>
      <c r="HZ446" t="s">
        <v>231</v>
      </c>
      <c r="IH446" t="s">
        <v>239</v>
      </c>
      <c r="IP446" t="s">
        <v>246</v>
      </c>
      <c r="IQ446" t="s">
        <v>247</v>
      </c>
      <c r="IY446" t="s">
        <v>255</v>
      </c>
      <c r="JC446" t="s">
        <v>259</v>
      </c>
      <c r="JQ446" t="s">
        <v>273</v>
      </c>
      <c r="JS446" t="s">
        <v>275</v>
      </c>
      <c r="JT446" t="s">
        <v>272</v>
      </c>
      <c r="JV446" t="s">
        <v>277</v>
      </c>
      <c r="JW446" t="s">
        <v>278</v>
      </c>
      <c r="KA446" t="s">
        <v>282</v>
      </c>
    </row>
    <row r="447" spans="1:292" ht="210" x14ac:dyDescent="0.25">
      <c r="A447">
        <v>15</v>
      </c>
      <c r="B447">
        <v>30</v>
      </c>
      <c r="D447">
        <v>10</v>
      </c>
      <c r="F447">
        <v>20</v>
      </c>
      <c r="I447">
        <v>10</v>
      </c>
      <c r="K447">
        <v>10</v>
      </c>
      <c r="M447">
        <v>10</v>
      </c>
      <c r="P447">
        <v>10</v>
      </c>
      <c r="R447" t="s">
        <v>44</v>
      </c>
      <c r="X447" t="s">
        <v>44</v>
      </c>
      <c r="AF447" t="s">
        <v>46</v>
      </c>
      <c r="AJ447" t="s">
        <v>44</v>
      </c>
      <c r="AR447" t="s">
        <v>53</v>
      </c>
      <c r="AZ447" t="s">
        <v>55</v>
      </c>
      <c r="BE447" t="s">
        <v>54</v>
      </c>
      <c r="BL447" t="s">
        <v>54</v>
      </c>
      <c r="BT447" t="s">
        <v>289</v>
      </c>
      <c r="BZ447" t="s">
        <v>54</v>
      </c>
      <c r="CG447" t="s">
        <v>54</v>
      </c>
      <c r="CN447" t="s">
        <v>54</v>
      </c>
      <c r="CU447" t="s">
        <v>54</v>
      </c>
      <c r="DG447" t="s">
        <v>288</v>
      </c>
      <c r="DJ447" t="s">
        <v>289</v>
      </c>
      <c r="DQ447" t="s">
        <v>289</v>
      </c>
      <c r="EB447" t="s">
        <v>288</v>
      </c>
      <c r="ED447" s="2" t="s">
        <v>654</v>
      </c>
      <c r="EE447" t="s">
        <v>136</v>
      </c>
      <c r="EH447" t="s">
        <v>139</v>
      </c>
      <c r="EI447" t="s">
        <v>140</v>
      </c>
      <c r="EO447" t="s">
        <v>294</v>
      </c>
      <c r="EQ447" t="s">
        <v>55</v>
      </c>
      <c r="FA447" t="s">
        <v>294</v>
      </c>
      <c r="FD447" t="s">
        <v>56</v>
      </c>
      <c r="FH447" t="s">
        <v>54</v>
      </c>
      <c r="FO447" t="s">
        <v>55</v>
      </c>
      <c r="FV447" t="s">
        <v>56</v>
      </c>
      <c r="GB447" t="s">
        <v>56</v>
      </c>
      <c r="GF447" s="2" t="s">
        <v>655</v>
      </c>
      <c r="GG447" s="2" t="s">
        <v>656</v>
      </c>
      <c r="GH447">
        <v>25</v>
      </c>
      <c r="GI447">
        <v>5</v>
      </c>
      <c r="GJ447" t="s">
        <v>189</v>
      </c>
      <c r="GN447" t="s">
        <v>290</v>
      </c>
      <c r="HX447" t="s">
        <v>229</v>
      </c>
      <c r="HZ447" t="s">
        <v>231</v>
      </c>
      <c r="IH447" t="s">
        <v>239</v>
      </c>
      <c r="IP447" t="s">
        <v>246</v>
      </c>
      <c r="IQ447" t="s">
        <v>247</v>
      </c>
      <c r="JF447" t="s">
        <v>262</v>
      </c>
      <c r="JM447" t="s">
        <v>269</v>
      </c>
      <c r="JQ447" t="s">
        <v>273</v>
      </c>
      <c r="JR447" t="s">
        <v>274</v>
      </c>
      <c r="JS447" t="s">
        <v>275</v>
      </c>
      <c r="JT447" t="s">
        <v>272</v>
      </c>
      <c r="JU447" t="s">
        <v>276</v>
      </c>
      <c r="JV447" t="s">
        <v>277</v>
      </c>
      <c r="JW447" t="s">
        <v>278</v>
      </c>
      <c r="JX447" t="s">
        <v>279</v>
      </c>
      <c r="KC447" t="s">
        <v>284</v>
      </c>
    </row>
    <row r="448" spans="1:292" x14ac:dyDescent="0.25">
      <c r="A448">
        <v>1</v>
      </c>
      <c r="B448">
        <v>18</v>
      </c>
      <c r="C448">
        <v>58</v>
      </c>
      <c r="D448">
        <v>4</v>
      </c>
      <c r="E448">
        <v>3</v>
      </c>
      <c r="F448">
        <v>3</v>
      </c>
      <c r="G448">
        <v>0</v>
      </c>
      <c r="H448">
        <v>8</v>
      </c>
      <c r="I448">
        <v>3</v>
      </c>
      <c r="J448">
        <v>0</v>
      </c>
      <c r="K448">
        <v>3</v>
      </c>
      <c r="L448">
        <v>0</v>
      </c>
      <c r="M448">
        <v>0</v>
      </c>
      <c r="N448">
        <v>0</v>
      </c>
      <c r="O448">
        <v>0</v>
      </c>
      <c r="P448">
        <v>0</v>
      </c>
      <c r="Q448">
        <v>0</v>
      </c>
      <c r="S448" t="s">
        <v>45</v>
      </c>
      <c r="Y448" t="s">
        <v>45</v>
      </c>
      <c r="AD448" t="s">
        <v>44</v>
      </c>
      <c r="AK448" t="s">
        <v>50</v>
      </c>
      <c r="AR448" t="s">
        <v>53</v>
      </c>
      <c r="BC448" t="s">
        <v>58</v>
      </c>
      <c r="BG448" t="s">
        <v>56</v>
      </c>
      <c r="BN448" t="s">
        <v>56</v>
      </c>
      <c r="BS448" t="s">
        <v>54</v>
      </c>
      <c r="CC448" t="s">
        <v>57</v>
      </c>
      <c r="CL448" t="s">
        <v>288</v>
      </c>
      <c r="CS448" t="s">
        <v>288</v>
      </c>
      <c r="CZ448" t="s">
        <v>288</v>
      </c>
      <c r="DG448" t="s">
        <v>288</v>
      </c>
      <c r="DK448" t="s">
        <v>56</v>
      </c>
      <c r="DV448" t="s">
        <v>291</v>
      </c>
      <c r="EC448" t="s">
        <v>291</v>
      </c>
      <c r="EF448" t="s">
        <v>137</v>
      </c>
      <c r="GH448">
        <v>7</v>
      </c>
      <c r="GI448">
        <v>8</v>
      </c>
      <c r="GM448" t="s">
        <v>192</v>
      </c>
      <c r="GN448" t="s">
        <v>657</v>
      </c>
      <c r="GR448" t="s">
        <v>197</v>
      </c>
      <c r="IE448" t="s">
        <v>236</v>
      </c>
      <c r="IK448" t="s">
        <v>242</v>
      </c>
      <c r="IO448" t="s">
        <v>245</v>
      </c>
      <c r="IT448" t="s">
        <v>250</v>
      </c>
      <c r="JF448" t="s">
        <v>262</v>
      </c>
      <c r="JR448" t="s">
        <v>274</v>
      </c>
      <c r="JU448" t="s">
        <v>276</v>
      </c>
      <c r="JW448" t="s">
        <v>278</v>
      </c>
      <c r="KA448" t="s">
        <v>282</v>
      </c>
    </row>
    <row r="449" spans="1:292" x14ac:dyDescent="0.25">
      <c r="A449">
        <v>7</v>
      </c>
      <c r="J449">
        <v>40</v>
      </c>
      <c r="K449">
        <v>30</v>
      </c>
      <c r="L449">
        <v>20</v>
      </c>
      <c r="P449">
        <v>10</v>
      </c>
      <c r="T449" t="s">
        <v>46</v>
      </c>
      <c r="Z449" t="s">
        <v>46</v>
      </c>
      <c r="AG449" t="s">
        <v>47</v>
      </c>
      <c r="AL449" t="s">
        <v>46</v>
      </c>
      <c r="AQ449" t="s">
        <v>52</v>
      </c>
      <c r="AV449" t="s">
        <v>47</v>
      </c>
      <c r="BB449" t="s">
        <v>57</v>
      </c>
      <c r="BG449" t="s">
        <v>56</v>
      </c>
      <c r="BQ449" t="s">
        <v>288</v>
      </c>
      <c r="BV449" t="s">
        <v>57</v>
      </c>
      <c r="CE449" t="s">
        <v>288</v>
      </c>
      <c r="CG449" t="s">
        <v>54</v>
      </c>
      <c r="CN449" t="s">
        <v>54</v>
      </c>
      <c r="CV449" t="s">
        <v>289</v>
      </c>
      <c r="DC449" t="s">
        <v>289</v>
      </c>
      <c r="DK449" t="s">
        <v>56</v>
      </c>
      <c r="DU449" t="s">
        <v>288</v>
      </c>
      <c r="EC449" t="s">
        <v>291</v>
      </c>
      <c r="EF449" t="s">
        <v>137</v>
      </c>
      <c r="GH449">
        <v>10</v>
      </c>
      <c r="GI449">
        <v>0</v>
      </c>
      <c r="GM449" t="s">
        <v>192</v>
      </c>
      <c r="HX449" t="s">
        <v>229</v>
      </c>
      <c r="IA449" t="s">
        <v>232</v>
      </c>
      <c r="IG449" t="s">
        <v>238</v>
      </c>
      <c r="IP449" t="s">
        <v>246</v>
      </c>
      <c r="IQ449" t="s">
        <v>247</v>
      </c>
      <c r="IZ449" t="s">
        <v>256</v>
      </c>
      <c r="JT449" t="s">
        <v>272</v>
      </c>
      <c r="JV449" t="s">
        <v>277</v>
      </c>
      <c r="KB449" t="s">
        <v>283</v>
      </c>
    </row>
    <row r="450" spans="1:292" x14ac:dyDescent="0.25">
      <c r="A450">
        <v>5</v>
      </c>
    </row>
    <row r="451" spans="1:292" ht="195" x14ac:dyDescent="0.25">
      <c r="A451">
        <v>25</v>
      </c>
      <c r="B451">
        <v>20</v>
      </c>
      <c r="C451">
        <v>10</v>
      </c>
      <c r="D451">
        <v>10</v>
      </c>
      <c r="E451">
        <v>5</v>
      </c>
      <c r="F451">
        <v>10</v>
      </c>
      <c r="G451">
        <v>5</v>
      </c>
      <c r="H451">
        <v>10</v>
      </c>
      <c r="I451">
        <v>5</v>
      </c>
      <c r="J451">
        <v>0</v>
      </c>
      <c r="K451">
        <v>5</v>
      </c>
      <c r="L451">
        <v>0</v>
      </c>
      <c r="M451">
        <v>10</v>
      </c>
      <c r="N451">
        <v>10</v>
      </c>
      <c r="O451">
        <v>0</v>
      </c>
      <c r="P451">
        <v>0</v>
      </c>
      <c r="Q451">
        <v>0</v>
      </c>
      <c r="R451" t="s">
        <v>44</v>
      </c>
      <c r="X451" t="s">
        <v>44</v>
      </c>
      <c r="AG451" t="s">
        <v>47</v>
      </c>
      <c r="AJ451" t="s">
        <v>44</v>
      </c>
      <c r="AR451" t="s">
        <v>53</v>
      </c>
      <c r="AZ451" t="s">
        <v>55</v>
      </c>
      <c r="BG451" t="s">
        <v>56</v>
      </c>
      <c r="BN451" t="s">
        <v>56</v>
      </c>
      <c r="BS451" t="s">
        <v>54</v>
      </c>
      <c r="BZ451" t="s">
        <v>54</v>
      </c>
      <c r="CG451" t="s">
        <v>54</v>
      </c>
      <c r="CS451" t="s">
        <v>288</v>
      </c>
      <c r="CW451" t="s">
        <v>56</v>
      </c>
      <c r="DB451" t="s">
        <v>54</v>
      </c>
      <c r="DJ451" t="s">
        <v>289</v>
      </c>
      <c r="DP451" t="s">
        <v>54</v>
      </c>
      <c r="DW451" t="s">
        <v>54</v>
      </c>
      <c r="ED451" s="2" t="s">
        <v>658</v>
      </c>
      <c r="EE451" t="s">
        <v>136</v>
      </c>
      <c r="EG451" t="s">
        <v>138</v>
      </c>
      <c r="EH451" t="s">
        <v>139</v>
      </c>
      <c r="EI451" t="s">
        <v>140</v>
      </c>
      <c r="EJ451" t="s">
        <v>54</v>
      </c>
      <c r="EU451" t="s">
        <v>294</v>
      </c>
      <c r="EV451" t="s">
        <v>54</v>
      </c>
      <c r="FB451" t="s">
        <v>54</v>
      </c>
      <c r="FI451" t="s">
        <v>55</v>
      </c>
      <c r="FN451" t="s">
        <v>54</v>
      </c>
      <c r="FU451" t="s">
        <v>55</v>
      </c>
      <c r="FZ451" t="s">
        <v>54</v>
      </c>
      <c r="GF451" s="2" t="s">
        <v>659</v>
      </c>
      <c r="GH451">
        <v>25</v>
      </c>
      <c r="GI451">
        <v>1</v>
      </c>
      <c r="GJ451" t="s">
        <v>189</v>
      </c>
      <c r="GN451" t="s">
        <v>660</v>
      </c>
      <c r="HX451" t="s">
        <v>229</v>
      </c>
      <c r="HZ451" t="s">
        <v>231</v>
      </c>
      <c r="IH451" t="s">
        <v>239</v>
      </c>
      <c r="IP451" t="s">
        <v>246</v>
      </c>
      <c r="IQ451" t="s">
        <v>247</v>
      </c>
      <c r="IZ451" t="s">
        <v>256</v>
      </c>
      <c r="JA451" t="s">
        <v>257</v>
      </c>
      <c r="JL451" t="s">
        <v>268</v>
      </c>
      <c r="JQ451" t="s">
        <v>273</v>
      </c>
      <c r="JS451" t="s">
        <v>275</v>
      </c>
      <c r="JT451" t="s">
        <v>272</v>
      </c>
      <c r="JV451" t="s">
        <v>277</v>
      </c>
      <c r="JW451" t="s">
        <v>278</v>
      </c>
      <c r="JX451" t="s">
        <v>279</v>
      </c>
      <c r="KC451" t="s">
        <v>284</v>
      </c>
    </row>
    <row r="452" spans="1:292" ht="255" x14ac:dyDescent="0.25">
      <c r="A452">
        <v>20</v>
      </c>
      <c r="B452">
        <v>10</v>
      </c>
      <c r="C452">
        <v>10</v>
      </c>
      <c r="E452">
        <v>10</v>
      </c>
      <c r="F452">
        <v>5</v>
      </c>
      <c r="H452">
        <v>25</v>
      </c>
      <c r="K452">
        <v>20</v>
      </c>
      <c r="N452">
        <v>10</v>
      </c>
      <c r="P452">
        <v>10</v>
      </c>
      <c r="S452" t="s">
        <v>45</v>
      </c>
      <c r="Y452" t="s">
        <v>45</v>
      </c>
      <c r="AG452" t="s">
        <v>47</v>
      </c>
      <c r="AK452" t="s">
        <v>50</v>
      </c>
      <c r="AP452" t="s">
        <v>51</v>
      </c>
      <c r="AU452" t="s">
        <v>46</v>
      </c>
      <c r="BB452" t="s">
        <v>57</v>
      </c>
      <c r="BF452" t="s">
        <v>289</v>
      </c>
      <c r="BM452" t="s">
        <v>289</v>
      </c>
      <c r="BT452" t="s">
        <v>289</v>
      </c>
      <c r="CB452" t="s">
        <v>56</v>
      </c>
      <c r="CH452" t="s">
        <v>289</v>
      </c>
      <c r="CS452" t="s">
        <v>288</v>
      </c>
      <c r="CW452" t="s">
        <v>56</v>
      </c>
      <c r="DG452" t="s">
        <v>288</v>
      </c>
      <c r="DK452" t="s">
        <v>56</v>
      </c>
      <c r="DR452" t="s">
        <v>56</v>
      </c>
      <c r="EB452" t="s">
        <v>288</v>
      </c>
      <c r="ED452" s="2" t="s">
        <v>661</v>
      </c>
      <c r="EE452" t="s">
        <v>136</v>
      </c>
      <c r="EH452" t="s">
        <v>139</v>
      </c>
      <c r="EI452" t="s">
        <v>140</v>
      </c>
      <c r="EO452" t="s">
        <v>294</v>
      </c>
      <c r="EU452" t="s">
        <v>294</v>
      </c>
      <c r="EX452" t="s">
        <v>56</v>
      </c>
      <c r="FE452" t="s">
        <v>57</v>
      </c>
      <c r="FI452" t="s">
        <v>55</v>
      </c>
      <c r="FP452" t="s">
        <v>56</v>
      </c>
      <c r="FV452" t="s">
        <v>56</v>
      </c>
      <c r="GB452" t="s">
        <v>56</v>
      </c>
      <c r="GF452" s="2" t="s">
        <v>662</v>
      </c>
      <c r="GG452" s="2" t="s">
        <v>663</v>
      </c>
      <c r="GH452">
        <v>17</v>
      </c>
      <c r="GI452">
        <v>2</v>
      </c>
      <c r="GJ452" t="s">
        <v>189</v>
      </c>
      <c r="HX452" t="s">
        <v>229</v>
      </c>
      <c r="HZ452" t="s">
        <v>231</v>
      </c>
      <c r="IG452" t="s">
        <v>238</v>
      </c>
      <c r="IP452" t="s">
        <v>246</v>
      </c>
      <c r="IQ452" t="s">
        <v>247</v>
      </c>
      <c r="IY452" t="s">
        <v>255</v>
      </c>
      <c r="IZ452" t="s">
        <v>256</v>
      </c>
      <c r="JL452" t="s">
        <v>268</v>
      </c>
      <c r="JQ452" t="s">
        <v>273</v>
      </c>
      <c r="JS452" t="s">
        <v>275</v>
      </c>
      <c r="JT452" t="s">
        <v>272</v>
      </c>
      <c r="JX452" t="s">
        <v>279</v>
      </c>
      <c r="KB452" t="s">
        <v>283</v>
      </c>
    </row>
    <row r="453" spans="1:292" ht="30" x14ac:dyDescent="0.25">
      <c r="A453">
        <v>1</v>
      </c>
      <c r="B453">
        <v>10</v>
      </c>
      <c r="C453">
        <v>30</v>
      </c>
      <c r="D453">
        <v>15</v>
      </c>
      <c r="E453">
        <v>0</v>
      </c>
      <c r="F453">
        <v>10</v>
      </c>
      <c r="G453">
        <v>10</v>
      </c>
      <c r="H453">
        <v>10</v>
      </c>
      <c r="I453">
        <v>5</v>
      </c>
      <c r="J453">
        <v>0</v>
      </c>
      <c r="K453">
        <v>0</v>
      </c>
      <c r="L453">
        <v>0</v>
      </c>
      <c r="M453">
        <v>10</v>
      </c>
      <c r="N453">
        <v>0</v>
      </c>
      <c r="O453">
        <v>0</v>
      </c>
      <c r="P453">
        <v>0</v>
      </c>
      <c r="Q453">
        <v>0</v>
      </c>
      <c r="R453" t="s">
        <v>44</v>
      </c>
      <c r="X453" t="s">
        <v>44</v>
      </c>
      <c r="AD453" t="s">
        <v>44</v>
      </c>
      <c r="AK453" t="s">
        <v>50</v>
      </c>
      <c r="AR453" t="s">
        <v>53</v>
      </c>
      <c r="BD453" t="s">
        <v>49</v>
      </c>
      <c r="BE453" t="s">
        <v>54</v>
      </c>
      <c r="BR453" t="s">
        <v>291</v>
      </c>
      <c r="BS453" t="s">
        <v>54</v>
      </c>
      <c r="CE453" t="s">
        <v>288</v>
      </c>
      <c r="CL453" t="s">
        <v>288</v>
      </c>
      <c r="CS453" t="s">
        <v>288</v>
      </c>
      <c r="DA453" t="s">
        <v>291</v>
      </c>
      <c r="DH453" t="s">
        <v>291</v>
      </c>
      <c r="DK453" t="s">
        <v>56</v>
      </c>
      <c r="DV453" t="s">
        <v>291</v>
      </c>
      <c r="EC453" t="s">
        <v>291</v>
      </c>
      <c r="ED453" s="2" t="s">
        <v>664</v>
      </c>
      <c r="EF453" t="s">
        <v>137</v>
      </c>
      <c r="GH453">
        <v>6</v>
      </c>
      <c r="GI453">
        <v>3</v>
      </c>
      <c r="GM453" t="s">
        <v>192</v>
      </c>
      <c r="GR453" t="s">
        <v>197</v>
      </c>
      <c r="IB453" t="s">
        <v>233</v>
      </c>
      <c r="II453" t="s">
        <v>240</v>
      </c>
      <c r="IO453" t="s">
        <v>245</v>
      </c>
      <c r="IT453" t="s">
        <v>250</v>
      </c>
      <c r="JC453" t="s">
        <v>259</v>
      </c>
      <c r="JJ453" t="s">
        <v>266</v>
      </c>
      <c r="JY453" t="s">
        <v>280</v>
      </c>
      <c r="KA453" t="s">
        <v>282</v>
      </c>
    </row>
    <row r="454" spans="1:292" x14ac:dyDescent="0.25">
      <c r="A454">
        <v>38</v>
      </c>
      <c r="K454">
        <v>40</v>
      </c>
      <c r="L454">
        <v>20</v>
      </c>
      <c r="M454">
        <v>40</v>
      </c>
      <c r="S454" t="s">
        <v>45</v>
      </c>
      <c r="Y454" t="s">
        <v>45</v>
      </c>
      <c r="AE454" t="s">
        <v>45</v>
      </c>
      <c r="AJ454" t="s">
        <v>44</v>
      </c>
      <c r="AP454" t="s">
        <v>51</v>
      </c>
      <c r="AT454" t="s">
        <v>50</v>
      </c>
      <c r="BA454" t="s">
        <v>56</v>
      </c>
      <c r="BE454" t="s">
        <v>54</v>
      </c>
      <c r="BQ454" t="s">
        <v>288</v>
      </c>
      <c r="BV454" t="s">
        <v>57</v>
      </c>
      <c r="CE454" t="s">
        <v>288</v>
      </c>
      <c r="CG454" t="s">
        <v>54</v>
      </c>
      <c r="CP454" t="s">
        <v>56</v>
      </c>
      <c r="CZ454" t="s">
        <v>288</v>
      </c>
      <c r="DC454" t="s">
        <v>289</v>
      </c>
      <c r="DL454" t="s">
        <v>57</v>
      </c>
      <c r="DU454" t="s">
        <v>288</v>
      </c>
      <c r="EA454" t="s">
        <v>58</v>
      </c>
      <c r="EF454" t="s">
        <v>137</v>
      </c>
      <c r="GH454">
        <v>42</v>
      </c>
      <c r="GI454">
        <v>2</v>
      </c>
      <c r="GJ454" t="s">
        <v>189</v>
      </c>
      <c r="HX454" t="s">
        <v>229</v>
      </c>
      <c r="HZ454" t="s">
        <v>231</v>
      </c>
      <c r="IH454" t="s">
        <v>239</v>
      </c>
      <c r="IP454" t="s">
        <v>246</v>
      </c>
      <c r="IQ454" t="s">
        <v>247</v>
      </c>
      <c r="JB454" t="s">
        <v>258</v>
      </c>
      <c r="JT454" t="s">
        <v>272</v>
      </c>
      <c r="JV454" t="s">
        <v>277</v>
      </c>
      <c r="KD454" t="s">
        <v>285</v>
      </c>
    </row>
    <row r="455" spans="1:292" x14ac:dyDescent="0.25">
      <c r="A455">
        <v>40</v>
      </c>
      <c r="C455">
        <v>25</v>
      </c>
      <c r="D455">
        <v>25</v>
      </c>
      <c r="M455">
        <v>25</v>
      </c>
      <c r="O455">
        <v>25</v>
      </c>
      <c r="R455" t="s">
        <v>44</v>
      </c>
      <c r="X455" t="s">
        <v>44</v>
      </c>
      <c r="AD455" t="s">
        <v>44</v>
      </c>
      <c r="AJ455" t="s">
        <v>44</v>
      </c>
      <c r="AR455" t="s">
        <v>53</v>
      </c>
      <c r="AZ455" t="s">
        <v>55</v>
      </c>
      <c r="BE455" t="s">
        <v>54</v>
      </c>
      <c r="BL455" t="s">
        <v>54</v>
      </c>
      <c r="BS455" t="s">
        <v>54</v>
      </c>
      <c r="BZ455" t="s">
        <v>54</v>
      </c>
      <c r="CG455" t="s">
        <v>54</v>
      </c>
      <c r="CN455" t="s">
        <v>54</v>
      </c>
      <c r="CU455" t="s">
        <v>54</v>
      </c>
      <c r="DB455" t="s">
        <v>54</v>
      </c>
      <c r="DI455" t="s">
        <v>54</v>
      </c>
      <c r="DP455" t="s">
        <v>54</v>
      </c>
      <c r="DW455" t="s">
        <v>54</v>
      </c>
      <c r="EE455" t="s">
        <v>136</v>
      </c>
      <c r="EI455" t="s">
        <v>140</v>
      </c>
      <c r="EJ455" t="s">
        <v>54</v>
      </c>
      <c r="EP455" t="s">
        <v>54</v>
      </c>
      <c r="EV455" t="s">
        <v>54</v>
      </c>
      <c r="FB455" t="s">
        <v>54</v>
      </c>
      <c r="FH455" t="s">
        <v>54</v>
      </c>
      <c r="FN455" t="s">
        <v>54</v>
      </c>
      <c r="FT455" t="s">
        <v>54</v>
      </c>
      <c r="FZ455" t="s">
        <v>54</v>
      </c>
      <c r="GH455">
        <v>40</v>
      </c>
      <c r="GI455">
        <v>40</v>
      </c>
      <c r="GJ455" t="s">
        <v>189</v>
      </c>
      <c r="HX455" t="s">
        <v>229</v>
      </c>
      <c r="IA455" t="s">
        <v>232</v>
      </c>
      <c r="IG455" t="s">
        <v>238</v>
      </c>
      <c r="IP455" t="s">
        <v>246</v>
      </c>
      <c r="IQ455" t="s">
        <v>247</v>
      </c>
      <c r="JB455" t="s">
        <v>258</v>
      </c>
      <c r="JQ455" t="s">
        <v>273</v>
      </c>
      <c r="JT455" t="s">
        <v>272</v>
      </c>
      <c r="JW455" t="s">
        <v>278</v>
      </c>
      <c r="KD455" t="s">
        <v>285</v>
      </c>
    </row>
    <row r="456" spans="1:292" ht="195" x14ac:dyDescent="0.25">
      <c r="A456">
        <v>14</v>
      </c>
      <c r="B456">
        <v>25</v>
      </c>
      <c r="E456">
        <v>25</v>
      </c>
      <c r="H456">
        <v>25</v>
      </c>
      <c r="K456">
        <v>25</v>
      </c>
      <c r="R456" t="s">
        <v>44</v>
      </c>
      <c r="X456" t="s">
        <v>44</v>
      </c>
      <c r="AH456" t="s">
        <v>48</v>
      </c>
      <c r="AJ456" t="s">
        <v>44</v>
      </c>
      <c r="AP456" t="s">
        <v>51</v>
      </c>
      <c r="AV456" t="s">
        <v>47</v>
      </c>
      <c r="BB456" t="s">
        <v>57</v>
      </c>
      <c r="BE456" t="s">
        <v>54</v>
      </c>
      <c r="BL456" t="s">
        <v>54</v>
      </c>
      <c r="BS456" t="s">
        <v>54</v>
      </c>
      <c r="CD456" t="s">
        <v>58</v>
      </c>
      <c r="CG456" t="s">
        <v>54</v>
      </c>
      <c r="CR456" t="s">
        <v>58</v>
      </c>
      <c r="CZ456" t="s">
        <v>288</v>
      </c>
      <c r="DF456" t="s">
        <v>58</v>
      </c>
      <c r="DM456" t="s">
        <v>58</v>
      </c>
      <c r="DT456" t="s">
        <v>58</v>
      </c>
      <c r="DW456" t="s">
        <v>54</v>
      </c>
      <c r="ED456" s="2" t="s">
        <v>665</v>
      </c>
      <c r="EE456" t="s">
        <v>136</v>
      </c>
      <c r="EG456" t="s">
        <v>138</v>
      </c>
      <c r="EH456" t="s">
        <v>139</v>
      </c>
      <c r="EN456" t="s">
        <v>58</v>
      </c>
      <c r="EU456" t="s">
        <v>294</v>
      </c>
      <c r="EZ456" t="s">
        <v>58</v>
      </c>
      <c r="FF456" t="s">
        <v>58</v>
      </c>
      <c r="FL456" t="s">
        <v>58</v>
      </c>
      <c r="FR456" t="s">
        <v>58</v>
      </c>
      <c r="FW456" t="s">
        <v>57</v>
      </c>
      <c r="GB456" t="s">
        <v>56</v>
      </c>
      <c r="GF456" s="2" t="s">
        <v>666</v>
      </c>
      <c r="GG456" s="2" t="s">
        <v>667</v>
      </c>
      <c r="GH456">
        <v>15</v>
      </c>
      <c r="GI456">
        <v>9</v>
      </c>
      <c r="GJ456" t="s">
        <v>189</v>
      </c>
      <c r="HX456" t="s">
        <v>229</v>
      </c>
      <c r="HZ456" t="s">
        <v>231</v>
      </c>
      <c r="IH456" t="s">
        <v>239</v>
      </c>
      <c r="IP456" t="s">
        <v>246</v>
      </c>
      <c r="IQ456" t="s">
        <v>247</v>
      </c>
      <c r="IY456" t="s">
        <v>255</v>
      </c>
      <c r="JC456" t="s">
        <v>259</v>
      </c>
      <c r="JQ456" t="s">
        <v>273</v>
      </c>
      <c r="JS456" t="s">
        <v>275</v>
      </c>
      <c r="JT456" t="s">
        <v>272</v>
      </c>
      <c r="JV456" t="s">
        <v>277</v>
      </c>
      <c r="JW456" t="s">
        <v>278</v>
      </c>
      <c r="JX456" t="s">
        <v>279</v>
      </c>
      <c r="KB456" t="s">
        <v>283</v>
      </c>
    </row>
    <row r="457" spans="1:292" ht="165" x14ac:dyDescent="0.25">
      <c r="A457">
        <v>26</v>
      </c>
      <c r="B457">
        <v>15</v>
      </c>
      <c r="C457">
        <v>10</v>
      </c>
      <c r="J457">
        <v>50</v>
      </c>
      <c r="N457">
        <v>10</v>
      </c>
      <c r="P457">
        <v>15</v>
      </c>
      <c r="S457" t="s">
        <v>45</v>
      </c>
      <c r="Y457" t="s">
        <v>45</v>
      </c>
      <c r="AG457" t="s">
        <v>47</v>
      </c>
      <c r="AM457" t="s">
        <v>47</v>
      </c>
      <c r="AR457" t="s">
        <v>53</v>
      </c>
      <c r="BB457" t="s">
        <v>57</v>
      </c>
      <c r="BF457" t="s">
        <v>289</v>
      </c>
      <c r="BU457" t="s">
        <v>56</v>
      </c>
      <c r="CB457" t="s">
        <v>56</v>
      </c>
      <c r="CO457" t="s">
        <v>289</v>
      </c>
      <c r="CW457" t="s">
        <v>56</v>
      </c>
      <c r="DE457" t="s">
        <v>57</v>
      </c>
      <c r="DL457" t="s">
        <v>57</v>
      </c>
      <c r="DS457" t="s">
        <v>57</v>
      </c>
      <c r="EA457" t="s">
        <v>58</v>
      </c>
      <c r="EE457" t="s">
        <v>136</v>
      </c>
      <c r="EH457" t="s">
        <v>139</v>
      </c>
      <c r="EI457" t="s">
        <v>140</v>
      </c>
      <c r="EU457" t="s">
        <v>294</v>
      </c>
      <c r="EY457" t="s">
        <v>57</v>
      </c>
      <c r="FE457" t="s">
        <v>57</v>
      </c>
      <c r="FI457" t="s">
        <v>55</v>
      </c>
      <c r="FP457" t="s">
        <v>56</v>
      </c>
      <c r="FW457" t="s">
        <v>57</v>
      </c>
      <c r="GB457" t="s">
        <v>56</v>
      </c>
      <c r="GG457" s="2" t="s">
        <v>668</v>
      </c>
      <c r="GH457">
        <v>26</v>
      </c>
      <c r="GI457">
        <v>20</v>
      </c>
      <c r="GJ457" t="s">
        <v>189</v>
      </c>
      <c r="GN457" t="s">
        <v>307</v>
      </c>
      <c r="HX457" t="s">
        <v>229</v>
      </c>
      <c r="IF457" t="s">
        <v>237</v>
      </c>
      <c r="IL457" t="s">
        <v>243</v>
      </c>
      <c r="IP457" t="s">
        <v>246</v>
      </c>
      <c r="IQ457" t="s">
        <v>247</v>
      </c>
      <c r="JJ457" t="s">
        <v>266</v>
      </c>
      <c r="JQ457" t="s">
        <v>273</v>
      </c>
      <c r="JT457" t="s">
        <v>272</v>
      </c>
      <c r="JW457" t="s">
        <v>278</v>
      </c>
      <c r="JX457" t="s">
        <v>279</v>
      </c>
      <c r="KE457" t="s">
        <v>286</v>
      </c>
    </row>
    <row r="458" spans="1:292" x14ac:dyDescent="0.25">
      <c r="A458">
        <v>50</v>
      </c>
      <c r="D458">
        <v>25</v>
      </c>
      <c r="I458">
        <v>25</v>
      </c>
      <c r="M458">
        <v>25</v>
      </c>
      <c r="P458">
        <v>25</v>
      </c>
      <c r="R458" t="s">
        <v>44</v>
      </c>
      <c r="X458" t="s">
        <v>44</v>
      </c>
      <c r="AD458" t="s">
        <v>44</v>
      </c>
      <c r="AJ458" t="s">
        <v>44</v>
      </c>
      <c r="AR458" t="s">
        <v>53</v>
      </c>
      <c r="AY458" t="s">
        <v>54</v>
      </c>
      <c r="BE458" t="s">
        <v>54</v>
      </c>
      <c r="BN458" t="s">
        <v>56</v>
      </c>
      <c r="BS458" t="s">
        <v>54</v>
      </c>
      <c r="CA458" t="s">
        <v>289</v>
      </c>
      <c r="CL458" t="s">
        <v>288</v>
      </c>
      <c r="CS458" t="s">
        <v>288</v>
      </c>
      <c r="CZ458" t="s">
        <v>288</v>
      </c>
      <c r="DG458" t="s">
        <v>288</v>
      </c>
      <c r="DJ458" t="s">
        <v>289</v>
      </c>
      <c r="DU458" t="s">
        <v>288</v>
      </c>
      <c r="DX458" t="s">
        <v>289</v>
      </c>
      <c r="EF458" t="s">
        <v>137</v>
      </c>
      <c r="GH458">
        <v>60</v>
      </c>
      <c r="GJ458" t="s">
        <v>189</v>
      </c>
      <c r="HX458" t="s">
        <v>229</v>
      </c>
      <c r="HZ458" t="s">
        <v>231</v>
      </c>
      <c r="IM458" s="2" t="s">
        <v>669</v>
      </c>
      <c r="IP458" t="s">
        <v>246</v>
      </c>
      <c r="IQ458" t="s">
        <v>247</v>
      </c>
      <c r="JM458" t="s">
        <v>269</v>
      </c>
      <c r="JY458" t="s">
        <v>280</v>
      </c>
      <c r="KE458" t="s">
        <v>286</v>
      </c>
    </row>
    <row r="459" spans="1:292" ht="135" x14ac:dyDescent="0.25">
      <c r="A459">
        <v>15</v>
      </c>
      <c r="B459">
        <v>30</v>
      </c>
      <c r="H459">
        <v>30</v>
      </c>
      <c r="I459">
        <v>20</v>
      </c>
      <c r="M459">
        <v>20</v>
      </c>
      <c r="T459" t="s">
        <v>46</v>
      </c>
      <c r="Y459" t="s">
        <v>45</v>
      </c>
      <c r="AF459" t="s">
        <v>46</v>
      </c>
      <c r="AK459" t="s">
        <v>50</v>
      </c>
      <c r="AR459" t="s">
        <v>53</v>
      </c>
      <c r="BA459" t="s">
        <v>56</v>
      </c>
      <c r="BG459" t="s">
        <v>56</v>
      </c>
      <c r="BO459" t="s">
        <v>57</v>
      </c>
      <c r="BV459" t="s">
        <v>57</v>
      </c>
      <c r="CB459" t="s">
        <v>56</v>
      </c>
      <c r="CI459" t="s">
        <v>56</v>
      </c>
      <c r="CP459" t="s">
        <v>56</v>
      </c>
      <c r="CV459" t="s">
        <v>289</v>
      </c>
      <c r="DE459" t="s">
        <v>57</v>
      </c>
      <c r="DJ459" t="s">
        <v>289</v>
      </c>
      <c r="DQ459" t="s">
        <v>289</v>
      </c>
      <c r="DY459" t="s">
        <v>56</v>
      </c>
      <c r="EE459" t="s">
        <v>136</v>
      </c>
      <c r="EH459" t="s">
        <v>139</v>
      </c>
      <c r="EO459" t="s">
        <v>294</v>
      </c>
      <c r="EU459" t="s">
        <v>294</v>
      </c>
      <c r="EW459" t="s">
        <v>55</v>
      </c>
      <c r="FD459" t="s">
        <v>56</v>
      </c>
      <c r="FM459" t="s">
        <v>294</v>
      </c>
      <c r="FO459" t="s">
        <v>55</v>
      </c>
      <c r="FV459" t="s">
        <v>56</v>
      </c>
      <c r="GB459" t="s">
        <v>56</v>
      </c>
      <c r="GF459" s="2" t="s">
        <v>670</v>
      </c>
      <c r="GG459" s="2" t="s">
        <v>671</v>
      </c>
      <c r="GH459">
        <v>15</v>
      </c>
      <c r="GI459">
        <v>20</v>
      </c>
      <c r="GJ459" t="s">
        <v>189</v>
      </c>
      <c r="GN459" t="s">
        <v>672</v>
      </c>
      <c r="HX459" t="s">
        <v>229</v>
      </c>
      <c r="HZ459" t="s">
        <v>231</v>
      </c>
      <c r="IH459" t="s">
        <v>239</v>
      </c>
      <c r="IP459" t="s">
        <v>246</v>
      </c>
      <c r="IQ459" t="s">
        <v>247</v>
      </c>
      <c r="JQ459" t="s">
        <v>273</v>
      </c>
      <c r="JR459" t="s">
        <v>274</v>
      </c>
      <c r="JS459" t="s">
        <v>275</v>
      </c>
      <c r="JU459" t="s">
        <v>276</v>
      </c>
      <c r="JV459" t="s">
        <v>277</v>
      </c>
      <c r="KF459" t="s">
        <v>287</v>
      </c>
    </row>
    <row r="460" spans="1:292" ht="135" x14ac:dyDescent="0.25">
      <c r="A460">
        <v>3</v>
      </c>
      <c r="B460">
        <v>30</v>
      </c>
      <c r="D460">
        <v>15</v>
      </c>
      <c r="F460">
        <v>15</v>
      </c>
      <c r="I460">
        <v>15</v>
      </c>
      <c r="L460">
        <v>10</v>
      </c>
      <c r="M460">
        <v>15</v>
      </c>
      <c r="R460" t="s">
        <v>44</v>
      </c>
      <c r="X460" t="s">
        <v>44</v>
      </c>
      <c r="AD460" t="s">
        <v>44</v>
      </c>
      <c r="AJ460" t="s">
        <v>44</v>
      </c>
      <c r="AR460" t="s">
        <v>53</v>
      </c>
      <c r="AZ460" t="s">
        <v>55</v>
      </c>
      <c r="BO460" t="s">
        <v>57</v>
      </c>
      <c r="BX460" t="s">
        <v>288</v>
      </c>
      <c r="BZ460" t="s">
        <v>54</v>
      </c>
      <c r="CL460" t="s">
        <v>288</v>
      </c>
      <c r="CN460" t="s">
        <v>54</v>
      </c>
      <c r="CU460" t="s">
        <v>54</v>
      </c>
      <c r="DD460" t="s">
        <v>56</v>
      </c>
      <c r="DL460" t="s">
        <v>57</v>
      </c>
      <c r="DS460" t="s">
        <v>57</v>
      </c>
      <c r="DZ460" t="s">
        <v>57</v>
      </c>
      <c r="ED460" s="2" t="s">
        <v>673</v>
      </c>
      <c r="EE460" t="s">
        <v>136</v>
      </c>
      <c r="EH460" t="s">
        <v>139</v>
      </c>
      <c r="EK460" t="s">
        <v>55</v>
      </c>
      <c r="EP460" t="s">
        <v>54</v>
      </c>
      <c r="FA460" t="s">
        <v>294</v>
      </c>
      <c r="FD460" t="s">
        <v>56</v>
      </c>
      <c r="FM460" t="s">
        <v>294</v>
      </c>
      <c r="FO460" t="s">
        <v>55</v>
      </c>
      <c r="FY460" t="s">
        <v>294</v>
      </c>
      <c r="GE460" t="s">
        <v>294</v>
      </c>
      <c r="GG460" s="2" t="s">
        <v>674</v>
      </c>
      <c r="GH460">
        <v>17</v>
      </c>
      <c r="GI460">
        <v>5</v>
      </c>
      <c r="GN460" t="s">
        <v>675</v>
      </c>
      <c r="HX460" t="s">
        <v>229</v>
      </c>
      <c r="IB460" t="s">
        <v>233</v>
      </c>
      <c r="IG460" t="s">
        <v>238</v>
      </c>
      <c r="IO460" t="s">
        <v>245</v>
      </c>
      <c r="IS460" t="s">
        <v>249</v>
      </c>
      <c r="JJ460" t="s">
        <v>266</v>
      </c>
      <c r="JQ460" t="s">
        <v>273</v>
      </c>
      <c r="JU460" t="s">
        <v>276</v>
      </c>
      <c r="KC460" t="s">
        <v>284</v>
      </c>
    </row>
    <row r="461" spans="1:292" x14ac:dyDescent="0.25">
      <c r="A461">
        <v>19</v>
      </c>
      <c r="B461">
        <v>10</v>
      </c>
      <c r="C461">
        <v>10</v>
      </c>
      <c r="D461">
        <v>5</v>
      </c>
      <c r="F461">
        <v>5</v>
      </c>
      <c r="H461">
        <v>15</v>
      </c>
      <c r="I461">
        <v>15</v>
      </c>
      <c r="K461">
        <v>10</v>
      </c>
      <c r="L461">
        <v>10</v>
      </c>
      <c r="M461">
        <v>10</v>
      </c>
      <c r="N461">
        <v>10</v>
      </c>
      <c r="S461" t="s">
        <v>45</v>
      </c>
      <c r="Z461" t="s">
        <v>46</v>
      </c>
      <c r="AG461" t="s">
        <v>47</v>
      </c>
      <c r="AK461" t="s">
        <v>50</v>
      </c>
      <c r="AQ461" t="s">
        <v>52</v>
      </c>
      <c r="AU461" t="s">
        <v>46</v>
      </c>
      <c r="BA461" t="s">
        <v>56</v>
      </c>
      <c r="BG461" t="s">
        <v>56</v>
      </c>
      <c r="BO461" t="s">
        <v>57</v>
      </c>
      <c r="BT461" t="s">
        <v>289</v>
      </c>
      <c r="CA461" t="s">
        <v>289</v>
      </c>
      <c r="CH461" t="s">
        <v>289</v>
      </c>
      <c r="CP461" t="s">
        <v>56</v>
      </c>
      <c r="CU461" t="s">
        <v>54</v>
      </c>
      <c r="DG461" t="s">
        <v>288</v>
      </c>
      <c r="DK461" t="s">
        <v>56</v>
      </c>
      <c r="DQ461" t="s">
        <v>289</v>
      </c>
      <c r="DW461" t="s">
        <v>54</v>
      </c>
      <c r="EE461" t="s">
        <v>136</v>
      </c>
      <c r="EI461" t="s">
        <v>140</v>
      </c>
      <c r="EO461" t="s">
        <v>294</v>
      </c>
      <c r="EU461" t="s">
        <v>294</v>
      </c>
      <c r="EW461" t="s">
        <v>55</v>
      </c>
      <c r="FC461" t="s">
        <v>55</v>
      </c>
      <c r="FI461" t="s">
        <v>55</v>
      </c>
      <c r="FO461" t="s">
        <v>55</v>
      </c>
      <c r="FU461" t="s">
        <v>55</v>
      </c>
      <c r="GA461" t="s">
        <v>55</v>
      </c>
      <c r="GH461">
        <v>14</v>
      </c>
      <c r="GI461">
        <v>10</v>
      </c>
      <c r="GJ461" t="s">
        <v>189</v>
      </c>
      <c r="HX461" t="s">
        <v>229</v>
      </c>
      <c r="HZ461" t="s">
        <v>231</v>
      </c>
      <c r="IH461" t="s">
        <v>239</v>
      </c>
      <c r="IP461" t="s">
        <v>246</v>
      </c>
      <c r="IQ461" t="s">
        <v>247</v>
      </c>
      <c r="JD461" t="s">
        <v>260</v>
      </c>
      <c r="JE461" t="s">
        <v>261</v>
      </c>
      <c r="JM461" t="s">
        <v>269</v>
      </c>
      <c r="JQ461" t="s">
        <v>273</v>
      </c>
      <c r="JS461" t="s">
        <v>275</v>
      </c>
      <c r="JT461" t="s">
        <v>272</v>
      </c>
      <c r="JV461" t="s">
        <v>277</v>
      </c>
      <c r="JW461" t="s">
        <v>278</v>
      </c>
      <c r="JX461" t="s">
        <v>279</v>
      </c>
      <c r="KC461" t="s">
        <v>284</v>
      </c>
    </row>
    <row r="462" spans="1:292" x14ac:dyDescent="0.25">
      <c r="A462">
        <v>17</v>
      </c>
      <c r="J462">
        <v>100</v>
      </c>
      <c r="W462" t="s">
        <v>49</v>
      </c>
      <c r="AC462" t="s">
        <v>49</v>
      </c>
      <c r="AH462" t="s">
        <v>48</v>
      </c>
      <c r="AN462" t="s">
        <v>48</v>
      </c>
      <c r="AP462" t="s">
        <v>51</v>
      </c>
      <c r="AW462" t="s">
        <v>48</v>
      </c>
      <c r="BC462" t="s">
        <v>58</v>
      </c>
      <c r="BI462" t="s">
        <v>58</v>
      </c>
      <c r="BQ462" t="s">
        <v>288</v>
      </c>
      <c r="BU462" t="s">
        <v>56</v>
      </c>
      <c r="CD462" t="s">
        <v>58</v>
      </c>
      <c r="CJ462" t="s">
        <v>57</v>
      </c>
      <c r="CR462" t="s">
        <v>58</v>
      </c>
      <c r="CZ462" t="s">
        <v>288</v>
      </c>
      <c r="DG462" t="s">
        <v>288</v>
      </c>
      <c r="DN462" t="s">
        <v>288</v>
      </c>
      <c r="DU462" t="s">
        <v>288</v>
      </c>
      <c r="EB462" t="s">
        <v>288</v>
      </c>
      <c r="EF462" t="s">
        <v>137</v>
      </c>
      <c r="GH462">
        <v>20</v>
      </c>
      <c r="GI462">
        <v>7</v>
      </c>
      <c r="GM462" t="s">
        <v>192</v>
      </c>
      <c r="HX462" t="s">
        <v>229</v>
      </c>
      <c r="HZ462" t="s">
        <v>231</v>
      </c>
      <c r="II462" t="s">
        <v>240</v>
      </c>
      <c r="IP462" t="s">
        <v>246</v>
      </c>
      <c r="IQ462" t="s">
        <v>247</v>
      </c>
      <c r="JE462" t="s">
        <v>261</v>
      </c>
      <c r="JY462" t="s">
        <v>280</v>
      </c>
      <c r="KC462" t="s">
        <v>284</v>
      </c>
    </row>
    <row r="463" spans="1:292" ht="225" x14ac:dyDescent="0.25">
      <c r="A463">
        <v>20</v>
      </c>
      <c r="B463">
        <v>10</v>
      </c>
      <c r="C463">
        <v>20</v>
      </c>
      <c r="E463">
        <v>10</v>
      </c>
      <c r="F463">
        <v>20</v>
      </c>
      <c r="K463">
        <v>20</v>
      </c>
      <c r="P463">
        <v>20</v>
      </c>
      <c r="S463" t="s">
        <v>45</v>
      </c>
      <c r="X463" t="s">
        <v>44</v>
      </c>
      <c r="AG463" t="s">
        <v>47</v>
      </c>
      <c r="AJ463" t="s">
        <v>44</v>
      </c>
      <c r="AP463" t="s">
        <v>51</v>
      </c>
      <c r="AU463" t="s">
        <v>46</v>
      </c>
      <c r="BB463" t="s">
        <v>57</v>
      </c>
      <c r="BF463" t="s">
        <v>289</v>
      </c>
      <c r="BM463" t="s">
        <v>289</v>
      </c>
      <c r="BS463" t="s">
        <v>54</v>
      </c>
      <c r="CC463" t="s">
        <v>57</v>
      </c>
      <c r="CH463" t="s">
        <v>289</v>
      </c>
      <c r="CS463" t="s">
        <v>288</v>
      </c>
      <c r="CZ463" t="s">
        <v>288</v>
      </c>
      <c r="DG463" t="s">
        <v>288</v>
      </c>
      <c r="DL463" t="s">
        <v>57</v>
      </c>
      <c r="DU463" t="s">
        <v>288</v>
      </c>
      <c r="EC463" t="s">
        <v>291</v>
      </c>
      <c r="EE463" t="s">
        <v>136</v>
      </c>
      <c r="EH463" t="s">
        <v>139</v>
      </c>
      <c r="EL463" t="s">
        <v>56</v>
      </c>
      <c r="EU463" t="s">
        <v>294</v>
      </c>
      <c r="EW463" t="s">
        <v>55</v>
      </c>
      <c r="FD463" t="s">
        <v>56</v>
      </c>
      <c r="FI463" t="s">
        <v>55</v>
      </c>
      <c r="FQ463" t="s">
        <v>57</v>
      </c>
      <c r="FV463" t="s">
        <v>56</v>
      </c>
      <c r="GA463" t="s">
        <v>55</v>
      </c>
      <c r="GF463" s="2" t="s">
        <v>676</v>
      </c>
      <c r="GH463">
        <v>20</v>
      </c>
      <c r="GI463">
        <v>0</v>
      </c>
      <c r="GJ463" t="s">
        <v>189</v>
      </c>
      <c r="HX463" t="s">
        <v>229</v>
      </c>
      <c r="HZ463" t="s">
        <v>231</v>
      </c>
      <c r="IH463" t="s">
        <v>239</v>
      </c>
      <c r="IP463" t="s">
        <v>246</v>
      </c>
      <c r="IQ463" t="s">
        <v>247</v>
      </c>
      <c r="JA463" t="s">
        <v>257</v>
      </c>
      <c r="JB463" t="s">
        <v>258</v>
      </c>
      <c r="JE463" t="s">
        <v>261</v>
      </c>
      <c r="JQ463" t="s">
        <v>273</v>
      </c>
      <c r="JS463" t="s">
        <v>275</v>
      </c>
      <c r="JT463" t="s">
        <v>272</v>
      </c>
      <c r="JV463" t="s">
        <v>277</v>
      </c>
      <c r="JW463" t="s">
        <v>278</v>
      </c>
      <c r="KB463" t="s">
        <v>283</v>
      </c>
    </row>
    <row r="464" spans="1:292" x14ac:dyDescent="0.25">
      <c r="A464">
        <v>20</v>
      </c>
      <c r="B464">
        <v>10</v>
      </c>
      <c r="F464">
        <v>25</v>
      </c>
      <c r="H464">
        <v>25</v>
      </c>
      <c r="I464">
        <v>25</v>
      </c>
      <c r="J464">
        <v>10</v>
      </c>
      <c r="L464">
        <v>5</v>
      </c>
      <c r="S464" t="s">
        <v>45</v>
      </c>
      <c r="Y464" t="s">
        <v>45</v>
      </c>
      <c r="AF464" t="s">
        <v>46</v>
      </c>
      <c r="AK464" t="s">
        <v>50</v>
      </c>
      <c r="AP464" t="s">
        <v>51</v>
      </c>
      <c r="AV464" t="s">
        <v>47</v>
      </c>
      <c r="BB464" t="s">
        <v>57</v>
      </c>
      <c r="BG464" t="s">
        <v>56</v>
      </c>
      <c r="BN464" t="s">
        <v>56</v>
      </c>
      <c r="BV464" t="s">
        <v>57</v>
      </c>
      <c r="CA464" t="s">
        <v>289</v>
      </c>
      <c r="CI464" t="s">
        <v>56</v>
      </c>
      <c r="CO464" t="s">
        <v>289</v>
      </c>
      <c r="CX464" t="s">
        <v>57</v>
      </c>
      <c r="DE464" t="s">
        <v>57</v>
      </c>
      <c r="DL464" t="s">
        <v>57</v>
      </c>
      <c r="DS464" t="s">
        <v>57</v>
      </c>
      <c r="EA464" t="s">
        <v>58</v>
      </c>
      <c r="EE464" t="s">
        <v>136</v>
      </c>
      <c r="EG464" t="s">
        <v>138</v>
      </c>
      <c r="EI464" t="s">
        <v>140</v>
      </c>
      <c r="EL464" t="s">
        <v>56</v>
      </c>
      <c r="ER464" t="s">
        <v>56</v>
      </c>
      <c r="EX464" t="s">
        <v>56</v>
      </c>
      <c r="FD464" t="s">
        <v>56</v>
      </c>
      <c r="FJ464" t="s">
        <v>56</v>
      </c>
      <c r="FO464" t="s">
        <v>55</v>
      </c>
      <c r="FV464" t="s">
        <v>56</v>
      </c>
      <c r="GB464" t="s">
        <v>56</v>
      </c>
      <c r="GF464" s="2" t="s">
        <v>677</v>
      </c>
      <c r="GH464">
        <v>22</v>
      </c>
      <c r="GI464">
        <v>4</v>
      </c>
      <c r="GJ464" t="s">
        <v>189</v>
      </c>
      <c r="HX464" t="s">
        <v>229</v>
      </c>
      <c r="HZ464" t="s">
        <v>231</v>
      </c>
      <c r="IH464" t="s">
        <v>239</v>
      </c>
      <c r="IP464" t="s">
        <v>246</v>
      </c>
      <c r="IQ464" t="s">
        <v>247</v>
      </c>
      <c r="JC464" t="s">
        <v>259</v>
      </c>
      <c r="JQ464" t="s">
        <v>273</v>
      </c>
      <c r="JR464" t="s">
        <v>274</v>
      </c>
      <c r="JS464" t="s">
        <v>275</v>
      </c>
      <c r="JV464" t="s">
        <v>277</v>
      </c>
      <c r="JW464" t="s">
        <v>278</v>
      </c>
      <c r="KB464" t="s">
        <v>283</v>
      </c>
    </row>
    <row r="465" spans="1:291" ht="120" x14ac:dyDescent="0.25">
      <c r="A465">
        <v>8</v>
      </c>
      <c r="C465">
        <v>20</v>
      </c>
      <c r="E465">
        <v>15</v>
      </c>
      <c r="F465">
        <v>15</v>
      </c>
      <c r="H465">
        <v>20</v>
      </c>
      <c r="K465">
        <v>20</v>
      </c>
      <c r="Q465">
        <v>10</v>
      </c>
      <c r="T465" t="s">
        <v>46</v>
      </c>
      <c r="Y465" t="s">
        <v>45</v>
      </c>
      <c r="AI465" t="s">
        <v>49</v>
      </c>
      <c r="AK465" t="s">
        <v>50</v>
      </c>
      <c r="AP465" t="s">
        <v>51</v>
      </c>
      <c r="AV465" t="s">
        <v>47</v>
      </c>
      <c r="BA465" t="s">
        <v>56</v>
      </c>
      <c r="BF465" t="s">
        <v>289</v>
      </c>
      <c r="BM465" t="s">
        <v>289</v>
      </c>
      <c r="BT465" t="s">
        <v>289</v>
      </c>
      <c r="CC465" t="s">
        <v>57</v>
      </c>
      <c r="CH465" t="s">
        <v>289</v>
      </c>
      <c r="CR465" t="s">
        <v>58</v>
      </c>
      <c r="CZ465" t="s">
        <v>288</v>
      </c>
      <c r="DG465" t="s">
        <v>288</v>
      </c>
      <c r="DK465" t="s">
        <v>56</v>
      </c>
      <c r="DU465" t="s">
        <v>288</v>
      </c>
      <c r="EC465" t="s">
        <v>291</v>
      </c>
      <c r="EE465" t="s">
        <v>136</v>
      </c>
      <c r="EH465" t="s">
        <v>139</v>
      </c>
      <c r="EK465" t="s">
        <v>55</v>
      </c>
      <c r="EU465" t="s">
        <v>294</v>
      </c>
      <c r="EX465" t="s">
        <v>56</v>
      </c>
      <c r="FG465" t="s">
        <v>294</v>
      </c>
      <c r="FI465" t="s">
        <v>55</v>
      </c>
      <c r="FQ465" t="s">
        <v>57</v>
      </c>
      <c r="FV465" t="s">
        <v>56</v>
      </c>
      <c r="GE465" t="s">
        <v>294</v>
      </c>
      <c r="GG465" s="2" t="s">
        <v>678</v>
      </c>
      <c r="GH465">
        <v>12</v>
      </c>
      <c r="GI465">
        <v>3</v>
      </c>
      <c r="GJ465" t="s">
        <v>189</v>
      </c>
      <c r="HX465" t="s">
        <v>229</v>
      </c>
      <c r="HZ465" t="s">
        <v>231</v>
      </c>
      <c r="IG465" t="s">
        <v>238</v>
      </c>
      <c r="IP465" t="s">
        <v>246</v>
      </c>
      <c r="IQ465" t="s">
        <v>247</v>
      </c>
      <c r="JE465" t="s">
        <v>261</v>
      </c>
      <c r="JQ465" t="s">
        <v>273</v>
      </c>
      <c r="JT465" t="s">
        <v>272</v>
      </c>
      <c r="JV465" t="s">
        <v>277</v>
      </c>
      <c r="JW465" t="s">
        <v>278</v>
      </c>
      <c r="KA465" t="s">
        <v>282</v>
      </c>
    </row>
    <row r="466" spans="1:291" x14ac:dyDescent="0.25">
      <c r="A466">
        <v>28</v>
      </c>
      <c r="B466">
        <v>80</v>
      </c>
      <c r="O466">
        <v>10</v>
      </c>
      <c r="P466">
        <v>10</v>
      </c>
      <c r="R466" t="s">
        <v>44</v>
      </c>
      <c r="X466" t="s">
        <v>44</v>
      </c>
      <c r="AE466" t="s">
        <v>45</v>
      </c>
      <c r="AK466" t="s">
        <v>50</v>
      </c>
      <c r="AP466" t="s">
        <v>51</v>
      </c>
      <c r="AT466" t="s">
        <v>50</v>
      </c>
      <c r="AZ466" t="s">
        <v>55</v>
      </c>
      <c r="BN466" t="s">
        <v>56</v>
      </c>
      <c r="BU466" t="s">
        <v>56</v>
      </c>
      <c r="CB466" t="s">
        <v>56</v>
      </c>
      <c r="CI466" t="s">
        <v>56</v>
      </c>
      <c r="CP466" t="s">
        <v>56</v>
      </c>
      <c r="CV466" t="s">
        <v>289</v>
      </c>
      <c r="DC466" t="s">
        <v>289</v>
      </c>
      <c r="DK466" t="s">
        <v>56</v>
      </c>
      <c r="DR466" t="s">
        <v>56</v>
      </c>
      <c r="DX466" t="s">
        <v>289</v>
      </c>
      <c r="EE466" t="s">
        <v>136</v>
      </c>
      <c r="EH466" t="s">
        <v>139</v>
      </c>
      <c r="EL466" t="s">
        <v>56</v>
      </c>
      <c r="EQ466" t="s">
        <v>55</v>
      </c>
      <c r="EX466" t="s">
        <v>56</v>
      </c>
      <c r="FC466" t="s">
        <v>55</v>
      </c>
      <c r="FJ466" t="s">
        <v>56</v>
      </c>
      <c r="FP466" t="s">
        <v>56</v>
      </c>
      <c r="FU466" t="s">
        <v>55</v>
      </c>
      <c r="GA466" t="s">
        <v>55</v>
      </c>
      <c r="GH466">
        <v>40</v>
      </c>
      <c r="GI466">
        <v>3</v>
      </c>
      <c r="GJ466" t="s">
        <v>189</v>
      </c>
      <c r="HX466" t="s">
        <v>229</v>
      </c>
      <c r="HZ466" t="s">
        <v>231</v>
      </c>
      <c r="IH466" t="s">
        <v>239</v>
      </c>
      <c r="IP466" t="s">
        <v>246</v>
      </c>
      <c r="IQ466" t="s">
        <v>247</v>
      </c>
      <c r="JA466" t="s">
        <v>257</v>
      </c>
      <c r="JQ466" t="s">
        <v>273</v>
      </c>
      <c r="KE466" t="s">
        <v>286</v>
      </c>
    </row>
    <row r="467" spans="1:291" ht="45" x14ac:dyDescent="0.25">
      <c r="A467">
        <v>10</v>
      </c>
      <c r="F467">
        <v>50</v>
      </c>
      <c r="H467">
        <v>30</v>
      </c>
      <c r="K467">
        <v>10</v>
      </c>
      <c r="L467">
        <v>10</v>
      </c>
      <c r="R467" t="s">
        <v>44</v>
      </c>
      <c r="X467" t="s">
        <v>44</v>
      </c>
      <c r="AF467" t="s">
        <v>46</v>
      </c>
      <c r="AJ467" t="s">
        <v>44</v>
      </c>
      <c r="AP467" t="s">
        <v>51</v>
      </c>
      <c r="AU467" t="s">
        <v>46</v>
      </c>
      <c r="BB467" t="s">
        <v>57</v>
      </c>
      <c r="BH467" t="s">
        <v>57</v>
      </c>
      <c r="BN467" t="s">
        <v>56</v>
      </c>
      <c r="BV467" t="s">
        <v>57</v>
      </c>
      <c r="CC467" t="s">
        <v>57</v>
      </c>
      <c r="CI467" t="s">
        <v>56</v>
      </c>
      <c r="CP467" t="s">
        <v>56</v>
      </c>
      <c r="CZ467" t="s">
        <v>288</v>
      </c>
      <c r="DD467" t="s">
        <v>56</v>
      </c>
      <c r="DL467" t="s">
        <v>57</v>
      </c>
      <c r="DV467" t="s">
        <v>291</v>
      </c>
      <c r="EB467" t="s">
        <v>288</v>
      </c>
      <c r="EE467" t="s">
        <v>136</v>
      </c>
      <c r="EH467" t="s">
        <v>139</v>
      </c>
      <c r="EI467" t="s">
        <v>140</v>
      </c>
      <c r="EO467" t="s">
        <v>294</v>
      </c>
      <c r="EU467" t="s">
        <v>294</v>
      </c>
      <c r="EX467" t="s">
        <v>56</v>
      </c>
      <c r="FD467" t="s">
        <v>56</v>
      </c>
      <c r="FM467" t="s">
        <v>294</v>
      </c>
      <c r="FV467" t="s">
        <v>56</v>
      </c>
      <c r="GE467" t="s">
        <v>294</v>
      </c>
      <c r="GG467" s="2" t="s">
        <v>679</v>
      </c>
      <c r="GH467">
        <v>6</v>
      </c>
      <c r="GI467">
        <v>11</v>
      </c>
      <c r="GJ467" t="s">
        <v>189</v>
      </c>
      <c r="HX467" t="s">
        <v>229</v>
      </c>
      <c r="HZ467" t="s">
        <v>231</v>
      </c>
      <c r="II467" t="s">
        <v>240</v>
      </c>
      <c r="IP467" t="s">
        <v>246</v>
      </c>
      <c r="IQ467" t="s">
        <v>247</v>
      </c>
      <c r="JH467" t="s">
        <v>264</v>
      </c>
      <c r="JJ467" t="s">
        <v>266</v>
      </c>
      <c r="JQ467" t="s">
        <v>273</v>
      </c>
      <c r="JS467" t="s">
        <v>275</v>
      </c>
      <c r="JT467" t="s">
        <v>272</v>
      </c>
      <c r="JV467" t="s">
        <v>277</v>
      </c>
      <c r="JW467" t="s">
        <v>278</v>
      </c>
      <c r="KC467" t="s">
        <v>284</v>
      </c>
    </row>
    <row r="468" spans="1:291" x14ac:dyDescent="0.25">
      <c r="A468">
        <v>20</v>
      </c>
    </row>
    <row r="469" spans="1:291" x14ac:dyDescent="0.25">
      <c r="A469">
        <v>26</v>
      </c>
      <c r="B469">
        <v>25</v>
      </c>
      <c r="C469">
        <v>50</v>
      </c>
      <c r="H469">
        <v>25</v>
      </c>
      <c r="R469" t="s">
        <v>44</v>
      </c>
      <c r="X469" t="s">
        <v>44</v>
      </c>
      <c r="AF469" t="s">
        <v>46</v>
      </c>
      <c r="AJ469" t="s">
        <v>44</v>
      </c>
      <c r="AP469" t="s">
        <v>51</v>
      </c>
      <c r="AU469" t="s">
        <v>46</v>
      </c>
      <c r="AZ469" t="s">
        <v>55</v>
      </c>
      <c r="BJ469" t="s">
        <v>288</v>
      </c>
      <c r="BQ469" t="s">
        <v>288</v>
      </c>
      <c r="BS469" t="s">
        <v>54</v>
      </c>
      <c r="BZ469" t="s">
        <v>54</v>
      </c>
      <c r="CL469" t="s">
        <v>288</v>
      </c>
      <c r="CS469" t="s">
        <v>288</v>
      </c>
      <c r="CZ469" t="s">
        <v>288</v>
      </c>
      <c r="DG469" t="s">
        <v>288</v>
      </c>
      <c r="DI469" t="s">
        <v>54</v>
      </c>
      <c r="DU469" t="s">
        <v>288</v>
      </c>
      <c r="DW469" t="s">
        <v>54</v>
      </c>
      <c r="EE469" t="s">
        <v>136</v>
      </c>
      <c r="EG469" t="s">
        <v>138</v>
      </c>
      <c r="EH469" t="s">
        <v>139</v>
      </c>
      <c r="EI469" t="s">
        <v>140</v>
      </c>
      <c r="EO469" t="s">
        <v>294</v>
      </c>
      <c r="EU469" t="s">
        <v>294</v>
      </c>
      <c r="EV469" t="s">
        <v>54</v>
      </c>
      <c r="FG469" t="s">
        <v>294</v>
      </c>
      <c r="FM469" t="s">
        <v>294</v>
      </c>
      <c r="FN469" t="s">
        <v>54</v>
      </c>
      <c r="FT469" t="s">
        <v>54</v>
      </c>
      <c r="FZ469" t="s">
        <v>54</v>
      </c>
      <c r="GH469">
        <v>25</v>
      </c>
      <c r="GI469">
        <v>13</v>
      </c>
      <c r="GJ469" t="s">
        <v>189</v>
      </c>
      <c r="HX469" t="s">
        <v>229</v>
      </c>
      <c r="HZ469" t="s">
        <v>231</v>
      </c>
      <c r="IH469" t="s">
        <v>239</v>
      </c>
      <c r="IP469" t="s">
        <v>246</v>
      </c>
      <c r="IQ469" t="s">
        <v>247</v>
      </c>
      <c r="IX469" t="s">
        <v>254</v>
      </c>
      <c r="JJ469" t="s">
        <v>266</v>
      </c>
      <c r="JM469" t="s">
        <v>269</v>
      </c>
      <c r="JQ469" t="s">
        <v>273</v>
      </c>
      <c r="KD469" t="s">
        <v>285</v>
      </c>
    </row>
    <row r="470" spans="1:291" ht="165" x14ac:dyDescent="0.25">
      <c r="A470">
        <v>10</v>
      </c>
      <c r="C470">
        <v>70</v>
      </c>
      <c r="D470">
        <v>10</v>
      </c>
      <c r="E470">
        <v>10</v>
      </c>
      <c r="P470">
        <v>10</v>
      </c>
      <c r="S470" t="s">
        <v>45</v>
      </c>
      <c r="Z470" t="s">
        <v>46</v>
      </c>
      <c r="AF470" t="s">
        <v>46</v>
      </c>
      <c r="AJ470" t="s">
        <v>44</v>
      </c>
      <c r="AR470" t="s">
        <v>53</v>
      </c>
      <c r="AZ470" t="s">
        <v>55</v>
      </c>
      <c r="BF470" t="s">
        <v>289</v>
      </c>
      <c r="BM470" t="s">
        <v>289</v>
      </c>
      <c r="BT470" t="s">
        <v>289</v>
      </c>
      <c r="CB470" t="s">
        <v>56</v>
      </c>
      <c r="CI470" t="s">
        <v>56</v>
      </c>
      <c r="CP470" t="s">
        <v>56</v>
      </c>
      <c r="DE470" t="s">
        <v>57</v>
      </c>
      <c r="DJ470" t="s">
        <v>289</v>
      </c>
      <c r="DQ470" t="s">
        <v>289</v>
      </c>
      <c r="DX470" t="s">
        <v>289</v>
      </c>
      <c r="ED470" s="2" t="s">
        <v>680</v>
      </c>
      <c r="EF470" t="s">
        <v>137</v>
      </c>
      <c r="GI470">
        <v>20</v>
      </c>
      <c r="GJ470" t="s">
        <v>189</v>
      </c>
      <c r="GN470" t="s">
        <v>681</v>
      </c>
      <c r="HX470" t="s">
        <v>229</v>
      </c>
      <c r="IF470" t="s">
        <v>237</v>
      </c>
      <c r="IK470" t="s">
        <v>242</v>
      </c>
      <c r="IO470" t="s">
        <v>245</v>
      </c>
      <c r="IV470" t="s">
        <v>252</v>
      </c>
      <c r="JC470" t="s">
        <v>259</v>
      </c>
      <c r="JS470" t="s">
        <v>275</v>
      </c>
      <c r="JW470" t="s">
        <v>278</v>
      </c>
      <c r="KD470" t="s">
        <v>285</v>
      </c>
    </row>
    <row r="471" spans="1:291" ht="30" x14ac:dyDescent="0.25">
      <c r="A471">
        <v>21</v>
      </c>
      <c r="B471">
        <v>9</v>
      </c>
      <c r="C471">
        <v>9</v>
      </c>
      <c r="D471">
        <v>9</v>
      </c>
      <c r="E471">
        <v>9</v>
      </c>
      <c r="F471">
        <v>9</v>
      </c>
      <c r="H471">
        <v>9</v>
      </c>
      <c r="I471">
        <v>9</v>
      </c>
      <c r="K471">
        <v>9</v>
      </c>
      <c r="L471">
        <v>9</v>
      </c>
      <c r="N471">
        <v>9</v>
      </c>
      <c r="O471">
        <v>5</v>
      </c>
      <c r="P471">
        <v>5</v>
      </c>
      <c r="R471" t="s">
        <v>44</v>
      </c>
      <c r="X471" t="s">
        <v>44</v>
      </c>
      <c r="AF471" t="s">
        <v>46</v>
      </c>
      <c r="AJ471" t="s">
        <v>44</v>
      </c>
      <c r="AR471" t="s">
        <v>53</v>
      </c>
      <c r="AZ471" t="s">
        <v>55</v>
      </c>
      <c r="BF471" t="s">
        <v>289</v>
      </c>
      <c r="BM471" t="s">
        <v>289</v>
      </c>
      <c r="BT471" t="s">
        <v>289</v>
      </c>
      <c r="CA471" t="s">
        <v>289</v>
      </c>
      <c r="CH471" t="s">
        <v>289</v>
      </c>
      <c r="CO471" t="s">
        <v>289</v>
      </c>
      <c r="CZ471" t="s">
        <v>288</v>
      </c>
      <c r="DG471" t="s">
        <v>288</v>
      </c>
      <c r="DJ471" t="s">
        <v>289</v>
      </c>
      <c r="DR471" t="s">
        <v>56</v>
      </c>
      <c r="EC471" t="s">
        <v>291</v>
      </c>
      <c r="EE471" t="s">
        <v>136</v>
      </c>
      <c r="EG471" t="s">
        <v>138</v>
      </c>
      <c r="EH471" t="s">
        <v>139</v>
      </c>
      <c r="EI471" t="s">
        <v>140</v>
      </c>
      <c r="EO471" t="s">
        <v>294</v>
      </c>
      <c r="EU471" t="s">
        <v>294</v>
      </c>
      <c r="FA471" t="s">
        <v>294</v>
      </c>
      <c r="FG471" t="s">
        <v>294</v>
      </c>
      <c r="FM471" t="s">
        <v>294</v>
      </c>
      <c r="FO471" t="s">
        <v>55</v>
      </c>
      <c r="FU471" t="s">
        <v>55</v>
      </c>
      <c r="GA471" t="s">
        <v>55</v>
      </c>
      <c r="GF471" s="2" t="s">
        <v>682</v>
      </c>
      <c r="GH471">
        <v>16</v>
      </c>
      <c r="GI471">
        <v>8</v>
      </c>
      <c r="GJ471" t="s">
        <v>189</v>
      </c>
      <c r="HX471" t="s">
        <v>229</v>
      </c>
      <c r="HZ471" t="s">
        <v>231</v>
      </c>
      <c r="II471" t="s">
        <v>240</v>
      </c>
      <c r="IP471" t="s">
        <v>246</v>
      </c>
      <c r="IQ471" t="s">
        <v>247</v>
      </c>
      <c r="IY471" t="s">
        <v>255</v>
      </c>
      <c r="JC471" t="s">
        <v>259</v>
      </c>
      <c r="JJ471" t="s">
        <v>266</v>
      </c>
      <c r="JQ471" t="s">
        <v>273</v>
      </c>
      <c r="JT471" t="s">
        <v>272</v>
      </c>
      <c r="JW471" t="s">
        <v>278</v>
      </c>
      <c r="KC471" t="s">
        <v>284</v>
      </c>
    </row>
    <row r="472" spans="1:291" x14ac:dyDescent="0.25">
      <c r="A472">
        <v>20</v>
      </c>
      <c r="B472">
        <v>10</v>
      </c>
      <c r="E472">
        <v>50</v>
      </c>
      <c r="P472">
        <v>40</v>
      </c>
      <c r="T472" t="s">
        <v>46</v>
      </c>
      <c r="Z472" t="s">
        <v>46</v>
      </c>
      <c r="AG472" t="s">
        <v>47</v>
      </c>
      <c r="AL472" t="s">
        <v>46</v>
      </c>
      <c r="AR472" t="s">
        <v>53</v>
      </c>
      <c r="BB472" t="s">
        <v>57</v>
      </c>
      <c r="BE472" t="s">
        <v>54</v>
      </c>
      <c r="BM472" t="s">
        <v>289</v>
      </c>
      <c r="BV472" t="s">
        <v>57</v>
      </c>
      <c r="CC472" t="s">
        <v>57</v>
      </c>
      <c r="CH472" t="s">
        <v>289</v>
      </c>
      <c r="CP472" t="s">
        <v>56</v>
      </c>
      <c r="CZ472" t="s">
        <v>288</v>
      </c>
      <c r="DG472" t="s">
        <v>288</v>
      </c>
      <c r="DL472" t="s">
        <v>57</v>
      </c>
      <c r="DS472" t="s">
        <v>57</v>
      </c>
      <c r="DY472" t="s">
        <v>56</v>
      </c>
      <c r="ED472" s="2" t="s">
        <v>683</v>
      </c>
      <c r="EE472" t="s">
        <v>136</v>
      </c>
      <c r="EG472" t="s">
        <v>138</v>
      </c>
      <c r="EH472" t="s">
        <v>139</v>
      </c>
      <c r="EI472" t="s">
        <v>140</v>
      </c>
      <c r="EO472" t="s">
        <v>294</v>
      </c>
      <c r="EU472" t="s">
        <v>294</v>
      </c>
      <c r="EX472" t="s">
        <v>56</v>
      </c>
      <c r="FG472" t="s">
        <v>294</v>
      </c>
      <c r="FJ472" t="s">
        <v>56</v>
      </c>
      <c r="FQ472" t="s">
        <v>57</v>
      </c>
      <c r="FV472" t="s">
        <v>56</v>
      </c>
      <c r="GB472" t="s">
        <v>56</v>
      </c>
      <c r="GH472">
        <v>25</v>
      </c>
      <c r="GJ472" t="s">
        <v>189</v>
      </c>
      <c r="HX472" t="s">
        <v>229</v>
      </c>
      <c r="HZ472" t="s">
        <v>231</v>
      </c>
      <c r="IH472" t="s">
        <v>239</v>
      </c>
      <c r="IQ472" t="s">
        <v>247</v>
      </c>
      <c r="IX472" t="s">
        <v>254</v>
      </c>
      <c r="JA472" t="s">
        <v>257</v>
      </c>
      <c r="JB472" t="s">
        <v>258</v>
      </c>
      <c r="JG472" t="s">
        <v>263</v>
      </c>
      <c r="JH472" t="s">
        <v>264</v>
      </c>
      <c r="JM472" t="s">
        <v>269</v>
      </c>
      <c r="JN472" t="s">
        <v>270</v>
      </c>
      <c r="JQ472" t="s">
        <v>273</v>
      </c>
      <c r="JR472" t="s">
        <v>274</v>
      </c>
      <c r="JT472" t="s">
        <v>272</v>
      </c>
      <c r="JW472" t="s">
        <v>278</v>
      </c>
      <c r="JX472" t="s">
        <v>279</v>
      </c>
      <c r="KC472" t="s">
        <v>284</v>
      </c>
    </row>
    <row r="473" spans="1:291" x14ac:dyDescent="0.25">
      <c r="A473">
        <v>9</v>
      </c>
      <c r="B473">
        <v>30</v>
      </c>
      <c r="F473">
        <v>10</v>
      </c>
      <c r="H473">
        <v>30</v>
      </c>
      <c r="J473">
        <v>10</v>
      </c>
      <c r="L473">
        <v>20</v>
      </c>
      <c r="R473" t="s">
        <v>44</v>
      </c>
      <c r="X473" t="s">
        <v>44</v>
      </c>
      <c r="AF473" t="s">
        <v>46</v>
      </c>
      <c r="AJ473" t="s">
        <v>44</v>
      </c>
      <c r="AP473" t="s">
        <v>51</v>
      </c>
      <c r="AV473" t="s">
        <v>47</v>
      </c>
      <c r="AY473" t="s">
        <v>54</v>
      </c>
      <c r="BE473" t="s">
        <v>54</v>
      </c>
      <c r="BN473" t="s">
        <v>56</v>
      </c>
      <c r="BS473" t="s">
        <v>54</v>
      </c>
      <c r="CB473" t="s">
        <v>56</v>
      </c>
      <c r="CG473" t="s">
        <v>54</v>
      </c>
      <c r="CR473" t="s">
        <v>58</v>
      </c>
      <c r="CV473" t="s">
        <v>289</v>
      </c>
      <c r="DB473" t="s">
        <v>54</v>
      </c>
      <c r="DJ473" t="s">
        <v>289</v>
      </c>
      <c r="DS473" t="s">
        <v>57</v>
      </c>
      <c r="EA473" t="s">
        <v>58</v>
      </c>
      <c r="EE473" t="s">
        <v>136</v>
      </c>
      <c r="EH473" t="s">
        <v>139</v>
      </c>
      <c r="EI473" t="s">
        <v>140</v>
      </c>
      <c r="EM473" t="s">
        <v>57</v>
      </c>
      <c r="ES473" t="s">
        <v>57</v>
      </c>
      <c r="EV473" t="s">
        <v>54</v>
      </c>
      <c r="FD473" t="s">
        <v>56</v>
      </c>
      <c r="FH473" t="s">
        <v>54</v>
      </c>
      <c r="FN473" t="s">
        <v>54</v>
      </c>
      <c r="FV473" t="s">
        <v>56</v>
      </c>
      <c r="GB473" t="s">
        <v>56</v>
      </c>
      <c r="GH473">
        <v>9</v>
      </c>
      <c r="GI473">
        <v>0</v>
      </c>
      <c r="GJ473" t="s">
        <v>189</v>
      </c>
      <c r="GK473" t="s">
        <v>190</v>
      </c>
      <c r="HX473" t="s">
        <v>229</v>
      </c>
      <c r="HZ473" t="s">
        <v>231</v>
      </c>
      <c r="IH473" t="s">
        <v>239</v>
      </c>
      <c r="IP473" t="s">
        <v>246</v>
      </c>
      <c r="IQ473" t="s">
        <v>247</v>
      </c>
      <c r="IY473" t="s">
        <v>255</v>
      </c>
      <c r="JJ473" t="s">
        <v>266</v>
      </c>
      <c r="JQ473" t="s">
        <v>273</v>
      </c>
      <c r="JS473" t="s">
        <v>275</v>
      </c>
      <c r="JT473" t="s">
        <v>272</v>
      </c>
      <c r="JV473" t="s">
        <v>277</v>
      </c>
      <c r="JW473" t="s">
        <v>278</v>
      </c>
      <c r="KA473" t="s">
        <v>282</v>
      </c>
    </row>
    <row r="474" spans="1:291" x14ac:dyDescent="0.25">
      <c r="A474">
        <v>13</v>
      </c>
    </row>
    <row r="475" spans="1:291" x14ac:dyDescent="0.25">
      <c r="A475">
        <v>30</v>
      </c>
      <c r="B475">
        <v>20</v>
      </c>
      <c r="C475">
        <v>40</v>
      </c>
      <c r="F475">
        <v>25</v>
      </c>
      <c r="L475">
        <v>10</v>
      </c>
      <c r="P475">
        <v>5</v>
      </c>
      <c r="R475" t="s">
        <v>44</v>
      </c>
      <c r="X475" t="s">
        <v>44</v>
      </c>
      <c r="AD475" t="s">
        <v>44</v>
      </c>
      <c r="AK475" t="s">
        <v>50</v>
      </c>
      <c r="AQ475" t="s">
        <v>52</v>
      </c>
      <c r="AU475" t="s">
        <v>46</v>
      </c>
      <c r="BB475" t="s">
        <v>57</v>
      </c>
      <c r="BG475" t="s">
        <v>56</v>
      </c>
      <c r="BO475" t="s">
        <v>57</v>
      </c>
      <c r="BS475" t="s">
        <v>54</v>
      </c>
      <c r="CB475" t="s">
        <v>56</v>
      </c>
      <c r="CL475" t="s">
        <v>288</v>
      </c>
      <c r="CQ475" t="s">
        <v>57</v>
      </c>
      <c r="CZ475" t="s">
        <v>288</v>
      </c>
      <c r="DG475" t="s">
        <v>288</v>
      </c>
      <c r="DL475" t="s">
        <v>57</v>
      </c>
      <c r="DU475" t="s">
        <v>288</v>
      </c>
      <c r="DZ475" t="s">
        <v>57</v>
      </c>
      <c r="EE475" t="s">
        <v>136</v>
      </c>
      <c r="EI475" t="s">
        <v>140</v>
      </c>
      <c r="EO475" t="s">
        <v>294</v>
      </c>
      <c r="EU475" t="s">
        <v>294</v>
      </c>
      <c r="EW475" t="s">
        <v>55</v>
      </c>
      <c r="FD475" t="s">
        <v>56</v>
      </c>
      <c r="FJ475" t="s">
        <v>56</v>
      </c>
      <c r="FO475" t="s">
        <v>55</v>
      </c>
      <c r="FV475" t="s">
        <v>56</v>
      </c>
      <c r="GA475" t="s">
        <v>55</v>
      </c>
      <c r="GH475">
        <v>36</v>
      </c>
      <c r="GI475">
        <v>3</v>
      </c>
      <c r="GJ475" t="s">
        <v>189</v>
      </c>
      <c r="GK475" t="s">
        <v>190</v>
      </c>
      <c r="HX475" t="s">
        <v>229</v>
      </c>
      <c r="IB475" t="s">
        <v>233</v>
      </c>
      <c r="IG475" t="s">
        <v>238</v>
      </c>
      <c r="IP475" t="s">
        <v>246</v>
      </c>
      <c r="IQ475" t="s">
        <v>247</v>
      </c>
      <c r="JE475" t="s">
        <v>261</v>
      </c>
      <c r="JQ475" t="s">
        <v>273</v>
      </c>
      <c r="JT475" t="s">
        <v>272</v>
      </c>
      <c r="JW475" t="s">
        <v>278</v>
      </c>
      <c r="KD475" t="s">
        <v>285</v>
      </c>
    </row>
    <row r="476" spans="1:291" ht="409.5" x14ac:dyDescent="0.25">
      <c r="A476">
        <v>40</v>
      </c>
      <c r="B476">
        <v>25</v>
      </c>
      <c r="C476">
        <v>15</v>
      </c>
      <c r="D476">
        <v>15</v>
      </c>
      <c r="F476">
        <v>15</v>
      </c>
      <c r="I476">
        <v>20</v>
      </c>
      <c r="K476">
        <v>10</v>
      </c>
      <c r="R476" t="s">
        <v>44</v>
      </c>
      <c r="X476" t="s">
        <v>44</v>
      </c>
      <c r="AD476" t="s">
        <v>44</v>
      </c>
      <c r="AJ476" t="s">
        <v>44</v>
      </c>
      <c r="AR476" t="s">
        <v>53</v>
      </c>
      <c r="AY476" t="s">
        <v>54</v>
      </c>
      <c r="BE476" t="s">
        <v>54</v>
      </c>
      <c r="BL476" t="s">
        <v>54</v>
      </c>
      <c r="BS476" t="s">
        <v>54</v>
      </c>
      <c r="BZ476" t="s">
        <v>54</v>
      </c>
      <c r="CG476" t="s">
        <v>54</v>
      </c>
      <c r="CN476" t="s">
        <v>54</v>
      </c>
      <c r="CU476" t="s">
        <v>54</v>
      </c>
      <c r="DG476" t="s">
        <v>288</v>
      </c>
      <c r="DI476" t="s">
        <v>54</v>
      </c>
      <c r="DP476" t="s">
        <v>54</v>
      </c>
      <c r="EB476" t="s">
        <v>288</v>
      </c>
      <c r="ED476" s="2" t="s">
        <v>684</v>
      </c>
      <c r="EE476" t="s">
        <v>136</v>
      </c>
      <c r="EG476" t="s">
        <v>138</v>
      </c>
      <c r="EH476" t="s">
        <v>139</v>
      </c>
      <c r="EI476" t="s">
        <v>140</v>
      </c>
      <c r="EO476" t="s">
        <v>294</v>
      </c>
      <c r="EP476" t="s">
        <v>54</v>
      </c>
      <c r="EV476" t="s">
        <v>54</v>
      </c>
      <c r="FB476" t="s">
        <v>54</v>
      </c>
      <c r="FH476" t="s">
        <v>54</v>
      </c>
      <c r="FN476" t="s">
        <v>54</v>
      </c>
      <c r="FT476" t="s">
        <v>54</v>
      </c>
      <c r="FZ476" t="s">
        <v>54</v>
      </c>
      <c r="GG476" s="2" t="s">
        <v>685</v>
      </c>
      <c r="GH476">
        <v>40</v>
      </c>
      <c r="GI476">
        <v>6</v>
      </c>
      <c r="GM476" t="s">
        <v>192</v>
      </c>
      <c r="HX476" t="s">
        <v>229</v>
      </c>
      <c r="IF476" t="s">
        <v>237</v>
      </c>
      <c r="IM476" s="2" t="s">
        <v>686</v>
      </c>
      <c r="IP476" t="s">
        <v>246</v>
      </c>
      <c r="IQ476" t="s">
        <v>247</v>
      </c>
      <c r="JM476" t="s">
        <v>269</v>
      </c>
      <c r="JQ476" t="s">
        <v>273</v>
      </c>
      <c r="JR476" t="s">
        <v>274</v>
      </c>
      <c r="JS476" t="s">
        <v>275</v>
      </c>
      <c r="JT476" t="s">
        <v>272</v>
      </c>
      <c r="JU476" t="s">
        <v>276</v>
      </c>
      <c r="JW476" t="s">
        <v>278</v>
      </c>
      <c r="JX476" t="s">
        <v>279</v>
      </c>
      <c r="KE476" t="s">
        <v>286</v>
      </c>
    </row>
    <row r="477" spans="1:291" ht="30" x14ac:dyDescent="0.25">
      <c r="A477">
        <v>38</v>
      </c>
      <c r="B477">
        <v>10</v>
      </c>
      <c r="P477">
        <v>90</v>
      </c>
      <c r="Q477">
        <v>0</v>
      </c>
      <c r="R477" t="s">
        <v>44</v>
      </c>
      <c r="X477" t="s">
        <v>44</v>
      </c>
      <c r="AD477" t="s">
        <v>44</v>
      </c>
      <c r="AJ477" t="s">
        <v>44</v>
      </c>
      <c r="AR477" t="s">
        <v>53</v>
      </c>
      <c r="BA477" t="s">
        <v>56</v>
      </c>
      <c r="BE477" t="s">
        <v>54</v>
      </c>
      <c r="BN477" t="s">
        <v>56</v>
      </c>
      <c r="BV477" t="s">
        <v>57</v>
      </c>
      <c r="CC477" t="s">
        <v>57</v>
      </c>
      <c r="CI477" t="s">
        <v>56</v>
      </c>
      <c r="CP477" t="s">
        <v>56</v>
      </c>
      <c r="CY477" t="s">
        <v>58</v>
      </c>
      <c r="DB477" t="s">
        <v>54</v>
      </c>
      <c r="DJ477" t="s">
        <v>289</v>
      </c>
      <c r="DT477" t="s">
        <v>58</v>
      </c>
      <c r="EA477" t="s">
        <v>58</v>
      </c>
      <c r="EE477" t="s">
        <v>136</v>
      </c>
      <c r="EG477" t="s">
        <v>138</v>
      </c>
      <c r="EH477" t="s">
        <v>139</v>
      </c>
      <c r="EI477" t="s">
        <v>140</v>
      </c>
      <c r="EM477" t="s">
        <v>57</v>
      </c>
      <c r="ER477" t="s">
        <v>56</v>
      </c>
      <c r="EZ477" t="s">
        <v>58</v>
      </c>
      <c r="FE477" t="s">
        <v>57</v>
      </c>
      <c r="FH477" t="s">
        <v>54</v>
      </c>
      <c r="FP477" t="s">
        <v>56</v>
      </c>
      <c r="FT477" t="s">
        <v>54</v>
      </c>
      <c r="GD477" t="s">
        <v>58</v>
      </c>
      <c r="GG477" s="2" t="s">
        <v>687</v>
      </c>
      <c r="GH477">
        <v>40</v>
      </c>
      <c r="GI477">
        <v>1</v>
      </c>
      <c r="GJ477" t="s">
        <v>189</v>
      </c>
      <c r="HX477" t="s">
        <v>229</v>
      </c>
      <c r="HZ477" t="s">
        <v>231</v>
      </c>
      <c r="IG477" t="s">
        <v>238</v>
      </c>
      <c r="IP477" t="s">
        <v>246</v>
      </c>
      <c r="IQ477" t="s">
        <v>247</v>
      </c>
      <c r="IX477" t="s">
        <v>254</v>
      </c>
      <c r="IZ477" t="s">
        <v>256</v>
      </c>
      <c r="JC477" t="s">
        <v>259</v>
      </c>
      <c r="JG477" t="s">
        <v>263</v>
      </c>
      <c r="JI477" t="s">
        <v>265</v>
      </c>
      <c r="JK477" t="s">
        <v>267</v>
      </c>
      <c r="JL477" t="s">
        <v>268</v>
      </c>
      <c r="JQ477" t="s">
        <v>273</v>
      </c>
      <c r="JS477" t="s">
        <v>275</v>
      </c>
      <c r="JT477" t="s">
        <v>272</v>
      </c>
      <c r="JV477" t="s">
        <v>277</v>
      </c>
      <c r="JW477" t="s">
        <v>278</v>
      </c>
      <c r="JX477" t="s">
        <v>279</v>
      </c>
      <c r="KD477" t="s">
        <v>285</v>
      </c>
    </row>
    <row r="478" spans="1:291" x14ac:dyDescent="0.25">
      <c r="A478">
        <v>20</v>
      </c>
      <c r="B478">
        <v>20</v>
      </c>
      <c r="C478">
        <v>20</v>
      </c>
      <c r="E478">
        <v>10</v>
      </c>
      <c r="H478">
        <v>20</v>
      </c>
      <c r="J478">
        <v>10</v>
      </c>
      <c r="K478">
        <v>10</v>
      </c>
      <c r="O478">
        <v>10</v>
      </c>
      <c r="R478" t="s">
        <v>44</v>
      </c>
      <c r="X478" t="s">
        <v>44</v>
      </c>
      <c r="AD478" t="s">
        <v>44</v>
      </c>
      <c r="AJ478" t="s">
        <v>44</v>
      </c>
      <c r="AP478" t="s">
        <v>51</v>
      </c>
      <c r="AW478" t="s">
        <v>48</v>
      </c>
      <c r="BC478" t="s">
        <v>58</v>
      </c>
      <c r="BH478" t="s">
        <v>57</v>
      </c>
      <c r="BO478" t="s">
        <v>57</v>
      </c>
      <c r="BT478" t="s">
        <v>289</v>
      </c>
      <c r="CC478" t="s">
        <v>57</v>
      </c>
      <c r="CJ478" t="s">
        <v>57</v>
      </c>
      <c r="CQ478" t="s">
        <v>57</v>
      </c>
      <c r="CX478" t="s">
        <v>57</v>
      </c>
      <c r="DG478" t="s">
        <v>288</v>
      </c>
      <c r="DL478" t="s">
        <v>57</v>
      </c>
      <c r="DU478" t="s">
        <v>288</v>
      </c>
      <c r="DZ478" t="s">
        <v>57</v>
      </c>
      <c r="EE478" t="s">
        <v>136</v>
      </c>
      <c r="EH478" t="s">
        <v>139</v>
      </c>
      <c r="EM478" t="s">
        <v>57</v>
      </c>
      <c r="ES478" t="s">
        <v>57</v>
      </c>
      <c r="EY478" t="s">
        <v>57</v>
      </c>
      <c r="FE478" t="s">
        <v>57</v>
      </c>
      <c r="FK478" t="s">
        <v>57</v>
      </c>
      <c r="FQ478" t="s">
        <v>57</v>
      </c>
      <c r="FW478" t="s">
        <v>57</v>
      </c>
      <c r="GC478" t="s">
        <v>57</v>
      </c>
      <c r="GH478">
        <v>25</v>
      </c>
      <c r="GI478">
        <v>10</v>
      </c>
      <c r="GJ478" t="s">
        <v>189</v>
      </c>
      <c r="GK478" t="s">
        <v>190</v>
      </c>
      <c r="HX478" t="s">
        <v>229</v>
      </c>
      <c r="HZ478" t="s">
        <v>231</v>
      </c>
      <c r="IG478" t="s">
        <v>238</v>
      </c>
      <c r="IP478" t="s">
        <v>246</v>
      </c>
      <c r="IQ478" t="s">
        <v>247</v>
      </c>
      <c r="JC478" t="s">
        <v>259</v>
      </c>
      <c r="JE478" t="s">
        <v>261</v>
      </c>
      <c r="JF478" t="s">
        <v>262</v>
      </c>
      <c r="JQ478" t="s">
        <v>273</v>
      </c>
      <c r="JS478" t="s">
        <v>275</v>
      </c>
      <c r="JT478" t="s">
        <v>272</v>
      </c>
      <c r="JW478" t="s">
        <v>278</v>
      </c>
      <c r="KC478" t="s">
        <v>284</v>
      </c>
    </row>
    <row r="479" spans="1:291" x14ac:dyDescent="0.25">
      <c r="A479">
        <v>24</v>
      </c>
    </row>
    <row r="480" spans="1:291" x14ac:dyDescent="0.25">
      <c r="A480">
        <v>19</v>
      </c>
      <c r="B480">
        <v>22</v>
      </c>
      <c r="C480">
        <v>16</v>
      </c>
      <c r="D480">
        <v>20</v>
      </c>
      <c r="I480">
        <v>20</v>
      </c>
      <c r="M480">
        <v>22</v>
      </c>
      <c r="R480" t="s">
        <v>44</v>
      </c>
      <c r="X480" t="s">
        <v>44</v>
      </c>
      <c r="AD480" t="s">
        <v>44</v>
      </c>
      <c r="AK480" t="s">
        <v>50</v>
      </c>
      <c r="AP480" t="s">
        <v>51</v>
      </c>
      <c r="AT480" t="s">
        <v>50</v>
      </c>
      <c r="AZ480" t="s">
        <v>55</v>
      </c>
      <c r="BF480" t="s">
        <v>289</v>
      </c>
      <c r="BQ480" t="s">
        <v>288</v>
      </c>
      <c r="BT480" t="s">
        <v>289</v>
      </c>
      <c r="CE480" t="s">
        <v>288</v>
      </c>
      <c r="CL480" t="s">
        <v>288</v>
      </c>
      <c r="CO480" t="s">
        <v>289</v>
      </c>
      <c r="CV480" t="s">
        <v>289</v>
      </c>
      <c r="DG480" t="s">
        <v>288</v>
      </c>
      <c r="DJ480" t="s">
        <v>289</v>
      </c>
      <c r="DQ480" t="s">
        <v>289</v>
      </c>
      <c r="DX480" t="s">
        <v>289</v>
      </c>
      <c r="ED480" s="2" t="s">
        <v>656</v>
      </c>
      <c r="EF480" t="s">
        <v>137</v>
      </c>
      <c r="GH480">
        <v>20</v>
      </c>
      <c r="GI480">
        <v>5</v>
      </c>
      <c r="GK480" t="s">
        <v>190</v>
      </c>
      <c r="HX480" t="s">
        <v>229</v>
      </c>
      <c r="HZ480" t="s">
        <v>231</v>
      </c>
      <c r="IM480" s="2" t="s">
        <v>688</v>
      </c>
      <c r="IO480" t="s">
        <v>245</v>
      </c>
      <c r="IQ480" t="s">
        <v>247</v>
      </c>
      <c r="JM480" t="s">
        <v>269</v>
      </c>
      <c r="JT480" t="s">
        <v>272</v>
      </c>
      <c r="JU480" t="s">
        <v>276</v>
      </c>
      <c r="KC480" t="s">
        <v>284</v>
      </c>
    </row>
    <row r="481" spans="1:291" x14ac:dyDescent="0.25">
      <c r="A481">
        <v>28</v>
      </c>
      <c r="B481">
        <v>25</v>
      </c>
      <c r="E481">
        <v>25</v>
      </c>
      <c r="F481">
        <v>10</v>
      </c>
      <c r="K481">
        <v>15</v>
      </c>
      <c r="P481">
        <v>25</v>
      </c>
      <c r="R481" t="s">
        <v>44</v>
      </c>
      <c r="X481" t="s">
        <v>44</v>
      </c>
      <c r="AD481" t="s">
        <v>44</v>
      </c>
      <c r="AJ481" t="s">
        <v>44</v>
      </c>
      <c r="AP481" t="s">
        <v>51</v>
      </c>
      <c r="AT481" t="s">
        <v>50</v>
      </c>
      <c r="AZ481" t="s">
        <v>55</v>
      </c>
      <c r="BE481" t="s">
        <v>54</v>
      </c>
      <c r="BL481" t="s">
        <v>54</v>
      </c>
      <c r="BT481" t="s">
        <v>289</v>
      </c>
      <c r="CA481" t="s">
        <v>289</v>
      </c>
      <c r="CG481" t="s">
        <v>54</v>
      </c>
      <c r="CQ481" t="s">
        <v>57</v>
      </c>
      <c r="CZ481" t="s">
        <v>288</v>
      </c>
      <c r="DG481" t="s">
        <v>288</v>
      </c>
      <c r="DJ481" t="s">
        <v>289</v>
      </c>
      <c r="DR481" t="s">
        <v>56</v>
      </c>
      <c r="EB481" t="s">
        <v>288</v>
      </c>
      <c r="EE481" t="s">
        <v>136</v>
      </c>
      <c r="EG481" t="s">
        <v>138</v>
      </c>
      <c r="EH481" t="s">
        <v>139</v>
      </c>
      <c r="EI481" t="s">
        <v>140</v>
      </c>
      <c r="EO481" t="s">
        <v>294</v>
      </c>
      <c r="EU481" t="s">
        <v>294</v>
      </c>
      <c r="EW481" t="s">
        <v>55</v>
      </c>
      <c r="FC481" t="s">
        <v>55</v>
      </c>
      <c r="FH481" t="s">
        <v>54</v>
      </c>
      <c r="FP481" t="s">
        <v>56</v>
      </c>
      <c r="FU481" t="s">
        <v>55</v>
      </c>
      <c r="FZ481" t="s">
        <v>54</v>
      </c>
      <c r="GH481">
        <v>32</v>
      </c>
      <c r="GI481">
        <v>3</v>
      </c>
      <c r="GJ481" t="s">
        <v>189</v>
      </c>
      <c r="GK481" t="s">
        <v>190</v>
      </c>
      <c r="HX481" t="s">
        <v>229</v>
      </c>
      <c r="HZ481" t="s">
        <v>231</v>
      </c>
      <c r="IH481" t="s">
        <v>239</v>
      </c>
      <c r="IP481" t="s">
        <v>246</v>
      </c>
      <c r="IQ481" t="s">
        <v>247</v>
      </c>
      <c r="JJ481" t="s">
        <v>266</v>
      </c>
      <c r="JM481" t="s">
        <v>269</v>
      </c>
      <c r="JQ481" t="s">
        <v>273</v>
      </c>
      <c r="JR481" t="s">
        <v>274</v>
      </c>
      <c r="JS481" t="s">
        <v>275</v>
      </c>
      <c r="JT481" t="s">
        <v>272</v>
      </c>
      <c r="JU481" t="s">
        <v>276</v>
      </c>
      <c r="JW481" t="s">
        <v>278</v>
      </c>
      <c r="JX481" t="s">
        <v>279</v>
      </c>
      <c r="KC481" t="s">
        <v>284</v>
      </c>
    </row>
    <row r="482" spans="1:291" ht="150" x14ac:dyDescent="0.25">
      <c r="A482">
        <v>5</v>
      </c>
      <c r="B482">
        <v>15</v>
      </c>
      <c r="C482">
        <v>50</v>
      </c>
      <c r="F482">
        <v>15</v>
      </c>
      <c r="G482">
        <v>5</v>
      </c>
      <c r="K482">
        <v>15</v>
      </c>
      <c r="S482" t="s">
        <v>45</v>
      </c>
      <c r="Y482" t="s">
        <v>45</v>
      </c>
      <c r="AF482" t="s">
        <v>46</v>
      </c>
      <c r="AK482" t="s">
        <v>50</v>
      </c>
      <c r="AP482" t="s">
        <v>51</v>
      </c>
      <c r="AV482" t="s">
        <v>47</v>
      </c>
      <c r="BA482" t="s">
        <v>56</v>
      </c>
      <c r="BG482" t="s">
        <v>56</v>
      </c>
      <c r="BQ482" t="s">
        <v>288</v>
      </c>
      <c r="BS482" t="s">
        <v>54</v>
      </c>
      <c r="CB482" t="s">
        <v>56</v>
      </c>
      <c r="CI482" t="s">
        <v>56</v>
      </c>
      <c r="CS482" t="s">
        <v>288</v>
      </c>
      <c r="CZ482" t="s">
        <v>288</v>
      </c>
      <c r="DC482" t="s">
        <v>289</v>
      </c>
      <c r="DL482" t="s">
        <v>57</v>
      </c>
      <c r="DV482" t="s">
        <v>291</v>
      </c>
      <c r="EC482" t="s">
        <v>291</v>
      </c>
      <c r="ED482" s="2" t="s">
        <v>689</v>
      </c>
      <c r="EE482" t="s">
        <v>136</v>
      </c>
      <c r="EH482" t="s">
        <v>139</v>
      </c>
      <c r="EO482" t="s">
        <v>294</v>
      </c>
      <c r="EU482" t="s">
        <v>294</v>
      </c>
      <c r="EX482" t="s">
        <v>56</v>
      </c>
      <c r="FG482" t="s">
        <v>294</v>
      </c>
      <c r="FM482" t="s">
        <v>294</v>
      </c>
      <c r="FP482" t="s">
        <v>56</v>
      </c>
      <c r="FY482" t="s">
        <v>294</v>
      </c>
      <c r="GE482" t="s">
        <v>294</v>
      </c>
      <c r="GF482" s="2" t="s">
        <v>690</v>
      </c>
      <c r="GG482" s="2" t="s">
        <v>691</v>
      </c>
      <c r="GH482">
        <v>1</v>
      </c>
      <c r="GI482">
        <v>14</v>
      </c>
      <c r="GJ482" t="s">
        <v>189</v>
      </c>
      <c r="HX482" t="s">
        <v>229</v>
      </c>
      <c r="HZ482" t="s">
        <v>231</v>
      </c>
      <c r="IH482" t="s">
        <v>239</v>
      </c>
      <c r="IP482" t="s">
        <v>246</v>
      </c>
      <c r="IQ482" t="s">
        <v>247</v>
      </c>
      <c r="JC482" t="s">
        <v>259</v>
      </c>
      <c r="JY482" t="s">
        <v>280</v>
      </c>
      <c r="KB482" t="s">
        <v>283</v>
      </c>
    </row>
    <row r="483" spans="1:291" x14ac:dyDescent="0.25">
      <c r="A483">
        <v>14</v>
      </c>
      <c r="B483">
        <v>30</v>
      </c>
      <c r="E483">
        <v>10</v>
      </c>
      <c r="F483">
        <v>20</v>
      </c>
      <c r="K483">
        <v>20</v>
      </c>
      <c r="M483">
        <v>10</v>
      </c>
      <c r="P483">
        <v>10</v>
      </c>
      <c r="R483" t="s">
        <v>44</v>
      </c>
      <c r="X483" t="s">
        <v>44</v>
      </c>
      <c r="AF483" t="s">
        <v>46</v>
      </c>
      <c r="AJ483" t="s">
        <v>44</v>
      </c>
      <c r="AP483" t="s">
        <v>51</v>
      </c>
      <c r="AT483" t="s">
        <v>50</v>
      </c>
      <c r="AZ483" t="s">
        <v>55</v>
      </c>
      <c r="BF483" t="s">
        <v>289</v>
      </c>
      <c r="BM483" t="s">
        <v>289</v>
      </c>
      <c r="BT483" t="s">
        <v>289</v>
      </c>
      <c r="CA483" t="s">
        <v>289</v>
      </c>
      <c r="CH483" t="s">
        <v>289</v>
      </c>
      <c r="CP483" t="s">
        <v>56</v>
      </c>
      <c r="CZ483" t="s">
        <v>288</v>
      </c>
      <c r="DC483" t="s">
        <v>289</v>
      </c>
      <c r="DJ483" t="s">
        <v>289</v>
      </c>
      <c r="DQ483" t="s">
        <v>289</v>
      </c>
      <c r="DX483" t="s">
        <v>289</v>
      </c>
      <c r="EE483" t="s">
        <v>136</v>
      </c>
      <c r="EI483" t="s">
        <v>140</v>
      </c>
      <c r="EO483" t="s">
        <v>294</v>
      </c>
      <c r="EU483" t="s">
        <v>294</v>
      </c>
      <c r="EW483" t="s">
        <v>55</v>
      </c>
      <c r="FC483" t="s">
        <v>55</v>
      </c>
      <c r="FI483" t="s">
        <v>55</v>
      </c>
      <c r="FO483" t="s">
        <v>55</v>
      </c>
      <c r="FU483" t="s">
        <v>55</v>
      </c>
      <c r="GA483" t="s">
        <v>55</v>
      </c>
      <c r="GH483">
        <v>14</v>
      </c>
      <c r="GI483">
        <v>2</v>
      </c>
      <c r="GM483" t="s">
        <v>192</v>
      </c>
      <c r="HX483" t="s">
        <v>229</v>
      </c>
      <c r="HZ483" t="s">
        <v>231</v>
      </c>
      <c r="IG483" t="s">
        <v>238</v>
      </c>
      <c r="IP483" t="s">
        <v>246</v>
      </c>
      <c r="IQ483" t="s">
        <v>247</v>
      </c>
      <c r="JE483" t="s">
        <v>261</v>
      </c>
      <c r="JQ483" t="s">
        <v>273</v>
      </c>
      <c r="JS483" t="s">
        <v>275</v>
      </c>
      <c r="JT483" t="s">
        <v>272</v>
      </c>
      <c r="JV483" t="s">
        <v>277</v>
      </c>
      <c r="JW483" t="s">
        <v>278</v>
      </c>
      <c r="KB483" t="s">
        <v>283</v>
      </c>
    </row>
    <row r="484" spans="1:291" ht="30" x14ac:dyDescent="0.25">
      <c r="A484">
        <v>18</v>
      </c>
      <c r="B484">
        <v>60</v>
      </c>
      <c r="H484">
        <v>20</v>
      </c>
      <c r="K484">
        <v>20</v>
      </c>
      <c r="R484" t="s">
        <v>44</v>
      </c>
      <c r="X484" t="s">
        <v>44</v>
      </c>
      <c r="AH484" t="s">
        <v>48</v>
      </c>
      <c r="AO484" t="s">
        <v>49</v>
      </c>
      <c r="AP484" t="s">
        <v>51</v>
      </c>
      <c r="AW484" t="s">
        <v>48</v>
      </c>
      <c r="BC484" t="s">
        <v>58</v>
      </c>
      <c r="BE484" t="s">
        <v>54</v>
      </c>
      <c r="BN484" t="s">
        <v>56</v>
      </c>
      <c r="BU484" t="s">
        <v>56</v>
      </c>
      <c r="CD484" t="s">
        <v>58</v>
      </c>
      <c r="CG484" t="s">
        <v>54</v>
      </c>
      <c r="CS484" t="s">
        <v>288</v>
      </c>
      <c r="CU484" t="s">
        <v>54</v>
      </c>
      <c r="DG484" t="s">
        <v>288</v>
      </c>
      <c r="DN484" t="s">
        <v>288</v>
      </c>
      <c r="DU484" t="s">
        <v>288</v>
      </c>
      <c r="EB484" t="s">
        <v>288</v>
      </c>
      <c r="ED484" s="2" t="s">
        <v>692</v>
      </c>
      <c r="EE484" t="s">
        <v>136</v>
      </c>
      <c r="EH484" t="s">
        <v>139</v>
      </c>
      <c r="EI484" t="s">
        <v>140</v>
      </c>
      <c r="EO484" t="s">
        <v>294</v>
      </c>
      <c r="EU484" t="s">
        <v>294</v>
      </c>
      <c r="FA484" t="s">
        <v>294</v>
      </c>
      <c r="FC484" t="s">
        <v>55</v>
      </c>
      <c r="FI484" t="s">
        <v>55</v>
      </c>
      <c r="FO484" t="s">
        <v>55</v>
      </c>
      <c r="FY484" t="s">
        <v>294</v>
      </c>
      <c r="GE484" t="s">
        <v>294</v>
      </c>
      <c r="GH484">
        <v>18</v>
      </c>
      <c r="GI484">
        <v>12</v>
      </c>
      <c r="GJ484" t="s">
        <v>189</v>
      </c>
      <c r="HX484" t="s">
        <v>229</v>
      </c>
      <c r="IA484" t="s">
        <v>232</v>
      </c>
      <c r="IG484" t="s">
        <v>238</v>
      </c>
      <c r="IP484" t="s">
        <v>246</v>
      </c>
      <c r="IQ484" t="s">
        <v>247</v>
      </c>
      <c r="IY484" t="s">
        <v>255</v>
      </c>
      <c r="JJ484" t="s">
        <v>266</v>
      </c>
      <c r="JV484" t="s">
        <v>277</v>
      </c>
      <c r="JW484" t="s">
        <v>278</v>
      </c>
      <c r="KC484" t="s">
        <v>284</v>
      </c>
    </row>
    <row r="485" spans="1:291" x14ac:dyDescent="0.25">
      <c r="A485">
        <v>34</v>
      </c>
      <c r="B485">
        <v>12</v>
      </c>
      <c r="C485">
        <v>6</v>
      </c>
      <c r="D485">
        <v>6</v>
      </c>
      <c r="F485">
        <v>6</v>
      </c>
      <c r="H485">
        <v>10</v>
      </c>
      <c r="I485">
        <v>16</v>
      </c>
      <c r="N485">
        <v>30</v>
      </c>
      <c r="P485">
        <v>14</v>
      </c>
      <c r="R485" t="s">
        <v>44</v>
      </c>
      <c r="X485" t="s">
        <v>44</v>
      </c>
      <c r="AD485" t="s">
        <v>44</v>
      </c>
      <c r="AJ485" t="s">
        <v>44</v>
      </c>
      <c r="AP485" t="s">
        <v>51</v>
      </c>
      <c r="AS485" t="s">
        <v>44</v>
      </c>
      <c r="AZ485" t="s">
        <v>55</v>
      </c>
      <c r="BF485" t="s">
        <v>289</v>
      </c>
      <c r="BL485" t="s">
        <v>54</v>
      </c>
      <c r="BT485" t="s">
        <v>289</v>
      </c>
      <c r="CA485" t="s">
        <v>289</v>
      </c>
      <c r="CH485" t="s">
        <v>289</v>
      </c>
      <c r="CO485" t="s">
        <v>289</v>
      </c>
      <c r="CV485" t="s">
        <v>289</v>
      </c>
      <c r="DG485" t="s">
        <v>288</v>
      </c>
      <c r="DK485" t="s">
        <v>56</v>
      </c>
      <c r="DU485" t="s">
        <v>288</v>
      </c>
      <c r="EB485" t="s">
        <v>288</v>
      </c>
      <c r="EE485" t="s">
        <v>136</v>
      </c>
      <c r="EG485" t="s">
        <v>138</v>
      </c>
      <c r="EI485" t="s">
        <v>140</v>
      </c>
      <c r="EK485" t="s">
        <v>55</v>
      </c>
      <c r="EQ485" t="s">
        <v>55</v>
      </c>
      <c r="EW485" t="s">
        <v>55</v>
      </c>
      <c r="FD485" t="s">
        <v>56</v>
      </c>
      <c r="FM485" t="s">
        <v>294</v>
      </c>
      <c r="FP485" t="s">
        <v>56</v>
      </c>
      <c r="FU485" t="s">
        <v>55</v>
      </c>
      <c r="GA485" t="s">
        <v>55</v>
      </c>
      <c r="GH485">
        <v>44</v>
      </c>
      <c r="GI485">
        <v>5</v>
      </c>
      <c r="GJ485" t="s">
        <v>189</v>
      </c>
      <c r="HX485" t="s">
        <v>229</v>
      </c>
      <c r="HZ485" t="s">
        <v>231</v>
      </c>
      <c r="IH485" t="s">
        <v>239</v>
      </c>
      <c r="IP485" t="s">
        <v>246</v>
      </c>
      <c r="IQ485" t="s">
        <v>247</v>
      </c>
      <c r="JH485" t="s">
        <v>264</v>
      </c>
      <c r="JM485" t="s">
        <v>269</v>
      </c>
      <c r="JQ485" t="s">
        <v>273</v>
      </c>
      <c r="JR485" t="s">
        <v>274</v>
      </c>
      <c r="JW485" t="s">
        <v>278</v>
      </c>
      <c r="KE485" t="s">
        <v>286</v>
      </c>
    </row>
    <row r="486" spans="1:291" ht="150" x14ac:dyDescent="0.25">
      <c r="A486">
        <v>22</v>
      </c>
      <c r="B486">
        <v>25</v>
      </c>
      <c r="C486">
        <v>15</v>
      </c>
      <c r="D486">
        <v>10</v>
      </c>
      <c r="E486">
        <v>10</v>
      </c>
      <c r="H486">
        <v>20</v>
      </c>
      <c r="I486">
        <v>10</v>
      </c>
      <c r="M486">
        <v>10</v>
      </c>
      <c r="R486" t="s">
        <v>44</v>
      </c>
      <c r="X486" t="s">
        <v>44</v>
      </c>
      <c r="AD486" t="s">
        <v>44</v>
      </c>
      <c r="AJ486" t="s">
        <v>44</v>
      </c>
      <c r="AP486" t="s">
        <v>51</v>
      </c>
      <c r="AX486" t="s">
        <v>49</v>
      </c>
      <c r="AY486" t="s">
        <v>54</v>
      </c>
      <c r="BF486" t="s">
        <v>289</v>
      </c>
      <c r="BM486" t="s">
        <v>289</v>
      </c>
      <c r="BS486" t="s">
        <v>54</v>
      </c>
      <c r="CA486" t="s">
        <v>289</v>
      </c>
      <c r="CG486" t="s">
        <v>54</v>
      </c>
      <c r="CS486" t="s">
        <v>288</v>
      </c>
      <c r="CV486" t="s">
        <v>289</v>
      </c>
      <c r="DG486" t="s">
        <v>288</v>
      </c>
      <c r="DL486" t="s">
        <v>57</v>
      </c>
      <c r="DR486" t="s">
        <v>56</v>
      </c>
      <c r="EB486" t="s">
        <v>288</v>
      </c>
      <c r="EE486" t="s">
        <v>136</v>
      </c>
      <c r="EG486" t="s">
        <v>138</v>
      </c>
      <c r="EH486" t="s">
        <v>139</v>
      </c>
      <c r="EI486" t="s">
        <v>140</v>
      </c>
      <c r="EO486" t="s">
        <v>294</v>
      </c>
      <c r="EU486" t="s">
        <v>294</v>
      </c>
      <c r="EW486" t="s">
        <v>55</v>
      </c>
      <c r="FC486" t="s">
        <v>55</v>
      </c>
      <c r="FI486" t="s">
        <v>55</v>
      </c>
      <c r="FN486" t="s">
        <v>54</v>
      </c>
      <c r="FV486" t="s">
        <v>56</v>
      </c>
      <c r="GA486" t="s">
        <v>55</v>
      </c>
      <c r="GF486" s="2" t="s">
        <v>693</v>
      </c>
      <c r="GH486">
        <v>22</v>
      </c>
      <c r="GI486">
        <v>11</v>
      </c>
      <c r="GJ486" t="s">
        <v>189</v>
      </c>
      <c r="HX486" t="s">
        <v>229</v>
      </c>
      <c r="HZ486" t="s">
        <v>231</v>
      </c>
      <c r="IG486" t="s">
        <v>238</v>
      </c>
      <c r="IP486" t="s">
        <v>246</v>
      </c>
      <c r="IQ486" t="s">
        <v>247</v>
      </c>
      <c r="IZ486" t="s">
        <v>256</v>
      </c>
      <c r="JC486" t="s">
        <v>259</v>
      </c>
      <c r="JQ486" t="s">
        <v>273</v>
      </c>
      <c r="JT486" t="s">
        <v>272</v>
      </c>
      <c r="JV486" t="s">
        <v>277</v>
      </c>
      <c r="JW486" t="s">
        <v>278</v>
      </c>
      <c r="JX486" t="s">
        <v>279</v>
      </c>
      <c r="KD486" t="s">
        <v>285</v>
      </c>
    </row>
    <row r="487" spans="1:291" x14ac:dyDescent="0.25">
      <c r="A487">
        <v>4</v>
      </c>
      <c r="B487">
        <v>35</v>
      </c>
      <c r="C487">
        <v>5</v>
      </c>
      <c r="F487">
        <v>25</v>
      </c>
      <c r="H487">
        <v>25</v>
      </c>
      <c r="K487">
        <v>10</v>
      </c>
      <c r="R487" t="s">
        <v>44</v>
      </c>
      <c r="X487" t="s">
        <v>44</v>
      </c>
      <c r="AE487" t="s">
        <v>45</v>
      </c>
      <c r="AK487" t="s">
        <v>50</v>
      </c>
      <c r="AR487" t="s">
        <v>53</v>
      </c>
      <c r="BB487" t="s">
        <v>57</v>
      </c>
      <c r="BH487" t="s">
        <v>57</v>
      </c>
      <c r="BN487" t="s">
        <v>56</v>
      </c>
      <c r="BU487" t="s">
        <v>56</v>
      </c>
      <c r="CB487" t="s">
        <v>56</v>
      </c>
      <c r="CI487" t="s">
        <v>56</v>
      </c>
      <c r="CP487" t="s">
        <v>56</v>
      </c>
      <c r="CW487" t="s">
        <v>56</v>
      </c>
      <c r="DD487" t="s">
        <v>56</v>
      </c>
      <c r="DK487" t="s">
        <v>56</v>
      </c>
      <c r="DR487" t="s">
        <v>56</v>
      </c>
      <c r="DZ487" t="s">
        <v>57</v>
      </c>
      <c r="EE487" t="s">
        <v>136</v>
      </c>
      <c r="EH487" t="s">
        <v>139</v>
      </c>
      <c r="EI487" t="s">
        <v>140</v>
      </c>
      <c r="EO487" t="s">
        <v>294</v>
      </c>
      <c r="EU487" t="s">
        <v>294</v>
      </c>
      <c r="EX487" t="s">
        <v>56</v>
      </c>
      <c r="FD487" t="s">
        <v>56</v>
      </c>
      <c r="FJ487" t="s">
        <v>56</v>
      </c>
      <c r="FP487" t="s">
        <v>56</v>
      </c>
      <c r="FV487" t="s">
        <v>56</v>
      </c>
      <c r="GB487" t="s">
        <v>56</v>
      </c>
      <c r="GH487">
        <v>4</v>
      </c>
      <c r="GI487">
        <v>0</v>
      </c>
      <c r="GM487" t="s">
        <v>192</v>
      </c>
      <c r="HX487" t="s">
        <v>229</v>
      </c>
      <c r="IE487" t="s">
        <v>236</v>
      </c>
      <c r="IG487" t="s">
        <v>238</v>
      </c>
      <c r="IN487" t="s">
        <v>244</v>
      </c>
      <c r="IT487" t="s">
        <v>250</v>
      </c>
      <c r="JO487" t="s">
        <v>271</v>
      </c>
      <c r="JQ487" t="s">
        <v>273</v>
      </c>
      <c r="JV487" t="s">
        <v>277</v>
      </c>
      <c r="JZ487" t="s">
        <v>281</v>
      </c>
    </row>
    <row r="488" spans="1:291" x14ac:dyDescent="0.25">
      <c r="A488">
        <v>30</v>
      </c>
      <c r="C488">
        <v>60</v>
      </c>
      <c r="F488">
        <v>10</v>
      </c>
      <c r="K488">
        <v>5</v>
      </c>
      <c r="L488">
        <v>5</v>
      </c>
      <c r="Q488">
        <v>20</v>
      </c>
      <c r="R488" t="s">
        <v>44</v>
      </c>
      <c r="X488" t="s">
        <v>44</v>
      </c>
      <c r="AG488" t="s">
        <v>47</v>
      </c>
      <c r="AK488" t="s">
        <v>50</v>
      </c>
      <c r="AP488" t="s">
        <v>51</v>
      </c>
      <c r="AT488" t="s">
        <v>50</v>
      </c>
      <c r="AZ488" t="s">
        <v>55</v>
      </c>
      <c r="BG488" t="s">
        <v>56</v>
      </c>
      <c r="BO488" t="s">
        <v>57</v>
      </c>
      <c r="BT488" t="s">
        <v>289</v>
      </c>
      <c r="CB488" t="s">
        <v>56</v>
      </c>
      <c r="CH488" t="s">
        <v>289</v>
      </c>
      <c r="CO488" t="s">
        <v>289</v>
      </c>
      <c r="CV488" t="s">
        <v>289</v>
      </c>
      <c r="DG488" t="s">
        <v>288</v>
      </c>
      <c r="DK488" t="s">
        <v>56</v>
      </c>
      <c r="DQ488" t="s">
        <v>289</v>
      </c>
      <c r="DW488" t="s">
        <v>54</v>
      </c>
      <c r="EF488" t="s">
        <v>137</v>
      </c>
      <c r="GH488">
        <v>29</v>
      </c>
      <c r="GI488">
        <v>8</v>
      </c>
      <c r="GJ488" t="s">
        <v>189</v>
      </c>
      <c r="HX488" t="s">
        <v>229</v>
      </c>
      <c r="HZ488" t="s">
        <v>231</v>
      </c>
      <c r="IH488" t="s">
        <v>239</v>
      </c>
      <c r="IP488" t="s">
        <v>246</v>
      </c>
      <c r="IQ488" t="s">
        <v>247</v>
      </c>
      <c r="JE488" t="s">
        <v>261</v>
      </c>
      <c r="JG488" t="s">
        <v>263</v>
      </c>
      <c r="JH488" t="s">
        <v>264</v>
      </c>
      <c r="JI488" t="s">
        <v>265</v>
      </c>
      <c r="JM488" t="s">
        <v>269</v>
      </c>
      <c r="JY488" t="s">
        <v>280</v>
      </c>
      <c r="KD488" t="s">
        <v>285</v>
      </c>
    </row>
    <row r="489" spans="1:291" ht="30" x14ac:dyDescent="0.25">
      <c r="A489">
        <v>2</v>
      </c>
      <c r="D489">
        <v>100</v>
      </c>
      <c r="T489" t="s">
        <v>46</v>
      </c>
      <c r="AA489" t="s">
        <v>47</v>
      </c>
      <c r="AG489" t="s">
        <v>47</v>
      </c>
      <c r="AJ489" t="s">
        <v>44</v>
      </c>
      <c r="AP489" t="s">
        <v>51</v>
      </c>
      <c r="AV489" t="s">
        <v>47</v>
      </c>
      <c r="BA489" t="s">
        <v>56</v>
      </c>
      <c r="BJ489" t="s">
        <v>288</v>
      </c>
      <c r="BQ489" t="s">
        <v>288</v>
      </c>
      <c r="BX489" t="s">
        <v>288</v>
      </c>
      <c r="CE489" t="s">
        <v>288</v>
      </c>
      <c r="CL489" t="s">
        <v>288</v>
      </c>
      <c r="CP489" t="s">
        <v>56</v>
      </c>
      <c r="CZ489" t="s">
        <v>288</v>
      </c>
      <c r="DG489" t="s">
        <v>288</v>
      </c>
      <c r="DN489" t="s">
        <v>288</v>
      </c>
      <c r="DU489" t="s">
        <v>288</v>
      </c>
      <c r="DW489" t="s">
        <v>54</v>
      </c>
      <c r="ED489" s="2" t="s">
        <v>694</v>
      </c>
      <c r="EF489" t="s">
        <v>137</v>
      </c>
      <c r="GH489">
        <v>25</v>
      </c>
      <c r="GI489">
        <v>12</v>
      </c>
      <c r="GJ489" t="s">
        <v>189</v>
      </c>
      <c r="GN489" t="s">
        <v>695</v>
      </c>
      <c r="HX489" t="s">
        <v>229</v>
      </c>
      <c r="HZ489" t="s">
        <v>231</v>
      </c>
      <c r="IH489" t="s">
        <v>239</v>
      </c>
      <c r="IP489" t="s">
        <v>246</v>
      </c>
      <c r="IQ489" t="s">
        <v>247</v>
      </c>
      <c r="JO489" t="s">
        <v>271</v>
      </c>
      <c r="JY489" t="s">
        <v>280</v>
      </c>
      <c r="KD489" t="s">
        <v>285</v>
      </c>
    </row>
    <row r="490" spans="1:291" x14ac:dyDescent="0.25">
      <c r="A490">
        <v>22</v>
      </c>
      <c r="B490">
        <v>15</v>
      </c>
      <c r="C490">
        <v>15</v>
      </c>
      <c r="H490">
        <v>20</v>
      </c>
      <c r="I490">
        <v>20</v>
      </c>
      <c r="J490">
        <v>15</v>
      </c>
      <c r="K490">
        <v>15</v>
      </c>
      <c r="R490" t="s">
        <v>44</v>
      </c>
      <c r="X490" t="s">
        <v>44</v>
      </c>
      <c r="AF490" t="s">
        <v>46</v>
      </c>
      <c r="AJ490" t="s">
        <v>44</v>
      </c>
      <c r="AP490" t="s">
        <v>51</v>
      </c>
      <c r="AT490" t="s">
        <v>50</v>
      </c>
      <c r="BA490" t="s">
        <v>56</v>
      </c>
      <c r="BF490" t="s">
        <v>289</v>
      </c>
      <c r="BM490" t="s">
        <v>289</v>
      </c>
      <c r="BT490" t="s">
        <v>289</v>
      </c>
      <c r="CI490" t="s">
        <v>56</v>
      </c>
      <c r="CP490" t="s">
        <v>56</v>
      </c>
      <c r="CZ490" t="s">
        <v>288</v>
      </c>
      <c r="DG490" t="s">
        <v>288</v>
      </c>
      <c r="DK490" t="s">
        <v>56</v>
      </c>
      <c r="DU490" t="s">
        <v>288</v>
      </c>
      <c r="EB490" t="s">
        <v>288</v>
      </c>
      <c r="EF490" t="s">
        <v>137</v>
      </c>
      <c r="GH490">
        <v>22</v>
      </c>
      <c r="GI490">
        <v>0</v>
      </c>
      <c r="GM490" t="s">
        <v>192</v>
      </c>
      <c r="HX490" t="s">
        <v>229</v>
      </c>
      <c r="HZ490" t="s">
        <v>231</v>
      </c>
      <c r="IH490" t="s">
        <v>239</v>
      </c>
      <c r="IP490" t="s">
        <v>246</v>
      </c>
      <c r="IQ490" t="s">
        <v>247</v>
      </c>
      <c r="JJ490" t="s">
        <v>266</v>
      </c>
      <c r="JT490" t="s">
        <v>272</v>
      </c>
      <c r="JU490" t="s">
        <v>276</v>
      </c>
      <c r="JV490" t="s">
        <v>277</v>
      </c>
      <c r="JW490" t="s">
        <v>278</v>
      </c>
      <c r="KC490" t="s">
        <v>284</v>
      </c>
    </row>
    <row r="491" spans="1:291" ht="330" x14ac:dyDescent="0.25">
      <c r="A491">
        <v>7</v>
      </c>
      <c r="B491">
        <v>30</v>
      </c>
      <c r="C491">
        <v>0</v>
      </c>
      <c r="D491">
        <v>0</v>
      </c>
      <c r="E491">
        <v>0</v>
      </c>
      <c r="F491">
        <v>0</v>
      </c>
      <c r="G491">
        <v>0</v>
      </c>
      <c r="H491">
        <v>25</v>
      </c>
      <c r="I491">
        <v>0</v>
      </c>
      <c r="J491">
        <v>0</v>
      </c>
      <c r="K491">
        <v>10</v>
      </c>
      <c r="L491">
        <v>0</v>
      </c>
      <c r="M491">
        <v>10</v>
      </c>
      <c r="N491">
        <v>0</v>
      </c>
      <c r="O491">
        <v>15</v>
      </c>
      <c r="P491">
        <v>10</v>
      </c>
      <c r="R491" t="s">
        <v>44</v>
      </c>
      <c r="Y491" t="s">
        <v>45</v>
      </c>
      <c r="AG491" t="s">
        <v>47</v>
      </c>
      <c r="AJ491" t="s">
        <v>44</v>
      </c>
      <c r="AP491" t="s">
        <v>51</v>
      </c>
      <c r="AS491" t="s">
        <v>44</v>
      </c>
      <c r="BA491" t="s">
        <v>56</v>
      </c>
      <c r="BE491" t="s">
        <v>54</v>
      </c>
      <c r="BQ491" t="s">
        <v>288</v>
      </c>
      <c r="BS491" t="s">
        <v>54</v>
      </c>
      <c r="CC491" t="s">
        <v>57</v>
      </c>
      <c r="CH491" t="s">
        <v>289</v>
      </c>
      <c r="CS491" t="s">
        <v>288</v>
      </c>
      <c r="CZ491" t="s">
        <v>288</v>
      </c>
      <c r="DC491" t="s">
        <v>289</v>
      </c>
      <c r="DK491" t="s">
        <v>56</v>
      </c>
      <c r="DU491" t="s">
        <v>288</v>
      </c>
      <c r="EB491" t="s">
        <v>288</v>
      </c>
      <c r="EE491" t="s">
        <v>136</v>
      </c>
      <c r="EG491" t="s">
        <v>138</v>
      </c>
      <c r="EI491" t="s">
        <v>140</v>
      </c>
      <c r="EO491" t="s">
        <v>294</v>
      </c>
      <c r="EU491" t="s">
        <v>294</v>
      </c>
      <c r="EW491" t="s">
        <v>55</v>
      </c>
      <c r="FC491" t="s">
        <v>55</v>
      </c>
      <c r="FM491" t="s">
        <v>294</v>
      </c>
      <c r="FO491" t="s">
        <v>55</v>
      </c>
      <c r="FV491" t="s">
        <v>56</v>
      </c>
      <c r="GA491" t="s">
        <v>55</v>
      </c>
      <c r="GF491" s="2" t="s">
        <v>696</v>
      </c>
      <c r="GG491" s="2" t="s">
        <v>697</v>
      </c>
      <c r="GH491">
        <v>4</v>
      </c>
      <c r="GI491">
        <v>0</v>
      </c>
      <c r="GM491" t="s">
        <v>192</v>
      </c>
      <c r="HX491" t="s">
        <v>229</v>
      </c>
      <c r="HZ491" t="s">
        <v>231</v>
      </c>
      <c r="IG491" t="s">
        <v>238</v>
      </c>
      <c r="IP491" t="s">
        <v>246</v>
      </c>
      <c r="IQ491" t="s">
        <v>247</v>
      </c>
      <c r="JE491" t="s">
        <v>261</v>
      </c>
      <c r="JJ491" t="s">
        <v>266</v>
      </c>
      <c r="JQ491" t="s">
        <v>273</v>
      </c>
      <c r="JS491" t="s">
        <v>275</v>
      </c>
      <c r="JT491" t="s">
        <v>272</v>
      </c>
      <c r="JW491" t="s">
        <v>278</v>
      </c>
      <c r="KA491" t="s">
        <v>282</v>
      </c>
    </row>
    <row r="492" spans="1:291" ht="90" x14ac:dyDescent="0.25">
      <c r="A492">
        <v>40</v>
      </c>
      <c r="C492">
        <v>20</v>
      </c>
      <c r="F492">
        <v>30</v>
      </c>
      <c r="H492">
        <v>20</v>
      </c>
      <c r="P492">
        <v>30</v>
      </c>
      <c r="S492" t="s">
        <v>45</v>
      </c>
      <c r="Y492" t="s">
        <v>45</v>
      </c>
      <c r="AF492" t="s">
        <v>46</v>
      </c>
      <c r="AK492" t="s">
        <v>50</v>
      </c>
      <c r="AQ492" t="s">
        <v>52</v>
      </c>
      <c r="AT492" t="s">
        <v>50</v>
      </c>
      <c r="BA492" t="s">
        <v>56</v>
      </c>
      <c r="BF492" t="s">
        <v>289</v>
      </c>
      <c r="BN492" t="s">
        <v>56</v>
      </c>
      <c r="BU492" t="s">
        <v>56</v>
      </c>
      <c r="CB492" t="s">
        <v>56</v>
      </c>
      <c r="CI492" t="s">
        <v>56</v>
      </c>
      <c r="CQ492" t="s">
        <v>57</v>
      </c>
      <c r="CX492" t="s">
        <v>57</v>
      </c>
      <c r="DD492" t="s">
        <v>56</v>
      </c>
      <c r="DJ492" t="s">
        <v>289</v>
      </c>
      <c r="DU492" t="s">
        <v>288</v>
      </c>
      <c r="EB492" t="s">
        <v>288</v>
      </c>
      <c r="ED492" s="2" t="s">
        <v>698</v>
      </c>
      <c r="EF492" t="s">
        <v>137</v>
      </c>
      <c r="GH492">
        <v>36</v>
      </c>
      <c r="GI492">
        <v>4</v>
      </c>
      <c r="GN492" t="s">
        <v>699</v>
      </c>
      <c r="GS492" t="s">
        <v>198</v>
      </c>
      <c r="HZ492" t="s">
        <v>231</v>
      </c>
      <c r="IG492" t="s">
        <v>238</v>
      </c>
      <c r="IP492" t="s">
        <v>246</v>
      </c>
      <c r="IQ492" t="s">
        <v>247</v>
      </c>
      <c r="JK492" t="s">
        <v>267</v>
      </c>
      <c r="JQ492" t="s">
        <v>273</v>
      </c>
      <c r="JS492" t="s">
        <v>275</v>
      </c>
      <c r="KD492" t="s">
        <v>285</v>
      </c>
    </row>
    <row r="493" spans="1:291" ht="30" x14ac:dyDescent="0.25">
      <c r="A493">
        <v>12</v>
      </c>
      <c r="B493">
        <v>25</v>
      </c>
      <c r="C493">
        <v>10</v>
      </c>
      <c r="F493">
        <v>10</v>
      </c>
      <c r="H493">
        <v>5</v>
      </c>
      <c r="K493">
        <v>25</v>
      </c>
      <c r="P493">
        <v>25</v>
      </c>
      <c r="R493" t="s">
        <v>44</v>
      </c>
      <c r="X493" t="s">
        <v>44</v>
      </c>
      <c r="AF493" t="s">
        <v>46</v>
      </c>
      <c r="AJ493" t="s">
        <v>44</v>
      </c>
      <c r="AP493" t="s">
        <v>51</v>
      </c>
      <c r="AT493" t="s">
        <v>50</v>
      </c>
      <c r="AZ493" t="s">
        <v>55</v>
      </c>
      <c r="BE493" t="s">
        <v>54</v>
      </c>
      <c r="BN493" t="s">
        <v>56</v>
      </c>
      <c r="BV493" t="s">
        <v>57</v>
      </c>
      <c r="CA493" t="s">
        <v>289</v>
      </c>
      <c r="CG493" t="s">
        <v>54</v>
      </c>
      <c r="CS493" t="s">
        <v>288</v>
      </c>
      <c r="CZ493" t="s">
        <v>288</v>
      </c>
      <c r="DG493" t="s">
        <v>288</v>
      </c>
      <c r="DK493" t="s">
        <v>56</v>
      </c>
      <c r="DU493" t="s">
        <v>288</v>
      </c>
      <c r="EB493" t="s">
        <v>288</v>
      </c>
      <c r="EE493" t="s">
        <v>136</v>
      </c>
      <c r="EG493" t="s">
        <v>138</v>
      </c>
      <c r="EH493" t="s">
        <v>139</v>
      </c>
      <c r="EO493" t="s">
        <v>294</v>
      </c>
      <c r="EU493" t="s">
        <v>294</v>
      </c>
      <c r="EW493" t="s">
        <v>55</v>
      </c>
      <c r="FG493" t="s">
        <v>294</v>
      </c>
      <c r="FH493" t="s">
        <v>54</v>
      </c>
      <c r="FO493" t="s">
        <v>55</v>
      </c>
      <c r="FU493" t="s">
        <v>55</v>
      </c>
      <c r="GA493" t="s">
        <v>55</v>
      </c>
      <c r="GF493" s="2" t="s">
        <v>700</v>
      </c>
      <c r="GH493">
        <v>23</v>
      </c>
      <c r="GI493">
        <v>21</v>
      </c>
      <c r="GM493" t="s">
        <v>192</v>
      </c>
      <c r="HX493" t="s">
        <v>229</v>
      </c>
      <c r="ID493" t="s">
        <v>235</v>
      </c>
      <c r="IM493" s="2" t="s">
        <v>701</v>
      </c>
      <c r="IP493" t="s">
        <v>246</v>
      </c>
      <c r="IQ493" t="s">
        <v>247</v>
      </c>
      <c r="JH493" t="s">
        <v>264</v>
      </c>
      <c r="JQ493" t="s">
        <v>273</v>
      </c>
      <c r="JS493" t="s">
        <v>275</v>
      </c>
      <c r="JT493" t="s">
        <v>272</v>
      </c>
      <c r="JV493" t="s">
        <v>277</v>
      </c>
      <c r="JW493" t="s">
        <v>278</v>
      </c>
      <c r="KC493" t="s">
        <v>284</v>
      </c>
    </row>
    <row r="494" spans="1:291" ht="75" x14ac:dyDescent="0.25">
      <c r="A494">
        <v>2</v>
      </c>
      <c r="B494">
        <v>10</v>
      </c>
      <c r="C494">
        <v>10</v>
      </c>
      <c r="D494">
        <v>6</v>
      </c>
      <c r="F494">
        <v>10</v>
      </c>
      <c r="H494">
        <v>10</v>
      </c>
      <c r="I494">
        <v>8</v>
      </c>
      <c r="K494">
        <v>9</v>
      </c>
      <c r="L494">
        <v>10</v>
      </c>
      <c r="M494">
        <v>10</v>
      </c>
      <c r="N494">
        <v>3</v>
      </c>
      <c r="O494">
        <v>10</v>
      </c>
      <c r="P494">
        <v>4</v>
      </c>
      <c r="R494" t="s">
        <v>44</v>
      </c>
      <c r="X494" t="s">
        <v>44</v>
      </c>
      <c r="AE494" t="s">
        <v>45</v>
      </c>
      <c r="AJ494" t="s">
        <v>44</v>
      </c>
      <c r="AR494" t="s">
        <v>53</v>
      </c>
      <c r="BA494" t="s">
        <v>56</v>
      </c>
      <c r="BN494" t="s">
        <v>56</v>
      </c>
      <c r="BT494" t="s">
        <v>289</v>
      </c>
      <c r="CB494" t="s">
        <v>56</v>
      </c>
      <c r="CJ494" t="s">
        <v>57</v>
      </c>
      <c r="CQ494" t="s">
        <v>57</v>
      </c>
      <c r="DA494" t="s">
        <v>291</v>
      </c>
      <c r="DH494" t="s">
        <v>291</v>
      </c>
      <c r="DI494" t="s">
        <v>54</v>
      </c>
      <c r="DU494" t="s">
        <v>288</v>
      </c>
      <c r="EC494" t="s">
        <v>291</v>
      </c>
      <c r="EE494" t="s">
        <v>136</v>
      </c>
      <c r="EG494" t="s">
        <v>138</v>
      </c>
      <c r="EH494" t="s">
        <v>139</v>
      </c>
      <c r="EO494" t="s">
        <v>294</v>
      </c>
      <c r="EU494" t="s">
        <v>294</v>
      </c>
      <c r="EX494" t="s">
        <v>56</v>
      </c>
      <c r="FE494" t="s">
        <v>57</v>
      </c>
      <c r="FI494" t="s">
        <v>55</v>
      </c>
      <c r="FO494" t="s">
        <v>55</v>
      </c>
      <c r="FU494" t="s">
        <v>55</v>
      </c>
      <c r="FZ494" t="s">
        <v>54</v>
      </c>
      <c r="GG494" s="2" t="s">
        <v>702</v>
      </c>
      <c r="GH494" t="s">
        <v>703</v>
      </c>
      <c r="GI494">
        <v>10</v>
      </c>
      <c r="GJ494" t="s">
        <v>189</v>
      </c>
      <c r="GN494" t="s">
        <v>704</v>
      </c>
      <c r="HD494" t="s">
        <v>209</v>
      </c>
      <c r="IE494" t="s">
        <v>236</v>
      </c>
      <c r="IM494" s="2" t="s">
        <v>705</v>
      </c>
      <c r="IO494" t="s">
        <v>245</v>
      </c>
      <c r="IT494" t="s">
        <v>250</v>
      </c>
      <c r="IZ494" t="s">
        <v>256</v>
      </c>
      <c r="JE494" t="s">
        <v>261</v>
      </c>
      <c r="JI494" t="s">
        <v>265</v>
      </c>
      <c r="JQ494" t="s">
        <v>273</v>
      </c>
      <c r="JT494" t="s">
        <v>272</v>
      </c>
      <c r="JV494" t="s">
        <v>277</v>
      </c>
      <c r="JW494" t="s">
        <v>278</v>
      </c>
      <c r="KA494" t="s">
        <v>282</v>
      </c>
    </row>
    <row r="495" spans="1:291" x14ac:dyDescent="0.25">
      <c r="A495">
        <v>10</v>
      </c>
      <c r="B495">
        <v>20</v>
      </c>
      <c r="C495">
        <v>40</v>
      </c>
      <c r="P495">
        <v>40</v>
      </c>
      <c r="T495" t="s">
        <v>46</v>
      </c>
      <c r="Z495" t="s">
        <v>46</v>
      </c>
      <c r="AH495" t="s">
        <v>48</v>
      </c>
      <c r="AK495" t="s">
        <v>50</v>
      </c>
      <c r="AP495" t="s">
        <v>51</v>
      </c>
      <c r="AW495" t="s">
        <v>48</v>
      </c>
      <c r="BA495" t="s">
        <v>56</v>
      </c>
      <c r="BF495" t="s">
        <v>289</v>
      </c>
      <c r="BQ495" t="s">
        <v>288</v>
      </c>
      <c r="BT495" t="s">
        <v>289</v>
      </c>
      <c r="CC495" t="s">
        <v>57</v>
      </c>
      <c r="CJ495" t="s">
        <v>57</v>
      </c>
      <c r="CQ495" t="s">
        <v>57</v>
      </c>
      <c r="CX495" t="s">
        <v>57</v>
      </c>
      <c r="DG495" t="s">
        <v>288</v>
      </c>
      <c r="DK495" t="s">
        <v>56</v>
      </c>
      <c r="DR495" t="s">
        <v>56</v>
      </c>
      <c r="EB495" t="s">
        <v>288</v>
      </c>
      <c r="EF495" t="s">
        <v>137</v>
      </c>
      <c r="GH495">
        <v>24</v>
      </c>
      <c r="GI495">
        <v>2</v>
      </c>
      <c r="GN495" t="s">
        <v>706</v>
      </c>
      <c r="HB495" t="s">
        <v>207</v>
      </c>
      <c r="HZ495" t="s">
        <v>231</v>
      </c>
      <c r="IH495" t="s">
        <v>239</v>
      </c>
      <c r="IP495" t="s">
        <v>246</v>
      </c>
      <c r="IQ495" t="s">
        <v>247</v>
      </c>
      <c r="JC495" t="s">
        <v>259</v>
      </c>
      <c r="JS495" t="s">
        <v>275</v>
      </c>
      <c r="KB495" t="s">
        <v>283</v>
      </c>
    </row>
    <row r="496" spans="1:291" x14ac:dyDescent="0.25">
      <c r="A496">
        <v>1</v>
      </c>
      <c r="B496">
        <v>50</v>
      </c>
      <c r="H496">
        <v>40</v>
      </c>
      <c r="M496">
        <v>10</v>
      </c>
      <c r="R496" t="s">
        <v>44</v>
      </c>
      <c r="X496" t="s">
        <v>44</v>
      </c>
      <c r="AF496" t="s">
        <v>46</v>
      </c>
      <c r="AJ496" t="s">
        <v>44</v>
      </c>
      <c r="AR496" t="s">
        <v>53</v>
      </c>
      <c r="AZ496" t="s">
        <v>55</v>
      </c>
      <c r="BF496" t="s">
        <v>289</v>
      </c>
      <c r="BQ496" t="s">
        <v>288</v>
      </c>
      <c r="BX496" t="s">
        <v>288</v>
      </c>
      <c r="CE496" t="s">
        <v>288</v>
      </c>
      <c r="CH496" t="s">
        <v>289</v>
      </c>
      <c r="CS496" t="s">
        <v>288</v>
      </c>
      <c r="CW496" t="s">
        <v>56</v>
      </c>
      <c r="DG496" t="s">
        <v>288</v>
      </c>
      <c r="DJ496" t="s">
        <v>289</v>
      </c>
      <c r="DV496" t="s">
        <v>291</v>
      </c>
      <c r="DX496" t="s">
        <v>289</v>
      </c>
      <c r="EF496" t="s">
        <v>137</v>
      </c>
      <c r="EO496" t="s">
        <v>294</v>
      </c>
      <c r="EU496" t="s">
        <v>294</v>
      </c>
      <c r="EV496" t="s">
        <v>54</v>
      </c>
      <c r="FB496" t="s">
        <v>54</v>
      </c>
      <c r="GH496">
        <v>19</v>
      </c>
      <c r="GI496">
        <v>5</v>
      </c>
      <c r="GM496" t="s">
        <v>192</v>
      </c>
      <c r="GW496" t="s">
        <v>202</v>
      </c>
      <c r="HZ496" t="s">
        <v>231</v>
      </c>
      <c r="IM496" s="2" t="s">
        <v>707</v>
      </c>
      <c r="IP496" t="s">
        <v>246</v>
      </c>
      <c r="IQ496" t="s">
        <v>247</v>
      </c>
      <c r="JC496" t="s">
        <v>259</v>
      </c>
      <c r="JI496" t="s">
        <v>265</v>
      </c>
      <c r="JT496" t="s">
        <v>272</v>
      </c>
      <c r="JV496" t="s">
        <v>277</v>
      </c>
      <c r="JW496" t="s">
        <v>278</v>
      </c>
      <c r="KB496" t="s">
        <v>283</v>
      </c>
    </row>
    <row r="497" spans="1:289" x14ac:dyDescent="0.25">
      <c r="A497">
        <v>8</v>
      </c>
      <c r="B497">
        <v>20</v>
      </c>
      <c r="C497">
        <v>10</v>
      </c>
      <c r="D497">
        <v>10</v>
      </c>
      <c r="E497">
        <v>5</v>
      </c>
      <c r="F497">
        <v>10</v>
      </c>
      <c r="G497">
        <v>5</v>
      </c>
      <c r="H497">
        <v>15</v>
      </c>
      <c r="I497">
        <v>0</v>
      </c>
      <c r="J497">
        <v>0</v>
      </c>
      <c r="K497">
        <v>10</v>
      </c>
      <c r="L497">
        <v>5</v>
      </c>
      <c r="M497">
        <v>5</v>
      </c>
      <c r="N497">
        <v>0</v>
      </c>
      <c r="O497">
        <v>0</v>
      </c>
      <c r="P497">
        <v>5</v>
      </c>
      <c r="Q497">
        <v>0</v>
      </c>
      <c r="R497" t="s">
        <v>44</v>
      </c>
      <c r="X497" t="s">
        <v>44</v>
      </c>
      <c r="AF497" t="s">
        <v>46</v>
      </c>
      <c r="AK497" t="s">
        <v>50</v>
      </c>
      <c r="AP497" t="s">
        <v>51</v>
      </c>
      <c r="AU497" t="s">
        <v>46</v>
      </c>
      <c r="AZ497" t="s">
        <v>55</v>
      </c>
      <c r="BF497" t="s">
        <v>289</v>
      </c>
      <c r="BN497" t="s">
        <v>56</v>
      </c>
      <c r="BT497" t="s">
        <v>289</v>
      </c>
      <c r="CB497" t="s">
        <v>56</v>
      </c>
      <c r="CH497" t="s">
        <v>289</v>
      </c>
      <c r="CP497" t="s">
        <v>56</v>
      </c>
      <c r="CW497" t="s">
        <v>56</v>
      </c>
      <c r="DD497" t="s">
        <v>56</v>
      </c>
      <c r="DK497" t="s">
        <v>56</v>
      </c>
      <c r="DR497" t="s">
        <v>56</v>
      </c>
      <c r="EB497" t="s">
        <v>288</v>
      </c>
      <c r="ED497" s="2" t="s">
        <v>540</v>
      </c>
      <c r="EE497" t="s">
        <v>136</v>
      </c>
      <c r="EG497" t="s">
        <v>138</v>
      </c>
      <c r="EH497" t="s">
        <v>139</v>
      </c>
      <c r="EI497" t="s">
        <v>140</v>
      </c>
      <c r="EO497" t="s">
        <v>294</v>
      </c>
      <c r="EU497" t="s">
        <v>294</v>
      </c>
      <c r="EX497" t="s">
        <v>56</v>
      </c>
      <c r="FD497" t="s">
        <v>56</v>
      </c>
      <c r="FI497" t="s">
        <v>55</v>
      </c>
      <c r="FO497" t="s">
        <v>55</v>
      </c>
      <c r="FV497" t="s">
        <v>56</v>
      </c>
      <c r="GB497" t="s">
        <v>56</v>
      </c>
      <c r="GF497" s="2" t="s">
        <v>540</v>
      </c>
      <c r="GG497" s="2" t="s">
        <v>540</v>
      </c>
      <c r="GH497">
        <v>8</v>
      </c>
      <c r="GI497">
        <v>5</v>
      </c>
      <c r="GJ497" t="s">
        <v>189</v>
      </c>
      <c r="GN497" t="s">
        <v>307</v>
      </c>
      <c r="HX497" t="s">
        <v>229</v>
      </c>
      <c r="HZ497" t="s">
        <v>231</v>
      </c>
      <c r="IH497" t="s">
        <v>239</v>
      </c>
      <c r="IP497" t="s">
        <v>246</v>
      </c>
      <c r="IQ497" t="s">
        <v>247</v>
      </c>
      <c r="JC497" t="s">
        <v>259</v>
      </c>
      <c r="JD497" t="s">
        <v>260</v>
      </c>
      <c r="JM497" t="s">
        <v>269</v>
      </c>
      <c r="JQ497" t="s">
        <v>273</v>
      </c>
      <c r="JT497" t="s">
        <v>272</v>
      </c>
      <c r="JV497" t="s">
        <v>277</v>
      </c>
      <c r="KA497" t="s">
        <v>282</v>
      </c>
    </row>
    <row r="498" spans="1:289" x14ac:dyDescent="0.25">
      <c r="A498">
        <v>15</v>
      </c>
      <c r="D498">
        <v>15</v>
      </c>
      <c r="F498">
        <v>15</v>
      </c>
      <c r="H498">
        <v>15</v>
      </c>
      <c r="J498">
        <v>25</v>
      </c>
      <c r="N498">
        <v>15</v>
      </c>
      <c r="P498">
        <v>15</v>
      </c>
      <c r="AJ498" t="s">
        <v>44</v>
      </c>
      <c r="AP498" t="s">
        <v>51</v>
      </c>
      <c r="AW498" t="s">
        <v>48</v>
      </c>
      <c r="BA498" t="s">
        <v>56</v>
      </c>
      <c r="BF498" t="s">
        <v>289</v>
      </c>
      <c r="BL498" t="s">
        <v>54</v>
      </c>
      <c r="BV498" t="s">
        <v>57</v>
      </c>
      <c r="CC498" t="s">
        <v>57</v>
      </c>
      <c r="CH498" t="s">
        <v>289</v>
      </c>
      <c r="CQ498" t="s">
        <v>57</v>
      </c>
      <c r="CW498" t="s">
        <v>56</v>
      </c>
      <c r="DG498" t="s">
        <v>288</v>
      </c>
      <c r="DK498" t="s">
        <v>56</v>
      </c>
      <c r="DQ498" t="s">
        <v>289</v>
      </c>
      <c r="DW498" t="s">
        <v>54</v>
      </c>
      <c r="EE498" t="s">
        <v>136</v>
      </c>
      <c r="EG498" t="s">
        <v>138</v>
      </c>
      <c r="EH498" t="s">
        <v>139</v>
      </c>
      <c r="EI498" t="s">
        <v>140</v>
      </c>
      <c r="EO498" t="s">
        <v>294</v>
      </c>
      <c r="EQ498" t="s">
        <v>55</v>
      </c>
      <c r="EX498" t="s">
        <v>56</v>
      </c>
      <c r="FD498" t="s">
        <v>56</v>
      </c>
      <c r="FJ498" t="s">
        <v>56</v>
      </c>
      <c r="FO498" t="s">
        <v>55</v>
      </c>
      <c r="FY498" t="s">
        <v>294</v>
      </c>
      <c r="GA498" t="s">
        <v>55</v>
      </c>
      <c r="GH498">
        <v>17</v>
      </c>
      <c r="GI498">
        <v>10</v>
      </c>
      <c r="GJ498" t="s">
        <v>189</v>
      </c>
      <c r="HX498" t="s">
        <v>229</v>
      </c>
      <c r="HZ498" t="s">
        <v>231</v>
      </c>
      <c r="IH498" t="s">
        <v>239</v>
      </c>
      <c r="IO498" t="s">
        <v>245</v>
      </c>
      <c r="IQ498" t="s">
        <v>247</v>
      </c>
      <c r="JM498" t="s">
        <v>269</v>
      </c>
      <c r="JQ498" t="s">
        <v>273</v>
      </c>
      <c r="JR498" t="s">
        <v>274</v>
      </c>
      <c r="JT498" t="s">
        <v>272</v>
      </c>
      <c r="JU498" t="s">
        <v>276</v>
      </c>
      <c r="JW498" t="s">
        <v>278</v>
      </c>
      <c r="JX498" t="s">
        <v>279</v>
      </c>
      <c r="KC498" t="s">
        <v>284</v>
      </c>
    </row>
    <row r="499" spans="1:289" x14ac:dyDescent="0.25">
      <c r="A499">
        <v>11</v>
      </c>
    </row>
    <row r="500" spans="1:289" x14ac:dyDescent="0.25">
      <c r="A500">
        <v>23</v>
      </c>
      <c r="B500">
        <v>30</v>
      </c>
      <c r="C500">
        <v>50</v>
      </c>
      <c r="M500">
        <v>20</v>
      </c>
      <c r="R500" t="s">
        <v>44</v>
      </c>
      <c r="X500" t="s">
        <v>44</v>
      </c>
      <c r="AH500" t="s">
        <v>48</v>
      </c>
      <c r="AK500" t="s">
        <v>50</v>
      </c>
      <c r="AP500" t="s">
        <v>51</v>
      </c>
      <c r="AV500" t="s">
        <v>47</v>
      </c>
      <c r="BB500" t="s">
        <v>57</v>
      </c>
      <c r="BF500" t="s">
        <v>289</v>
      </c>
      <c r="BM500" t="s">
        <v>289</v>
      </c>
      <c r="BS500" t="s">
        <v>54</v>
      </c>
      <c r="CA500" t="s">
        <v>289</v>
      </c>
      <c r="CH500" t="s">
        <v>289</v>
      </c>
      <c r="CS500" t="s">
        <v>288</v>
      </c>
      <c r="CZ500" t="s">
        <v>288</v>
      </c>
      <c r="DC500" t="s">
        <v>289</v>
      </c>
      <c r="DI500" t="s">
        <v>54</v>
      </c>
      <c r="DV500" t="s">
        <v>291</v>
      </c>
      <c r="EB500" t="s">
        <v>288</v>
      </c>
      <c r="EF500" t="s">
        <v>137</v>
      </c>
      <c r="GH500">
        <v>23</v>
      </c>
      <c r="GI500">
        <v>8</v>
      </c>
      <c r="GJ500" t="s">
        <v>189</v>
      </c>
      <c r="HX500" t="s">
        <v>229</v>
      </c>
      <c r="HZ500" t="s">
        <v>231</v>
      </c>
      <c r="IG500" t="s">
        <v>238</v>
      </c>
      <c r="IP500" t="s">
        <v>246</v>
      </c>
      <c r="IQ500" t="s">
        <v>247</v>
      </c>
      <c r="JE500" t="s">
        <v>261</v>
      </c>
      <c r="JJ500" t="s">
        <v>266</v>
      </c>
      <c r="JQ500" t="s">
        <v>273</v>
      </c>
      <c r="JV500" t="s">
        <v>277</v>
      </c>
      <c r="JW500" t="s">
        <v>278</v>
      </c>
      <c r="KC500" t="s">
        <v>284</v>
      </c>
    </row>
    <row r="501" spans="1:289" x14ac:dyDescent="0.25">
      <c r="A501">
        <v>23</v>
      </c>
      <c r="B501">
        <v>25</v>
      </c>
      <c r="C501">
        <v>20</v>
      </c>
      <c r="F501">
        <v>20</v>
      </c>
      <c r="H501">
        <v>10</v>
      </c>
      <c r="K501">
        <v>25</v>
      </c>
      <c r="R501" t="s">
        <v>44</v>
      </c>
      <c r="X501" t="s">
        <v>44</v>
      </c>
      <c r="AE501" t="s">
        <v>45</v>
      </c>
      <c r="AJ501" t="s">
        <v>44</v>
      </c>
      <c r="AP501" t="s">
        <v>51</v>
      </c>
      <c r="AU501" t="s">
        <v>46</v>
      </c>
      <c r="AY501" t="s">
        <v>54</v>
      </c>
      <c r="BE501" t="s">
        <v>54</v>
      </c>
      <c r="BN501" t="s">
        <v>56</v>
      </c>
      <c r="BT501" t="s">
        <v>289</v>
      </c>
      <c r="CA501" t="s">
        <v>289</v>
      </c>
      <c r="CG501" t="s">
        <v>54</v>
      </c>
      <c r="CS501" t="s">
        <v>288</v>
      </c>
      <c r="CZ501" t="s">
        <v>288</v>
      </c>
      <c r="DC501" t="s">
        <v>289</v>
      </c>
      <c r="DK501" t="s">
        <v>56</v>
      </c>
      <c r="DV501" t="s">
        <v>291</v>
      </c>
      <c r="EB501" t="s">
        <v>288</v>
      </c>
      <c r="EE501" t="s">
        <v>136</v>
      </c>
      <c r="EG501" t="s">
        <v>138</v>
      </c>
      <c r="EH501" t="s">
        <v>139</v>
      </c>
      <c r="EI501" t="s">
        <v>140</v>
      </c>
      <c r="EO501" t="s">
        <v>294</v>
      </c>
      <c r="EU501" t="s">
        <v>294</v>
      </c>
      <c r="EW501" t="s">
        <v>55</v>
      </c>
      <c r="FB501" t="s">
        <v>54</v>
      </c>
      <c r="FH501" t="s">
        <v>54</v>
      </c>
      <c r="FO501" t="s">
        <v>55</v>
      </c>
      <c r="FU501" t="s">
        <v>55</v>
      </c>
      <c r="GA501" t="s">
        <v>55</v>
      </c>
      <c r="GH501">
        <v>19</v>
      </c>
      <c r="GI501">
        <v>12</v>
      </c>
      <c r="GJ501" t="s">
        <v>189</v>
      </c>
      <c r="HX501" t="s">
        <v>229</v>
      </c>
      <c r="HZ501" t="s">
        <v>231</v>
      </c>
      <c r="IG501" t="s">
        <v>238</v>
      </c>
      <c r="IP501" t="s">
        <v>246</v>
      </c>
      <c r="IQ501" t="s">
        <v>247</v>
      </c>
      <c r="JD501" t="s">
        <v>260</v>
      </c>
      <c r="JH501" t="s">
        <v>264</v>
      </c>
      <c r="JK501" t="s">
        <v>267</v>
      </c>
      <c r="JQ501" t="s">
        <v>273</v>
      </c>
      <c r="JT501" t="s">
        <v>272</v>
      </c>
      <c r="JV501" t="s">
        <v>277</v>
      </c>
      <c r="JW501" t="s">
        <v>278</v>
      </c>
      <c r="JX501" t="s">
        <v>279</v>
      </c>
      <c r="KC501" t="s">
        <v>284</v>
      </c>
    </row>
    <row r="502" spans="1:289" x14ac:dyDescent="0.25">
      <c r="A502">
        <v>1</v>
      </c>
      <c r="B502">
        <v>20</v>
      </c>
      <c r="C502">
        <v>20</v>
      </c>
      <c r="F502">
        <v>20</v>
      </c>
      <c r="G502">
        <v>20</v>
      </c>
      <c r="K502">
        <v>20</v>
      </c>
      <c r="R502" t="s">
        <v>44</v>
      </c>
      <c r="X502" t="s">
        <v>44</v>
      </c>
      <c r="AD502" t="s">
        <v>44</v>
      </c>
      <c r="AJ502" t="s">
        <v>44</v>
      </c>
      <c r="AR502" t="s">
        <v>53</v>
      </c>
      <c r="BA502" t="s">
        <v>56</v>
      </c>
      <c r="BG502" t="s">
        <v>56</v>
      </c>
      <c r="BN502" t="s">
        <v>56</v>
      </c>
      <c r="BS502" t="s">
        <v>54</v>
      </c>
      <c r="CB502" t="s">
        <v>56</v>
      </c>
      <c r="CH502" t="s">
        <v>289</v>
      </c>
      <c r="CO502" t="s">
        <v>289</v>
      </c>
      <c r="CW502" t="s">
        <v>56</v>
      </c>
      <c r="DD502" t="s">
        <v>56</v>
      </c>
      <c r="DK502" t="s">
        <v>56</v>
      </c>
      <c r="DR502" t="s">
        <v>56</v>
      </c>
      <c r="DY502" t="s">
        <v>56</v>
      </c>
      <c r="EF502" t="s">
        <v>137</v>
      </c>
      <c r="GH502">
        <v>1</v>
      </c>
      <c r="GI502">
        <v>3</v>
      </c>
      <c r="GM502" t="s">
        <v>192</v>
      </c>
      <c r="HX502" t="s">
        <v>229</v>
      </c>
      <c r="IE502" t="s">
        <v>236</v>
      </c>
      <c r="IG502" t="s">
        <v>238</v>
      </c>
      <c r="IO502" t="s">
        <v>245</v>
      </c>
      <c r="IT502" t="s">
        <v>250</v>
      </c>
      <c r="IY502" t="s">
        <v>255</v>
      </c>
      <c r="IZ502" t="s">
        <v>256</v>
      </c>
      <c r="JJ502" t="s">
        <v>266</v>
      </c>
      <c r="JT502" t="s">
        <v>272</v>
      </c>
      <c r="JZ502" t="s">
        <v>281</v>
      </c>
    </row>
    <row r="503" spans="1:289" x14ac:dyDescent="0.25">
      <c r="A503">
        <v>2</v>
      </c>
    </row>
    <row r="504" spans="1:289" x14ac:dyDescent="0.25">
      <c r="A504">
        <v>16</v>
      </c>
      <c r="B504">
        <v>75</v>
      </c>
      <c r="D504">
        <v>5</v>
      </c>
      <c r="E504">
        <v>5</v>
      </c>
      <c r="K504">
        <v>10</v>
      </c>
      <c r="M504">
        <v>5</v>
      </c>
      <c r="R504" t="s">
        <v>44</v>
      </c>
      <c r="X504" t="s">
        <v>44</v>
      </c>
      <c r="AG504" t="s">
        <v>47</v>
      </c>
      <c r="AJ504" t="s">
        <v>44</v>
      </c>
      <c r="AP504" t="s">
        <v>51</v>
      </c>
      <c r="AV504" t="s">
        <v>47</v>
      </c>
      <c r="BA504" t="s">
        <v>56</v>
      </c>
      <c r="BE504" t="s">
        <v>54</v>
      </c>
      <c r="BM504" t="s">
        <v>289</v>
      </c>
      <c r="BT504" t="s">
        <v>289</v>
      </c>
      <c r="CD504" t="s">
        <v>58</v>
      </c>
      <c r="CG504" t="s">
        <v>54</v>
      </c>
      <c r="CS504" t="s">
        <v>288</v>
      </c>
      <c r="CW504" t="s">
        <v>56</v>
      </c>
      <c r="DC504" t="s">
        <v>289</v>
      </c>
      <c r="DK504" t="s">
        <v>56</v>
      </c>
      <c r="DV504" t="s">
        <v>291</v>
      </c>
      <c r="EC504" t="s">
        <v>291</v>
      </c>
      <c r="EE504" t="s">
        <v>136</v>
      </c>
      <c r="EG504" t="s">
        <v>138</v>
      </c>
      <c r="EH504" t="s">
        <v>139</v>
      </c>
      <c r="EO504" t="s">
        <v>294</v>
      </c>
      <c r="EU504" t="s">
        <v>294</v>
      </c>
      <c r="EX504" t="s">
        <v>56</v>
      </c>
      <c r="FG504" t="s">
        <v>294</v>
      </c>
      <c r="FI504" t="s">
        <v>55</v>
      </c>
      <c r="FO504" t="s">
        <v>55</v>
      </c>
      <c r="FV504" t="s">
        <v>56</v>
      </c>
      <c r="GA504" t="s">
        <v>55</v>
      </c>
      <c r="GH504">
        <v>17</v>
      </c>
      <c r="GI504">
        <v>3</v>
      </c>
      <c r="GM504" t="s">
        <v>192</v>
      </c>
      <c r="HX504" t="s">
        <v>229</v>
      </c>
      <c r="HZ504" t="s">
        <v>231</v>
      </c>
      <c r="IG504" t="s">
        <v>238</v>
      </c>
      <c r="IP504" t="s">
        <v>246</v>
      </c>
      <c r="IQ504" t="s">
        <v>247</v>
      </c>
      <c r="JB504" t="s">
        <v>258</v>
      </c>
      <c r="JQ504" t="s">
        <v>273</v>
      </c>
      <c r="JT504" t="s">
        <v>272</v>
      </c>
      <c r="JW504" t="s">
        <v>278</v>
      </c>
      <c r="JX504" t="s">
        <v>279</v>
      </c>
      <c r="KB504" t="s">
        <v>283</v>
      </c>
    </row>
    <row r="505" spans="1:289" ht="409.5" x14ac:dyDescent="0.25">
      <c r="A505">
        <v>12</v>
      </c>
      <c r="C505">
        <v>65</v>
      </c>
      <c r="G505">
        <v>10</v>
      </c>
      <c r="O505">
        <v>25</v>
      </c>
      <c r="T505" t="s">
        <v>46</v>
      </c>
      <c r="Z505" t="s">
        <v>46</v>
      </c>
      <c r="AF505" t="s">
        <v>46</v>
      </c>
      <c r="AL505" t="s">
        <v>46</v>
      </c>
      <c r="AR505" t="s">
        <v>53</v>
      </c>
      <c r="BC505" t="s">
        <v>58</v>
      </c>
      <c r="BH505" t="s">
        <v>57</v>
      </c>
      <c r="BM505" t="s">
        <v>289</v>
      </c>
      <c r="BV505" t="s">
        <v>57</v>
      </c>
      <c r="CC505" t="s">
        <v>57</v>
      </c>
      <c r="CL505" t="s">
        <v>288</v>
      </c>
      <c r="CS505" t="s">
        <v>288</v>
      </c>
      <c r="CZ505" t="s">
        <v>288</v>
      </c>
      <c r="DF505" t="s">
        <v>58</v>
      </c>
      <c r="DM505" t="s">
        <v>58</v>
      </c>
      <c r="DV505" t="s">
        <v>291</v>
      </c>
      <c r="EA505" t="s">
        <v>58</v>
      </c>
      <c r="EE505" t="s">
        <v>136</v>
      </c>
      <c r="EI505" t="s">
        <v>140</v>
      </c>
      <c r="EO505" t="s">
        <v>294</v>
      </c>
      <c r="EU505" t="s">
        <v>294</v>
      </c>
      <c r="EW505" t="s">
        <v>55</v>
      </c>
      <c r="FC505" t="s">
        <v>55</v>
      </c>
      <c r="FJ505" t="s">
        <v>56</v>
      </c>
      <c r="FP505" t="s">
        <v>56</v>
      </c>
      <c r="FW505" t="s">
        <v>57</v>
      </c>
      <c r="GC505" t="s">
        <v>57</v>
      </c>
      <c r="GG505" s="2" t="s">
        <v>708</v>
      </c>
      <c r="GH505">
        <v>15</v>
      </c>
      <c r="GI505">
        <v>17</v>
      </c>
      <c r="GJ505" t="s">
        <v>189</v>
      </c>
      <c r="GK505" t="s">
        <v>190</v>
      </c>
      <c r="GN505" t="s">
        <v>709</v>
      </c>
      <c r="HX505" t="s">
        <v>229</v>
      </c>
      <c r="HZ505" t="s">
        <v>231</v>
      </c>
      <c r="IH505" t="s">
        <v>239</v>
      </c>
      <c r="IP505" t="s">
        <v>246</v>
      </c>
      <c r="IQ505" t="s">
        <v>247</v>
      </c>
      <c r="IX505" t="s">
        <v>254</v>
      </c>
      <c r="IY505" t="s">
        <v>255</v>
      </c>
      <c r="IZ505" t="s">
        <v>256</v>
      </c>
      <c r="JB505" t="s">
        <v>258</v>
      </c>
      <c r="JC505" t="s">
        <v>259</v>
      </c>
      <c r="JE505" t="s">
        <v>261</v>
      </c>
      <c r="JF505" t="s">
        <v>262</v>
      </c>
      <c r="JH505" t="s">
        <v>264</v>
      </c>
      <c r="JI505" t="s">
        <v>265</v>
      </c>
      <c r="JJ505" t="s">
        <v>266</v>
      </c>
      <c r="JK505" t="s">
        <v>267</v>
      </c>
      <c r="JL505" t="s">
        <v>268</v>
      </c>
      <c r="JW505" t="s">
        <v>278</v>
      </c>
      <c r="JX505" t="s">
        <v>279</v>
      </c>
      <c r="KB505" t="s">
        <v>283</v>
      </c>
    </row>
    <row r="506" spans="1:289" x14ac:dyDescent="0.25">
      <c r="A506">
        <v>17</v>
      </c>
      <c r="B506">
        <v>30</v>
      </c>
      <c r="C506">
        <v>20</v>
      </c>
      <c r="E506">
        <v>10</v>
      </c>
      <c r="F506">
        <v>2</v>
      </c>
      <c r="H506">
        <v>1</v>
      </c>
      <c r="J506">
        <v>30</v>
      </c>
      <c r="O506">
        <v>4</v>
      </c>
      <c r="P506">
        <v>3</v>
      </c>
      <c r="R506" t="s">
        <v>44</v>
      </c>
      <c r="X506" t="s">
        <v>44</v>
      </c>
      <c r="AD506" t="s">
        <v>44</v>
      </c>
      <c r="AJ506" t="s">
        <v>44</v>
      </c>
      <c r="AP506" t="s">
        <v>51</v>
      </c>
      <c r="AV506" t="s">
        <v>47</v>
      </c>
      <c r="BA506" t="s">
        <v>56</v>
      </c>
      <c r="BF506" t="s">
        <v>289</v>
      </c>
      <c r="BM506" t="s">
        <v>289</v>
      </c>
      <c r="BS506" t="s">
        <v>54</v>
      </c>
      <c r="BZ506" t="s">
        <v>54</v>
      </c>
      <c r="CG506" t="s">
        <v>54</v>
      </c>
      <c r="CS506" t="s">
        <v>288</v>
      </c>
      <c r="CZ506" t="s">
        <v>288</v>
      </c>
      <c r="DB506" t="s">
        <v>54</v>
      </c>
      <c r="DI506" t="s">
        <v>54</v>
      </c>
      <c r="DU506" t="s">
        <v>288</v>
      </c>
      <c r="EB506" t="s">
        <v>288</v>
      </c>
      <c r="EF506" t="s">
        <v>137</v>
      </c>
      <c r="GH506">
        <v>19</v>
      </c>
      <c r="GI506">
        <v>5</v>
      </c>
      <c r="GM506" t="s">
        <v>192</v>
      </c>
      <c r="HX506" t="s">
        <v>229</v>
      </c>
      <c r="HZ506" t="s">
        <v>231</v>
      </c>
      <c r="IG506" t="s">
        <v>238</v>
      </c>
      <c r="IP506" t="s">
        <v>246</v>
      </c>
      <c r="IQ506" t="s">
        <v>247</v>
      </c>
      <c r="IY506" t="s">
        <v>255</v>
      </c>
      <c r="JA506" t="s">
        <v>257</v>
      </c>
      <c r="JB506" t="s">
        <v>258</v>
      </c>
      <c r="JC506" t="s">
        <v>259</v>
      </c>
      <c r="JE506" t="s">
        <v>261</v>
      </c>
      <c r="JQ506" t="s">
        <v>273</v>
      </c>
      <c r="JS506" t="s">
        <v>275</v>
      </c>
      <c r="JT506" t="s">
        <v>272</v>
      </c>
      <c r="JV506" t="s">
        <v>277</v>
      </c>
      <c r="JW506" t="s">
        <v>278</v>
      </c>
      <c r="JX506" t="s">
        <v>279</v>
      </c>
      <c r="KB506" t="s">
        <v>283</v>
      </c>
    </row>
    <row r="507" spans="1:289" x14ac:dyDescent="0.25">
      <c r="A507">
        <v>2</v>
      </c>
      <c r="C507">
        <v>20</v>
      </c>
      <c r="F507">
        <v>20</v>
      </c>
      <c r="J507">
        <v>20</v>
      </c>
      <c r="K507">
        <v>20</v>
      </c>
      <c r="L507">
        <v>20</v>
      </c>
      <c r="T507" t="s">
        <v>46</v>
      </c>
      <c r="Z507" t="s">
        <v>46</v>
      </c>
      <c r="AG507" t="s">
        <v>47</v>
      </c>
      <c r="AK507" t="s">
        <v>50</v>
      </c>
      <c r="AP507" t="s">
        <v>51</v>
      </c>
      <c r="AW507" t="s">
        <v>48</v>
      </c>
      <c r="BC507" t="s">
        <v>58</v>
      </c>
      <c r="BQ507" t="s">
        <v>288</v>
      </c>
      <c r="BU507" t="s">
        <v>56</v>
      </c>
      <c r="CB507" t="s">
        <v>56</v>
      </c>
      <c r="CI507" t="s">
        <v>56</v>
      </c>
      <c r="CP507" t="s">
        <v>56</v>
      </c>
      <c r="CW507" t="s">
        <v>56</v>
      </c>
      <c r="DG507" t="s">
        <v>288</v>
      </c>
      <c r="DN507" t="s">
        <v>288</v>
      </c>
      <c r="DU507" t="s">
        <v>288</v>
      </c>
      <c r="EC507" t="s">
        <v>291</v>
      </c>
      <c r="EF507" t="s">
        <v>137</v>
      </c>
      <c r="GH507">
        <v>19</v>
      </c>
      <c r="GI507">
        <v>5</v>
      </c>
      <c r="GJ507" t="s">
        <v>189</v>
      </c>
      <c r="HX507" t="s">
        <v>229</v>
      </c>
      <c r="HZ507" t="s">
        <v>231</v>
      </c>
      <c r="IH507" t="s">
        <v>239</v>
      </c>
      <c r="IP507" t="s">
        <v>246</v>
      </c>
      <c r="IQ507" t="s">
        <v>247</v>
      </c>
      <c r="JE507" t="s">
        <v>261</v>
      </c>
      <c r="JV507" t="s">
        <v>277</v>
      </c>
      <c r="KC507" t="s">
        <v>284</v>
      </c>
    </row>
    <row r="508" spans="1:289" x14ac:dyDescent="0.25">
      <c r="A508">
        <v>6</v>
      </c>
      <c r="B508">
        <v>20</v>
      </c>
      <c r="C508">
        <v>40</v>
      </c>
      <c r="D508">
        <v>20</v>
      </c>
      <c r="F508">
        <v>20</v>
      </c>
      <c r="S508" t="s">
        <v>45</v>
      </c>
      <c r="Y508" t="s">
        <v>45</v>
      </c>
      <c r="AE508" t="s">
        <v>45</v>
      </c>
      <c r="AJ508" t="s">
        <v>44</v>
      </c>
      <c r="AP508" t="s">
        <v>51</v>
      </c>
      <c r="AT508" t="s">
        <v>50</v>
      </c>
      <c r="AZ508" t="s">
        <v>55</v>
      </c>
      <c r="BE508" t="s">
        <v>54</v>
      </c>
      <c r="BM508" t="s">
        <v>289</v>
      </c>
      <c r="BT508" t="s">
        <v>289</v>
      </c>
      <c r="CA508" t="s">
        <v>289</v>
      </c>
      <c r="CH508" t="s">
        <v>289</v>
      </c>
      <c r="CQ508" t="s">
        <v>57</v>
      </c>
      <c r="CV508" t="s">
        <v>289</v>
      </c>
      <c r="DE508" t="s">
        <v>57</v>
      </c>
      <c r="DM508" t="s">
        <v>58</v>
      </c>
      <c r="DR508" t="s">
        <v>56</v>
      </c>
      <c r="DX508" t="s">
        <v>289</v>
      </c>
      <c r="EE508" t="s">
        <v>136</v>
      </c>
      <c r="EG508" t="s">
        <v>138</v>
      </c>
      <c r="EI508" t="s">
        <v>140</v>
      </c>
      <c r="EK508" t="s">
        <v>55</v>
      </c>
      <c r="EU508" t="s">
        <v>294</v>
      </c>
      <c r="EW508" t="s">
        <v>55</v>
      </c>
      <c r="FE508" t="s">
        <v>57</v>
      </c>
      <c r="FI508" t="s">
        <v>55</v>
      </c>
      <c r="FP508" t="s">
        <v>56</v>
      </c>
      <c r="FU508" t="s">
        <v>55</v>
      </c>
      <c r="GA508" t="s">
        <v>55</v>
      </c>
      <c r="GH508">
        <v>5</v>
      </c>
      <c r="GI508">
        <v>19</v>
      </c>
      <c r="GK508" t="s">
        <v>190</v>
      </c>
      <c r="HX508" t="s">
        <v>229</v>
      </c>
      <c r="HZ508" t="s">
        <v>231</v>
      </c>
      <c r="IH508" t="s">
        <v>239</v>
      </c>
      <c r="IP508" t="s">
        <v>246</v>
      </c>
      <c r="IQ508" t="s">
        <v>247</v>
      </c>
      <c r="IZ508" t="s">
        <v>256</v>
      </c>
      <c r="JF508" t="s">
        <v>262</v>
      </c>
      <c r="JL508" t="s">
        <v>268</v>
      </c>
      <c r="JQ508" t="s">
        <v>273</v>
      </c>
      <c r="JS508" t="s">
        <v>275</v>
      </c>
      <c r="JU508" t="s">
        <v>276</v>
      </c>
      <c r="JV508" t="s">
        <v>277</v>
      </c>
      <c r="JX508" t="s">
        <v>279</v>
      </c>
      <c r="KC508" t="s">
        <v>284</v>
      </c>
    </row>
    <row r="509" spans="1:289" x14ac:dyDescent="0.25">
      <c r="A509">
        <v>5</v>
      </c>
      <c r="B509">
        <v>25</v>
      </c>
      <c r="F509">
        <v>25</v>
      </c>
      <c r="H509">
        <v>25</v>
      </c>
      <c r="K509">
        <v>25</v>
      </c>
      <c r="R509" t="s">
        <v>44</v>
      </c>
      <c r="X509" t="s">
        <v>44</v>
      </c>
      <c r="AI509" t="s">
        <v>49</v>
      </c>
      <c r="AJ509" t="s">
        <v>44</v>
      </c>
      <c r="AP509" t="s">
        <v>51</v>
      </c>
      <c r="AV509" t="s">
        <v>47</v>
      </c>
      <c r="BA509" t="s">
        <v>56</v>
      </c>
      <c r="BG509" t="s">
        <v>56</v>
      </c>
      <c r="BN509" t="s">
        <v>56</v>
      </c>
      <c r="BU509" t="s">
        <v>56</v>
      </c>
      <c r="CB509" t="s">
        <v>56</v>
      </c>
      <c r="CI509" t="s">
        <v>56</v>
      </c>
      <c r="CP509" t="s">
        <v>56</v>
      </c>
      <c r="DA509" t="s">
        <v>291</v>
      </c>
      <c r="DB509" t="s">
        <v>54</v>
      </c>
      <c r="DK509" t="s">
        <v>56</v>
      </c>
      <c r="DV509" t="s">
        <v>291</v>
      </c>
      <c r="EC509" t="s">
        <v>291</v>
      </c>
      <c r="EE509" t="s">
        <v>136</v>
      </c>
      <c r="EG509" t="s">
        <v>138</v>
      </c>
      <c r="EH509" t="s">
        <v>139</v>
      </c>
      <c r="EI509" t="s">
        <v>140</v>
      </c>
      <c r="EO509" t="s">
        <v>294</v>
      </c>
      <c r="EU509" t="s">
        <v>294</v>
      </c>
      <c r="EX509" t="s">
        <v>56</v>
      </c>
      <c r="FD509" t="s">
        <v>56</v>
      </c>
      <c r="FJ509" t="s">
        <v>56</v>
      </c>
      <c r="FN509" t="s">
        <v>54</v>
      </c>
      <c r="FU509" t="s">
        <v>55</v>
      </c>
      <c r="GB509" t="s">
        <v>56</v>
      </c>
      <c r="GH509">
        <v>7</v>
      </c>
      <c r="GI509">
        <v>3</v>
      </c>
      <c r="GJ509" t="s">
        <v>189</v>
      </c>
      <c r="HX509" t="s">
        <v>229</v>
      </c>
      <c r="HZ509" t="s">
        <v>231</v>
      </c>
      <c r="IG509" t="s">
        <v>238</v>
      </c>
      <c r="IP509" t="s">
        <v>246</v>
      </c>
      <c r="IQ509" t="s">
        <v>247</v>
      </c>
      <c r="JE509" t="s">
        <v>261</v>
      </c>
      <c r="JH509" t="s">
        <v>264</v>
      </c>
      <c r="JQ509" t="s">
        <v>273</v>
      </c>
      <c r="JS509" t="s">
        <v>275</v>
      </c>
      <c r="JT509" t="s">
        <v>272</v>
      </c>
      <c r="JV509" t="s">
        <v>277</v>
      </c>
      <c r="JW509" t="s">
        <v>278</v>
      </c>
      <c r="KA509" t="s">
        <v>282</v>
      </c>
    </row>
    <row r="510" spans="1:289" x14ac:dyDescent="0.25">
      <c r="A510">
        <v>20</v>
      </c>
      <c r="B510">
        <v>20</v>
      </c>
      <c r="C510">
        <v>10</v>
      </c>
      <c r="D510">
        <v>10</v>
      </c>
      <c r="H510">
        <v>10</v>
      </c>
      <c r="J510">
        <v>10</v>
      </c>
      <c r="K510">
        <v>10</v>
      </c>
      <c r="N510">
        <v>10</v>
      </c>
      <c r="O510">
        <v>10</v>
      </c>
      <c r="P510">
        <v>10</v>
      </c>
      <c r="S510" t="s">
        <v>45</v>
      </c>
      <c r="Z510" t="s">
        <v>46</v>
      </c>
      <c r="AH510" t="s">
        <v>48</v>
      </c>
      <c r="AK510" t="s">
        <v>50</v>
      </c>
      <c r="AP510" t="s">
        <v>51</v>
      </c>
      <c r="AU510" t="s">
        <v>46</v>
      </c>
      <c r="BA510" t="s">
        <v>56</v>
      </c>
      <c r="BG510" t="s">
        <v>56</v>
      </c>
      <c r="BN510" t="s">
        <v>56</v>
      </c>
      <c r="BU510" t="s">
        <v>56</v>
      </c>
      <c r="CB510" t="s">
        <v>56</v>
      </c>
      <c r="CH510" t="s">
        <v>289</v>
      </c>
      <c r="CS510" t="s">
        <v>288</v>
      </c>
      <c r="CV510" t="s">
        <v>289</v>
      </c>
      <c r="DD510" t="s">
        <v>56</v>
      </c>
      <c r="DL510" t="s">
        <v>57</v>
      </c>
      <c r="DV510" t="s">
        <v>291</v>
      </c>
      <c r="EC510" t="s">
        <v>291</v>
      </c>
      <c r="EE510" t="s">
        <v>136</v>
      </c>
      <c r="EG510" t="s">
        <v>138</v>
      </c>
      <c r="EH510" t="s">
        <v>139</v>
      </c>
      <c r="EI510" t="s">
        <v>140</v>
      </c>
      <c r="EO510" t="s">
        <v>294</v>
      </c>
      <c r="EU510" t="s">
        <v>294</v>
      </c>
      <c r="EY510" t="s">
        <v>57</v>
      </c>
      <c r="FD510" t="s">
        <v>56</v>
      </c>
      <c r="FJ510" t="s">
        <v>56</v>
      </c>
      <c r="FO510" t="s">
        <v>55</v>
      </c>
      <c r="FW510" t="s">
        <v>57</v>
      </c>
      <c r="GB510" t="s">
        <v>56</v>
      </c>
      <c r="GH510">
        <v>20</v>
      </c>
      <c r="GI510">
        <v>5</v>
      </c>
      <c r="GJ510" t="s">
        <v>189</v>
      </c>
      <c r="GK510" t="s">
        <v>190</v>
      </c>
      <c r="GN510" t="s">
        <v>710</v>
      </c>
      <c r="HX510" t="s">
        <v>229</v>
      </c>
      <c r="HZ510" t="s">
        <v>231</v>
      </c>
      <c r="IH510" t="s">
        <v>239</v>
      </c>
      <c r="IP510" t="s">
        <v>246</v>
      </c>
      <c r="IQ510" t="s">
        <v>247</v>
      </c>
      <c r="IY510" t="s">
        <v>255</v>
      </c>
      <c r="JG510" t="s">
        <v>263</v>
      </c>
      <c r="JJ510" t="s">
        <v>266</v>
      </c>
      <c r="JQ510" t="s">
        <v>273</v>
      </c>
      <c r="JT510" t="s">
        <v>272</v>
      </c>
      <c r="JW510" t="s">
        <v>278</v>
      </c>
      <c r="KC510" t="s">
        <v>284</v>
      </c>
    </row>
    <row r="511" spans="1:289" x14ac:dyDescent="0.25">
      <c r="A511">
        <v>5</v>
      </c>
    </row>
    <row r="512" spans="1:289" x14ac:dyDescent="0.25">
      <c r="A512">
        <v>32</v>
      </c>
      <c r="B512">
        <v>25</v>
      </c>
      <c r="F512">
        <v>25</v>
      </c>
      <c r="H512">
        <v>25</v>
      </c>
      <c r="K512">
        <v>25</v>
      </c>
      <c r="R512" t="s">
        <v>44</v>
      </c>
      <c r="Y512" t="s">
        <v>45</v>
      </c>
      <c r="AF512" t="s">
        <v>46</v>
      </c>
      <c r="AJ512" t="s">
        <v>44</v>
      </c>
      <c r="AP512" t="s">
        <v>51</v>
      </c>
      <c r="AT512" t="s">
        <v>50</v>
      </c>
      <c r="AY512" t="s">
        <v>54</v>
      </c>
      <c r="BE512" t="s">
        <v>54</v>
      </c>
      <c r="BN512" t="s">
        <v>56</v>
      </c>
      <c r="BS512" t="s">
        <v>54</v>
      </c>
      <c r="CA512" t="s">
        <v>289</v>
      </c>
      <c r="CG512" t="s">
        <v>54</v>
      </c>
      <c r="CS512" t="s">
        <v>288</v>
      </c>
      <c r="CZ512" t="s">
        <v>288</v>
      </c>
      <c r="DG512" t="s">
        <v>288</v>
      </c>
      <c r="DK512" t="s">
        <v>56</v>
      </c>
      <c r="EB512" t="s">
        <v>288</v>
      </c>
      <c r="EE512" t="s">
        <v>136</v>
      </c>
      <c r="EG512" t="s">
        <v>138</v>
      </c>
      <c r="EI512" t="s">
        <v>140</v>
      </c>
      <c r="EO512" t="s">
        <v>294</v>
      </c>
      <c r="EU512" t="s">
        <v>294</v>
      </c>
      <c r="EX512" t="s">
        <v>56</v>
      </c>
      <c r="FD512" t="s">
        <v>56</v>
      </c>
      <c r="FI512" t="s">
        <v>55</v>
      </c>
      <c r="FN512" t="s">
        <v>54</v>
      </c>
      <c r="FU512" t="s">
        <v>55</v>
      </c>
      <c r="GA512" t="s">
        <v>55</v>
      </c>
      <c r="GH512">
        <v>33</v>
      </c>
      <c r="GI512">
        <v>5</v>
      </c>
      <c r="GJ512" t="s">
        <v>189</v>
      </c>
      <c r="GS512" t="s">
        <v>198</v>
      </c>
      <c r="HZ512" t="s">
        <v>231</v>
      </c>
      <c r="IG512" t="s">
        <v>238</v>
      </c>
      <c r="IP512" t="s">
        <v>246</v>
      </c>
      <c r="IQ512" t="s">
        <v>247</v>
      </c>
      <c r="IY512" t="s">
        <v>255</v>
      </c>
      <c r="JC512" t="s">
        <v>259</v>
      </c>
      <c r="JJ512" t="s">
        <v>266</v>
      </c>
      <c r="JK512" t="s">
        <v>267</v>
      </c>
      <c r="JQ512" t="s">
        <v>273</v>
      </c>
      <c r="JS512" t="s">
        <v>275</v>
      </c>
      <c r="JT512" t="s">
        <v>272</v>
      </c>
      <c r="JV512" t="s">
        <v>277</v>
      </c>
      <c r="JW512" t="s">
        <v>278</v>
      </c>
      <c r="JX512" t="s">
        <v>279</v>
      </c>
      <c r="KC512" t="s">
        <v>284</v>
      </c>
    </row>
    <row r="513" spans="1:292" x14ac:dyDescent="0.25">
      <c r="A513">
        <v>20</v>
      </c>
      <c r="B513">
        <v>10</v>
      </c>
      <c r="E513">
        <v>10</v>
      </c>
      <c r="F513">
        <v>5</v>
      </c>
      <c r="H513">
        <v>10</v>
      </c>
      <c r="K513">
        <v>15</v>
      </c>
      <c r="P513">
        <v>50</v>
      </c>
      <c r="R513" t="s">
        <v>44</v>
      </c>
      <c r="X513" t="s">
        <v>44</v>
      </c>
      <c r="AF513" t="s">
        <v>46</v>
      </c>
      <c r="AJ513" t="s">
        <v>44</v>
      </c>
      <c r="AP513" t="s">
        <v>51</v>
      </c>
      <c r="AT513" t="s">
        <v>50</v>
      </c>
      <c r="BA513" t="s">
        <v>56</v>
      </c>
      <c r="BE513" t="s">
        <v>54</v>
      </c>
      <c r="BL513" t="s">
        <v>54</v>
      </c>
      <c r="BS513" t="s">
        <v>54</v>
      </c>
      <c r="CC513" t="s">
        <v>57</v>
      </c>
      <c r="CG513" t="s">
        <v>54</v>
      </c>
      <c r="CS513" t="s">
        <v>288</v>
      </c>
      <c r="CZ513" t="s">
        <v>288</v>
      </c>
      <c r="DG513" t="s">
        <v>288</v>
      </c>
      <c r="DK513" t="s">
        <v>56</v>
      </c>
      <c r="DU513" t="s">
        <v>288</v>
      </c>
      <c r="DX513" t="s">
        <v>289</v>
      </c>
      <c r="EE513" t="s">
        <v>136</v>
      </c>
      <c r="EG513" t="s">
        <v>138</v>
      </c>
      <c r="EH513" t="s">
        <v>139</v>
      </c>
      <c r="EI513" t="s">
        <v>140</v>
      </c>
      <c r="EO513" t="s">
        <v>294</v>
      </c>
      <c r="EU513" t="s">
        <v>294</v>
      </c>
      <c r="EX513" t="s">
        <v>56</v>
      </c>
      <c r="FG513" t="s">
        <v>294</v>
      </c>
      <c r="FH513" t="s">
        <v>54</v>
      </c>
      <c r="FO513" t="s">
        <v>55</v>
      </c>
      <c r="FU513" t="s">
        <v>55</v>
      </c>
      <c r="GA513" t="s">
        <v>55</v>
      </c>
      <c r="GH513">
        <v>20</v>
      </c>
      <c r="GI513">
        <v>4</v>
      </c>
      <c r="GJ513" t="s">
        <v>189</v>
      </c>
      <c r="HX513" t="s">
        <v>229</v>
      </c>
      <c r="HZ513" t="s">
        <v>231</v>
      </c>
      <c r="IG513" t="s">
        <v>238</v>
      </c>
      <c r="IP513" t="s">
        <v>246</v>
      </c>
      <c r="IQ513" t="s">
        <v>247</v>
      </c>
      <c r="IY513" t="s">
        <v>255</v>
      </c>
      <c r="JB513" t="s">
        <v>258</v>
      </c>
      <c r="JQ513" t="s">
        <v>273</v>
      </c>
      <c r="JT513" t="s">
        <v>272</v>
      </c>
      <c r="JU513" t="s">
        <v>276</v>
      </c>
      <c r="JV513" t="s">
        <v>277</v>
      </c>
      <c r="JW513" t="s">
        <v>278</v>
      </c>
      <c r="JX513" t="s">
        <v>279</v>
      </c>
      <c r="KB513" t="s">
        <v>283</v>
      </c>
    </row>
    <row r="514" spans="1:292" x14ac:dyDescent="0.25">
      <c r="A514">
        <v>33</v>
      </c>
      <c r="C514">
        <v>20</v>
      </c>
      <c r="H514">
        <v>20</v>
      </c>
      <c r="J514">
        <v>20</v>
      </c>
      <c r="K514">
        <v>10</v>
      </c>
      <c r="M514">
        <v>10</v>
      </c>
      <c r="N514">
        <v>10</v>
      </c>
      <c r="P514">
        <v>10</v>
      </c>
      <c r="R514" t="s">
        <v>44</v>
      </c>
      <c r="X514" t="s">
        <v>44</v>
      </c>
      <c r="AH514" t="s">
        <v>48</v>
      </c>
      <c r="AJ514" t="s">
        <v>44</v>
      </c>
      <c r="AP514" t="s">
        <v>51</v>
      </c>
      <c r="AS514" t="s">
        <v>44</v>
      </c>
      <c r="AY514" t="s">
        <v>54</v>
      </c>
      <c r="BE514" t="s">
        <v>54</v>
      </c>
      <c r="BL514" t="s">
        <v>54</v>
      </c>
      <c r="BS514" t="s">
        <v>54</v>
      </c>
      <c r="BZ514" t="s">
        <v>54</v>
      </c>
      <c r="CG514" t="s">
        <v>54</v>
      </c>
      <c r="CN514" t="s">
        <v>54</v>
      </c>
      <c r="CU514" t="s">
        <v>54</v>
      </c>
      <c r="DB514" t="s">
        <v>54</v>
      </c>
      <c r="DI514" t="s">
        <v>54</v>
      </c>
      <c r="DP514" t="s">
        <v>54</v>
      </c>
      <c r="DW514" t="s">
        <v>54</v>
      </c>
      <c r="EE514" t="s">
        <v>136</v>
      </c>
      <c r="EG514" t="s">
        <v>138</v>
      </c>
      <c r="EH514" t="s">
        <v>139</v>
      </c>
      <c r="EI514" t="s">
        <v>140</v>
      </c>
      <c r="EJ514" t="s">
        <v>54</v>
      </c>
      <c r="EU514" t="s">
        <v>294</v>
      </c>
      <c r="EV514" t="s">
        <v>54</v>
      </c>
      <c r="FB514" t="s">
        <v>54</v>
      </c>
      <c r="FH514" t="s">
        <v>54</v>
      </c>
      <c r="FN514" t="s">
        <v>54</v>
      </c>
      <c r="FT514" t="s">
        <v>54</v>
      </c>
      <c r="FZ514" t="s">
        <v>54</v>
      </c>
      <c r="GH514">
        <v>33</v>
      </c>
      <c r="GI514">
        <v>10</v>
      </c>
      <c r="GJ514" t="s">
        <v>189</v>
      </c>
      <c r="GK514" t="s">
        <v>190</v>
      </c>
      <c r="GL514" t="s">
        <v>191</v>
      </c>
      <c r="GN514" t="s">
        <v>711</v>
      </c>
      <c r="HX514" t="s">
        <v>229</v>
      </c>
      <c r="HZ514" t="s">
        <v>231</v>
      </c>
      <c r="IG514" t="s">
        <v>238</v>
      </c>
      <c r="IP514" t="s">
        <v>246</v>
      </c>
      <c r="IQ514" t="s">
        <v>247</v>
      </c>
      <c r="IY514" t="s">
        <v>255</v>
      </c>
      <c r="IZ514" t="s">
        <v>256</v>
      </c>
      <c r="JC514" t="s">
        <v>259</v>
      </c>
      <c r="JF514" t="s">
        <v>262</v>
      </c>
      <c r="JH514" t="s">
        <v>264</v>
      </c>
      <c r="JK514" t="s">
        <v>267</v>
      </c>
      <c r="JQ514" t="s">
        <v>273</v>
      </c>
      <c r="KD514" t="s">
        <v>285</v>
      </c>
    </row>
    <row r="515" spans="1:292" x14ac:dyDescent="0.25">
      <c r="A515">
        <v>30</v>
      </c>
      <c r="B515">
        <v>20</v>
      </c>
      <c r="C515">
        <v>10</v>
      </c>
      <c r="D515">
        <v>15</v>
      </c>
      <c r="E515">
        <v>10</v>
      </c>
      <c r="F515">
        <v>15</v>
      </c>
      <c r="H515">
        <v>5</v>
      </c>
      <c r="I515">
        <v>5</v>
      </c>
      <c r="M515">
        <v>15</v>
      </c>
      <c r="P515">
        <v>5</v>
      </c>
      <c r="R515" t="s">
        <v>44</v>
      </c>
      <c r="X515" t="s">
        <v>44</v>
      </c>
      <c r="AF515" t="s">
        <v>46</v>
      </c>
      <c r="AJ515" t="s">
        <v>44</v>
      </c>
      <c r="AP515" t="s">
        <v>51</v>
      </c>
      <c r="AT515" t="s">
        <v>50</v>
      </c>
      <c r="AY515" t="s">
        <v>54</v>
      </c>
      <c r="BE515" t="s">
        <v>54</v>
      </c>
      <c r="BL515" t="s">
        <v>54</v>
      </c>
      <c r="BS515" t="s">
        <v>54</v>
      </c>
      <c r="BZ515" t="s">
        <v>54</v>
      </c>
      <c r="CG515" t="s">
        <v>54</v>
      </c>
      <c r="CS515" t="s">
        <v>288</v>
      </c>
      <c r="CV515" t="s">
        <v>289</v>
      </c>
      <c r="DG515" t="s">
        <v>288</v>
      </c>
      <c r="DJ515" t="s">
        <v>289</v>
      </c>
      <c r="DU515" t="s">
        <v>288</v>
      </c>
      <c r="EB515" t="s">
        <v>288</v>
      </c>
      <c r="EE515" t="s">
        <v>136</v>
      </c>
      <c r="EG515" t="s">
        <v>138</v>
      </c>
      <c r="EH515" t="s">
        <v>139</v>
      </c>
      <c r="EI515" t="s">
        <v>140</v>
      </c>
      <c r="EO515" t="s">
        <v>294</v>
      </c>
      <c r="EU515" t="s">
        <v>294</v>
      </c>
      <c r="EV515" t="s">
        <v>54</v>
      </c>
      <c r="FB515" t="s">
        <v>54</v>
      </c>
      <c r="FH515" t="s">
        <v>54</v>
      </c>
      <c r="FN515" t="s">
        <v>54</v>
      </c>
      <c r="FT515" t="s">
        <v>54</v>
      </c>
      <c r="FZ515" t="s">
        <v>54</v>
      </c>
      <c r="GH515">
        <v>30</v>
      </c>
      <c r="GI515">
        <v>12</v>
      </c>
      <c r="GJ515" t="s">
        <v>189</v>
      </c>
      <c r="HX515" t="s">
        <v>229</v>
      </c>
      <c r="HZ515" t="s">
        <v>231</v>
      </c>
      <c r="IH515" t="s">
        <v>239</v>
      </c>
      <c r="IP515" t="s">
        <v>246</v>
      </c>
      <c r="IQ515" t="s">
        <v>247</v>
      </c>
      <c r="JA515" t="s">
        <v>257</v>
      </c>
      <c r="JB515" t="s">
        <v>258</v>
      </c>
      <c r="JM515" t="s">
        <v>269</v>
      </c>
      <c r="JQ515" t="s">
        <v>273</v>
      </c>
      <c r="JT515" t="s">
        <v>272</v>
      </c>
      <c r="JW515" t="s">
        <v>278</v>
      </c>
      <c r="JX515" t="s">
        <v>279</v>
      </c>
      <c r="KD515" t="s">
        <v>285</v>
      </c>
    </row>
    <row r="516" spans="1:292" ht="105" x14ac:dyDescent="0.25">
      <c r="A516">
        <v>13</v>
      </c>
      <c r="C516">
        <v>25</v>
      </c>
      <c r="F516">
        <v>10</v>
      </c>
      <c r="H516">
        <v>25</v>
      </c>
      <c r="J516">
        <v>5</v>
      </c>
      <c r="K516">
        <v>10</v>
      </c>
      <c r="L516">
        <v>10</v>
      </c>
      <c r="O516">
        <v>15</v>
      </c>
      <c r="U516" t="s">
        <v>47</v>
      </c>
      <c r="AA516" t="s">
        <v>47</v>
      </c>
      <c r="AG516" t="s">
        <v>47</v>
      </c>
      <c r="AO516" t="s">
        <v>49</v>
      </c>
      <c r="AP516" t="s">
        <v>51</v>
      </c>
      <c r="AV516" t="s">
        <v>47</v>
      </c>
      <c r="BC516" t="s">
        <v>58</v>
      </c>
      <c r="BI516" t="s">
        <v>58</v>
      </c>
      <c r="BM516" t="s">
        <v>289</v>
      </c>
      <c r="BW516" t="s">
        <v>58</v>
      </c>
      <c r="CC516" t="s">
        <v>57</v>
      </c>
      <c r="CL516" t="s">
        <v>288</v>
      </c>
      <c r="CQ516" t="s">
        <v>57</v>
      </c>
      <c r="DA516" t="s">
        <v>291</v>
      </c>
      <c r="DE516" t="s">
        <v>57</v>
      </c>
      <c r="DN516" t="s">
        <v>288</v>
      </c>
      <c r="DV516" t="s">
        <v>291</v>
      </c>
      <c r="EB516" t="s">
        <v>288</v>
      </c>
      <c r="EE516" t="s">
        <v>136</v>
      </c>
      <c r="EG516" t="s">
        <v>138</v>
      </c>
      <c r="EO516" t="s">
        <v>294</v>
      </c>
      <c r="EU516" t="s">
        <v>294</v>
      </c>
      <c r="FA516" t="s">
        <v>294</v>
      </c>
      <c r="FG516" t="s">
        <v>294</v>
      </c>
      <c r="FM516" t="s">
        <v>294</v>
      </c>
      <c r="FQ516" t="s">
        <v>57</v>
      </c>
      <c r="FU516" t="s">
        <v>55</v>
      </c>
      <c r="GE516" t="s">
        <v>294</v>
      </c>
      <c r="GF516" s="2" t="s">
        <v>712</v>
      </c>
      <c r="GG516" s="2" t="s">
        <v>713</v>
      </c>
      <c r="GH516">
        <v>14</v>
      </c>
      <c r="GI516">
        <v>0</v>
      </c>
      <c r="GM516" t="s">
        <v>192</v>
      </c>
      <c r="HX516" t="s">
        <v>229</v>
      </c>
      <c r="HZ516" t="s">
        <v>231</v>
      </c>
      <c r="IH516" t="s">
        <v>239</v>
      </c>
      <c r="IP516" t="s">
        <v>246</v>
      </c>
      <c r="IQ516" t="s">
        <v>247</v>
      </c>
      <c r="JE516" t="s">
        <v>261</v>
      </c>
      <c r="JQ516" t="s">
        <v>273</v>
      </c>
      <c r="JS516" t="s">
        <v>275</v>
      </c>
      <c r="JT516" t="s">
        <v>272</v>
      </c>
      <c r="JV516" t="s">
        <v>277</v>
      </c>
      <c r="JW516" t="s">
        <v>278</v>
      </c>
      <c r="KB516" t="s">
        <v>283</v>
      </c>
    </row>
    <row r="517" spans="1:292" x14ac:dyDescent="0.25">
      <c r="A517">
        <v>5</v>
      </c>
    </row>
    <row r="518" spans="1:292" x14ac:dyDescent="0.25">
      <c r="A518">
        <v>14</v>
      </c>
    </row>
    <row r="519" spans="1:292" ht="409.5" x14ac:dyDescent="0.25">
      <c r="A519">
        <v>20</v>
      </c>
      <c r="B519">
        <v>75</v>
      </c>
      <c r="K519">
        <v>15</v>
      </c>
      <c r="M519">
        <v>10</v>
      </c>
      <c r="S519" t="s">
        <v>45</v>
      </c>
      <c r="Y519" t="s">
        <v>45</v>
      </c>
      <c r="AE519" t="s">
        <v>45</v>
      </c>
      <c r="AL519" t="s">
        <v>46</v>
      </c>
      <c r="AP519" t="s">
        <v>51</v>
      </c>
      <c r="AW519" t="s">
        <v>48</v>
      </c>
      <c r="BC519" t="s">
        <v>58</v>
      </c>
      <c r="BG519" t="s">
        <v>56</v>
      </c>
      <c r="BM519" t="s">
        <v>289</v>
      </c>
      <c r="BV519" t="s">
        <v>57</v>
      </c>
      <c r="CD519" t="s">
        <v>58</v>
      </c>
      <c r="CH519" t="s">
        <v>289</v>
      </c>
      <c r="CS519" t="s">
        <v>288</v>
      </c>
      <c r="CZ519" t="s">
        <v>288</v>
      </c>
      <c r="DG519" t="s">
        <v>288</v>
      </c>
      <c r="DL519" t="s">
        <v>57</v>
      </c>
      <c r="DU519" t="s">
        <v>288</v>
      </c>
      <c r="EB519" t="s">
        <v>288</v>
      </c>
      <c r="EE519" t="s">
        <v>136</v>
      </c>
      <c r="EG519" t="s">
        <v>138</v>
      </c>
      <c r="EH519" t="s">
        <v>139</v>
      </c>
      <c r="EI519" t="s">
        <v>140</v>
      </c>
      <c r="EO519" t="s">
        <v>294</v>
      </c>
      <c r="EU519" t="s">
        <v>294</v>
      </c>
      <c r="FA519" t="s">
        <v>294</v>
      </c>
      <c r="FE519" t="s">
        <v>57</v>
      </c>
      <c r="FI519" t="s">
        <v>55</v>
      </c>
      <c r="FO519" t="s">
        <v>55</v>
      </c>
      <c r="FU519" t="s">
        <v>55</v>
      </c>
      <c r="GB519" t="s">
        <v>56</v>
      </c>
      <c r="GG519" s="2" t="s">
        <v>714</v>
      </c>
      <c r="GH519">
        <v>20</v>
      </c>
      <c r="GI519">
        <v>4</v>
      </c>
      <c r="GJ519" t="s">
        <v>189</v>
      </c>
      <c r="HX519" t="s">
        <v>229</v>
      </c>
      <c r="HZ519" t="s">
        <v>231</v>
      </c>
      <c r="IG519" t="s">
        <v>238</v>
      </c>
      <c r="IP519" t="s">
        <v>246</v>
      </c>
      <c r="IQ519" t="s">
        <v>247</v>
      </c>
      <c r="JB519" t="s">
        <v>258</v>
      </c>
      <c r="JQ519" t="s">
        <v>273</v>
      </c>
      <c r="JS519" t="s">
        <v>275</v>
      </c>
      <c r="JT519" t="s">
        <v>272</v>
      </c>
      <c r="JV519" t="s">
        <v>277</v>
      </c>
      <c r="JW519" t="s">
        <v>278</v>
      </c>
      <c r="JX519" t="s">
        <v>279</v>
      </c>
      <c r="KC519" t="s">
        <v>284</v>
      </c>
    </row>
    <row r="520" spans="1:292" ht="225" x14ac:dyDescent="0.25">
      <c r="A520">
        <v>8</v>
      </c>
      <c r="C520">
        <v>5</v>
      </c>
      <c r="D520">
        <v>5</v>
      </c>
      <c r="E520">
        <v>10</v>
      </c>
      <c r="H520">
        <v>30</v>
      </c>
      <c r="I520">
        <v>20</v>
      </c>
      <c r="K520">
        <v>10</v>
      </c>
      <c r="L520">
        <v>10</v>
      </c>
      <c r="N520">
        <v>10</v>
      </c>
      <c r="R520" t="s">
        <v>44</v>
      </c>
      <c r="X520" t="s">
        <v>44</v>
      </c>
      <c r="AF520" t="s">
        <v>46</v>
      </c>
      <c r="AJ520" t="s">
        <v>44</v>
      </c>
      <c r="AP520" t="s">
        <v>51</v>
      </c>
      <c r="AW520" t="s">
        <v>48</v>
      </c>
      <c r="BA520" t="s">
        <v>56</v>
      </c>
      <c r="BG520" t="s">
        <v>56</v>
      </c>
      <c r="BP520" t="s">
        <v>58</v>
      </c>
      <c r="BV520" t="s">
        <v>57</v>
      </c>
      <c r="CD520" t="s">
        <v>58</v>
      </c>
      <c r="CI520" t="s">
        <v>56</v>
      </c>
      <c r="CP520" t="s">
        <v>56</v>
      </c>
      <c r="CV520" t="s">
        <v>289</v>
      </c>
      <c r="DC520" t="s">
        <v>289</v>
      </c>
      <c r="DJ520" t="s">
        <v>289</v>
      </c>
      <c r="DS520" t="s">
        <v>57</v>
      </c>
      <c r="DZ520" t="s">
        <v>57</v>
      </c>
      <c r="ED520" s="2" t="s">
        <v>715</v>
      </c>
      <c r="EF520" t="s">
        <v>137</v>
      </c>
      <c r="EH520" t="s">
        <v>139</v>
      </c>
      <c r="EK520" t="s">
        <v>55</v>
      </c>
      <c r="EQ520" t="s">
        <v>55</v>
      </c>
      <c r="GH520">
        <v>10</v>
      </c>
      <c r="GI520">
        <v>5</v>
      </c>
      <c r="GJ520" t="s">
        <v>189</v>
      </c>
      <c r="GN520" t="s">
        <v>290</v>
      </c>
      <c r="HX520" t="s">
        <v>229</v>
      </c>
      <c r="HZ520" t="s">
        <v>231</v>
      </c>
      <c r="IH520" t="s">
        <v>239</v>
      </c>
      <c r="IP520" t="s">
        <v>246</v>
      </c>
      <c r="IQ520" t="s">
        <v>247</v>
      </c>
      <c r="IZ520" t="s">
        <v>256</v>
      </c>
      <c r="JC520" t="s">
        <v>259</v>
      </c>
      <c r="JL520" t="s">
        <v>268</v>
      </c>
      <c r="JU520" t="s">
        <v>276</v>
      </c>
      <c r="JV520" t="s">
        <v>277</v>
      </c>
      <c r="JW520" t="s">
        <v>278</v>
      </c>
      <c r="KF520" t="s">
        <v>287</v>
      </c>
    </row>
    <row r="521" spans="1:292" x14ac:dyDescent="0.25">
      <c r="A521">
        <v>5</v>
      </c>
      <c r="B521">
        <v>10</v>
      </c>
      <c r="F521">
        <v>50</v>
      </c>
      <c r="K521">
        <v>20</v>
      </c>
      <c r="L521">
        <v>20</v>
      </c>
      <c r="R521" t="s">
        <v>44</v>
      </c>
      <c r="X521" t="s">
        <v>44</v>
      </c>
      <c r="AF521" t="s">
        <v>46</v>
      </c>
      <c r="AJ521" t="s">
        <v>44</v>
      </c>
      <c r="AQ521" t="s">
        <v>52</v>
      </c>
      <c r="AX521" t="s">
        <v>49</v>
      </c>
      <c r="BA521" t="s">
        <v>56</v>
      </c>
      <c r="BE521" t="s">
        <v>54</v>
      </c>
      <c r="BL521" t="s">
        <v>54</v>
      </c>
      <c r="BU521" t="s">
        <v>56</v>
      </c>
      <c r="BZ521" t="s">
        <v>54</v>
      </c>
      <c r="CG521" t="s">
        <v>54</v>
      </c>
      <c r="CN521" t="s">
        <v>54</v>
      </c>
      <c r="CW521" t="s">
        <v>56</v>
      </c>
      <c r="DE521" t="s">
        <v>57</v>
      </c>
      <c r="DL521" t="s">
        <v>57</v>
      </c>
      <c r="DV521" t="s">
        <v>291</v>
      </c>
      <c r="EC521" t="s">
        <v>291</v>
      </c>
      <c r="EE521" t="s">
        <v>136</v>
      </c>
      <c r="EG521" t="s">
        <v>138</v>
      </c>
      <c r="EI521" t="s">
        <v>140</v>
      </c>
      <c r="EJ521" t="s">
        <v>54</v>
      </c>
      <c r="EQ521" t="s">
        <v>55</v>
      </c>
      <c r="EW521" t="s">
        <v>55</v>
      </c>
      <c r="FC521" t="s">
        <v>55</v>
      </c>
      <c r="FH521" t="s">
        <v>54</v>
      </c>
      <c r="FN521" t="s">
        <v>54</v>
      </c>
      <c r="FT521" t="s">
        <v>54</v>
      </c>
      <c r="GA521" t="s">
        <v>55</v>
      </c>
      <c r="GH521">
        <v>2</v>
      </c>
      <c r="GM521" t="s">
        <v>192</v>
      </c>
      <c r="HX521" t="s">
        <v>229</v>
      </c>
      <c r="HZ521" t="s">
        <v>231</v>
      </c>
      <c r="IH521" t="s">
        <v>239</v>
      </c>
      <c r="IP521" t="s">
        <v>246</v>
      </c>
      <c r="IQ521" t="s">
        <v>247</v>
      </c>
      <c r="JD521" t="s">
        <v>260</v>
      </c>
      <c r="JG521" t="s">
        <v>263</v>
      </c>
      <c r="JI521" t="s">
        <v>265</v>
      </c>
      <c r="JJ521" t="s">
        <v>266</v>
      </c>
      <c r="JQ521" t="s">
        <v>273</v>
      </c>
      <c r="JS521" t="s">
        <v>275</v>
      </c>
      <c r="JT521" t="s">
        <v>272</v>
      </c>
      <c r="JV521" t="s">
        <v>277</v>
      </c>
      <c r="JW521" t="s">
        <v>278</v>
      </c>
      <c r="KA521" t="s">
        <v>282</v>
      </c>
    </row>
    <row r="522" spans="1:292" ht="409.5" x14ac:dyDescent="0.25">
      <c r="A522">
        <v>12</v>
      </c>
      <c r="B522">
        <v>10</v>
      </c>
      <c r="C522">
        <v>10</v>
      </c>
      <c r="F522">
        <v>20</v>
      </c>
      <c r="H522">
        <v>30</v>
      </c>
      <c r="M522">
        <v>10</v>
      </c>
      <c r="N522">
        <v>20</v>
      </c>
      <c r="R522" t="s">
        <v>44</v>
      </c>
      <c r="X522" t="s">
        <v>44</v>
      </c>
      <c r="AG522" t="s">
        <v>47</v>
      </c>
      <c r="AJ522" t="s">
        <v>44</v>
      </c>
      <c r="AR522" t="s">
        <v>53</v>
      </c>
      <c r="BA522" t="s">
        <v>56</v>
      </c>
      <c r="BE522" t="s">
        <v>54</v>
      </c>
      <c r="BM522" t="s">
        <v>289</v>
      </c>
      <c r="BS522" t="s">
        <v>54</v>
      </c>
      <c r="CB522" t="s">
        <v>56</v>
      </c>
      <c r="CG522" t="s">
        <v>54</v>
      </c>
      <c r="CS522" t="s">
        <v>288</v>
      </c>
      <c r="CZ522" t="s">
        <v>288</v>
      </c>
      <c r="DD522" t="s">
        <v>56</v>
      </c>
      <c r="DK522" t="s">
        <v>56</v>
      </c>
      <c r="DU522" t="s">
        <v>288</v>
      </c>
      <c r="DY522" t="s">
        <v>56</v>
      </c>
      <c r="EE522" t="s">
        <v>136</v>
      </c>
      <c r="EH522" t="s">
        <v>139</v>
      </c>
      <c r="EI522" t="s">
        <v>140</v>
      </c>
      <c r="EL522" t="s">
        <v>56</v>
      </c>
      <c r="EU522" t="s">
        <v>294</v>
      </c>
      <c r="EV522" t="s">
        <v>54</v>
      </c>
      <c r="FB522" t="s">
        <v>54</v>
      </c>
      <c r="FJ522" t="s">
        <v>56</v>
      </c>
      <c r="FO522" t="s">
        <v>55</v>
      </c>
      <c r="FU522" t="s">
        <v>55</v>
      </c>
      <c r="GE522" t="s">
        <v>294</v>
      </c>
      <c r="GF522" s="2" t="s">
        <v>716</v>
      </c>
      <c r="GG522" s="2" t="s">
        <v>717</v>
      </c>
      <c r="GH522" t="s">
        <v>718</v>
      </c>
      <c r="GI522" t="s">
        <v>718</v>
      </c>
      <c r="GJ522" t="s">
        <v>189</v>
      </c>
      <c r="HX522" t="s">
        <v>229</v>
      </c>
      <c r="HZ522" t="s">
        <v>231</v>
      </c>
      <c r="IH522" t="s">
        <v>239</v>
      </c>
      <c r="IP522" t="s">
        <v>246</v>
      </c>
      <c r="IQ522" t="s">
        <v>247</v>
      </c>
      <c r="JB522" t="s">
        <v>258</v>
      </c>
      <c r="JH522" t="s">
        <v>264</v>
      </c>
      <c r="JQ522" t="s">
        <v>273</v>
      </c>
      <c r="JS522" t="s">
        <v>275</v>
      </c>
      <c r="JT522" t="s">
        <v>272</v>
      </c>
      <c r="JV522" t="s">
        <v>277</v>
      </c>
      <c r="JW522" t="s">
        <v>278</v>
      </c>
      <c r="JX522" t="s">
        <v>279</v>
      </c>
      <c r="KC522" t="s">
        <v>284</v>
      </c>
    </row>
    <row r="523" spans="1:292" x14ac:dyDescent="0.25">
      <c r="A523">
        <v>30</v>
      </c>
      <c r="B523">
        <v>30</v>
      </c>
      <c r="D523">
        <v>10</v>
      </c>
      <c r="E523">
        <v>25</v>
      </c>
      <c r="F523">
        <v>10</v>
      </c>
      <c r="L523">
        <v>15</v>
      </c>
      <c r="N523">
        <v>10</v>
      </c>
      <c r="R523" t="s">
        <v>44</v>
      </c>
      <c r="X523" t="s">
        <v>44</v>
      </c>
      <c r="AD523" t="s">
        <v>44</v>
      </c>
      <c r="AJ523" t="s">
        <v>44</v>
      </c>
      <c r="AP523" t="s">
        <v>51</v>
      </c>
      <c r="AU523" t="s">
        <v>46</v>
      </c>
      <c r="AZ523" t="s">
        <v>55</v>
      </c>
      <c r="BI523" t="s">
        <v>58</v>
      </c>
      <c r="BN523" t="s">
        <v>56</v>
      </c>
      <c r="BV523" t="s">
        <v>57</v>
      </c>
      <c r="CB523" t="s">
        <v>56</v>
      </c>
      <c r="CK523" t="s">
        <v>58</v>
      </c>
      <c r="CO523" t="s">
        <v>289</v>
      </c>
      <c r="CZ523" t="s">
        <v>288</v>
      </c>
      <c r="DE523" t="s">
        <v>57</v>
      </c>
      <c r="DJ523" t="s">
        <v>289</v>
      </c>
      <c r="EC523" t="s">
        <v>291</v>
      </c>
      <c r="EE523" t="s">
        <v>136</v>
      </c>
      <c r="EG523" t="s">
        <v>138</v>
      </c>
      <c r="EO523" t="s">
        <v>294</v>
      </c>
      <c r="EQ523" t="s">
        <v>55</v>
      </c>
      <c r="EW523" t="s">
        <v>55</v>
      </c>
      <c r="FC523" t="s">
        <v>55</v>
      </c>
      <c r="FM523" t="s">
        <v>294</v>
      </c>
      <c r="FN523" t="s">
        <v>54</v>
      </c>
      <c r="FU523" t="s">
        <v>55</v>
      </c>
      <c r="GB523" t="s">
        <v>56</v>
      </c>
      <c r="GH523">
        <v>17</v>
      </c>
      <c r="GI523">
        <v>6</v>
      </c>
      <c r="GJ523" t="s">
        <v>189</v>
      </c>
      <c r="GK523" t="s">
        <v>190</v>
      </c>
      <c r="HX523" t="s">
        <v>229</v>
      </c>
      <c r="HZ523" t="s">
        <v>231</v>
      </c>
      <c r="IH523" t="s">
        <v>239</v>
      </c>
      <c r="IP523" t="s">
        <v>246</v>
      </c>
      <c r="IQ523" t="s">
        <v>247</v>
      </c>
      <c r="JG523" t="s">
        <v>263</v>
      </c>
      <c r="JJ523" t="s">
        <v>266</v>
      </c>
      <c r="JM523" t="s">
        <v>269</v>
      </c>
      <c r="JQ523" t="s">
        <v>273</v>
      </c>
      <c r="JR523" t="s">
        <v>274</v>
      </c>
      <c r="JS523" t="s">
        <v>275</v>
      </c>
      <c r="JT523" t="s">
        <v>272</v>
      </c>
      <c r="JV523" t="s">
        <v>277</v>
      </c>
      <c r="JW523" t="s">
        <v>278</v>
      </c>
      <c r="JX523" t="s">
        <v>279</v>
      </c>
      <c r="KD523" t="s">
        <v>285</v>
      </c>
    </row>
    <row r="524" spans="1:292" x14ac:dyDescent="0.25">
      <c r="A524">
        <v>6</v>
      </c>
      <c r="B524">
        <v>20</v>
      </c>
      <c r="F524">
        <v>20</v>
      </c>
      <c r="H524">
        <v>20</v>
      </c>
      <c r="J524">
        <v>10</v>
      </c>
      <c r="P524">
        <v>30</v>
      </c>
      <c r="S524" t="s">
        <v>45</v>
      </c>
      <c r="Y524" t="s">
        <v>45</v>
      </c>
      <c r="AH524" t="s">
        <v>48</v>
      </c>
      <c r="AJ524" t="s">
        <v>44</v>
      </c>
      <c r="AP524" t="s">
        <v>51</v>
      </c>
      <c r="AU524" t="s">
        <v>46</v>
      </c>
      <c r="BA524" t="s">
        <v>56</v>
      </c>
      <c r="BG524" t="s">
        <v>56</v>
      </c>
      <c r="BQ524" t="s">
        <v>288</v>
      </c>
      <c r="BX524" t="s">
        <v>288</v>
      </c>
      <c r="CB524" t="s">
        <v>56</v>
      </c>
      <c r="CG524" t="s">
        <v>54</v>
      </c>
      <c r="CS524" t="s">
        <v>288</v>
      </c>
      <c r="CZ524" t="s">
        <v>288</v>
      </c>
      <c r="DC524" t="s">
        <v>289</v>
      </c>
      <c r="DN524" t="s">
        <v>288</v>
      </c>
      <c r="DU524" t="s">
        <v>288</v>
      </c>
      <c r="EB524" t="s">
        <v>288</v>
      </c>
      <c r="EE524" t="s">
        <v>136</v>
      </c>
      <c r="EG524" t="s">
        <v>138</v>
      </c>
      <c r="EI524" t="s">
        <v>140</v>
      </c>
      <c r="EL524" t="s">
        <v>56</v>
      </c>
      <c r="EU524" t="s">
        <v>294</v>
      </c>
      <c r="EX524" t="s">
        <v>56</v>
      </c>
      <c r="FD524" t="s">
        <v>56</v>
      </c>
      <c r="FH524" t="s">
        <v>54</v>
      </c>
      <c r="FN524" t="s">
        <v>54</v>
      </c>
      <c r="FU524" t="s">
        <v>55</v>
      </c>
      <c r="GA524" t="s">
        <v>55</v>
      </c>
      <c r="GH524">
        <v>10</v>
      </c>
      <c r="GI524">
        <v>3</v>
      </c>
      <c r="GK524" t="s">
        <v>190</v>
      </c>
      <c r="HX524" t="s">
        <v>229</v>
      </c>
      <c r="HZ524" t="s">
        <v>231</v>
      </c>
      <c r="IG524" t="s">
        <v>238</v>
      </c>
      <c r="IP524" t="s">
        <v>246</v>
      </c>
      <c r="IQ524" t="s">
        <v>247</v>
      </c>
      <c r="JJ524" t="s">
        <v>266</v>
      </c>
      <c r="JQ524" t="s">
        <v>273</v>
      </c>
      <c r="JS524" t="s">
        <v>275</v>
      </c>
      <c r="JT524" t="s">
        <v>272</v>
      </c>
      <c r="JV524" t="s">
        <v>277</v>
      </c>
      <c r="KA524" t="s">
        <v>282</v>
      </c>
    </row>
    <row r="525" spans="1:292" x14ac:dyDescent="0.25">
      <c r="A525">
        <v>1</v>
      </c>
      <c r="B525">
        <v>25</v>
      </c>
      <c r="D525">
        <v>25</v>
      </c>
      <c r="L525">
        <v>25</v>
      </c>
      <c r="M525">
        <v>25</v>
      </c>
      <c r="S525" t="s">
        <v>45</v>
      </c>
      <c r="X525" t="s">
        <v>44</v>
      </c>
      <c r="AE525" t="s">
        <v>45</v>
      </c>
      <c r="AJ525" t="s">
        <v>44</v>
      </c>
      <c r="AQ525" t="s">
        <v>52</v>
      </c>
      <c r="AU525" t="s">
        <v>46</v>
      </c>
      <c r="AZ525" t="s">
        <v>55</v>
      </c>
      <c r="BJ525" t="s">
        <v>288</v>
      </c>
      <c r="BN525" t="s">
        <v>56</v>
      </c>
      <c r="BU525" t="s">
        <v>56</v>
      </c>
      <c r="CC525" t="s">
        <v>57</v>
      </c>
      <c r="CJ525" t="s">
        <v>57</v>
      </c>
      <c r="CO525" t="s">
        <v>289</v>
      </c>
      <c r="CX525" t="s">
        <v>57</v>
      </c>
      <c r="DE525" t="s">
        <v>57</v>
      </c>
      <c r="DL525" t="s">
        <v>57</v>
      </c>
      <c r="DS525" t="s">
        <v>57</v>
      </c>
      <c r="DZ525" t="s">
        <v>57</v>
      </c>
      <c r="EF525" t="s">
        <v>137</v>
      </c>
      <c r="GH525">
        <v>2</v>
      </c>
      <c r="GI525">
        <v>20</v>
      </c>
      <c r="GJ525" t="s">
        <v>189</v>
      </c>
      <c r="HX525" t="s">
        <v>229</v>
      </c>
      <c r="IB525" t="s">
        <v>233</v>
      </c>
      <c r="IH525" t="s">
        <v>239</v>
      </c>
      <c r="IO525" t="s">
        <v>245</v>
      </c>
      <c r="IT525" t="s">
        <v>250</v>
      </c>
      <c r="JO525" t="s">
        <v>271</v>
      </c>
      <c r="JT525" t="s">
        <v>272</v>
      </c>
      <c r="KA525" t="s">
        <v>282</v>
      </c>
    </row>
    <row r="526" spans="1:292" x14ac:dyDescent="0.25">
      <c r="A526">
        <v>1</v>
      </c>
      <c r="C526">
        <v>5</v>
      </c>
      <c r="F526">
        <v>30</v>
      </c>
      <c r="K526">
        <v>30</v>
      </c>
      <c r="L526">
        <v>30</v>
      </c>
      <c r="M526">
        <v>5</v>
      </c>
      <c r="R526" t="s">
        <v>44</v>
      </c>
      <c r="X526" t="s">
        <v>44</v>
      </c>
      <c r="AD526" t="s">
        <v>44</v>
      </c>
      <c r="AL526" t="s">
        <v>46</v>
      </c>
      <c r="AR526" t="s">
        <v>53</v>
      </c>
      <c r="BA526" t="s">
        <v>56</v>
      </c>
      <c r="BF526" t="s">
        <v>289</v>
      </c>
      <c r="BQ526" t="s">
        <v>288</v>
      </c>
      <c r="BS526" t="s">
        <v>54</v>
      </c>
      <c r="BZ526" t="s">
        <v>54</v>
      </c>
      <c r="CH526" t="s">
        <v>289</v>
      </c>
      <c r="CO526" t="s">
        <v>289</v>
      </c>
      <c r="CV526" t="s">
        <v>289</v>
      </c>
      <c r="DG526" t="s">
        <v>288</v>
      </c>
      <c r="DK526" t="s">
        <v>56</v>
      </c>
      <c r="DV526" t="s">
        <v>291</v>
      </c>
      <c r="EC526" t="s">
        <v>291</v>
      </c>
      <c r="EF526" t="s">
        <v>137</v>
      </c>
      <c r="GH526">
        <v>20</v>
      </c>
      <c r="GI526">
        <v>0</v>
      </c>
      <c r="GK526" t="s">
        <v>190</v>
      </c>
      <c r="GN526" t="s">
        <v>719</v>
      </c>
      <c r="HX526" t="s">
        <v>229</v>
      </c>
      <c r="HZ526" t="s">
        <v>231</v>
      </c>
      <c r="IG526" t="s">
        <v>238</v>
      </c>
      <c r="IP526" t="s">
        <v>246</v>
      </c>
      <c r="IQ526" t="s">
        <v>247</v>
      </c>
      <c r="IZ526" t="s">
        <v>256</v>
      </c>
      <c r="JD526" t="s">
        <v>260</v>
      </c>
      <c r="JJ526" t="s">
        <v>266</v>
      </c>
      <c r="JM526" t="s">
        <v>269</v>
      </c>
      <c r="JT526" t="s">
        <v>272</v>
      </c>
      <c r="KC526" t="s">
        <v>284</v>
      </c>
    </row>
    <row r="527" spans="1:292" x14ac:dyDescent="0.25">
      <c r="A527">
        <v>2</v>
      </c>
      <c r="D527">
        <v>25</v>
      </c>
      <c r="F527">
        <v>25</v>
      </c>
      <c r="N527">
        <v>25</v>
      </c>
      <c r="P527">
        <v>25</v>
      </c>
      <c r="T527" t="s">
        <v>46</v>
      </c>
      <c r="Y527" t="s">
        <v>45</v>
      </c>
      <c r="AG527" t="s">
        <v>47</v>
      </c>
      <c r="AL527" t="s">
        <v>46</v>
      </c>
      <c r="AR527" t="s">
        <v>53</v>
      </c>
      <c r="BA527" t="s">
        <v>56</v>
      </c>
      <c r="BG527" t="s">
        <v>56</v>
      </c>
      <c r="BQ527" t="s">
        <v>288</v>
      </c>
      <c r="BT527" t="s">
        <v>289</v>
      </c>
      <c r="BZ527" t="s">
        <v>54</v>
      </c>
      <c r="CG527" t="s">
        <v>54</v>
      </c>
      <c r="CN527" t="s">
        <v>54</v>
      </c>
      <c r="CV527" t="s">
        <v>289</v>
      </c>
      <c r="DD527" t="s">
        <v>56</v>
      </c>
      <c r="DM527" t="s">
        <v>58</v>
      </c>
      <c r="DR527" t="s">
        <v>56</v>
      </c>
      <c r="DX527" t="s">
        <v>289</v>
      </c>
      <c r="EF527" t="s">
        <v>137</v>
      </c>
      <c r="GH527">
        <v>7</v>
      </c>
      <c r="GI527">
        <v>8</v>
      </c>
      <c r="GJ527" t="s">
        <v>189</v>
      </c>
      <c r="HX527" t="s">
        <v>229</v>
      </c>
      <c r="HZ527" t="s">
        <v>231</v>
      </c>
      <c r="IJ527" t="s">
        <v>241</v>
      </c>
      <c r="IO527" t="s">
        <v>245</v>
      </c>
      <c r="IS527" t="s">
        <v>249</v>
      </c>
      <c r="JN527" t="s">
        <v>270</v>
      </c>
      <c r="JY527" t="s">
        <v>280</v>
      </c>
      <c r="KA527" t="s">
        <v>282</v>
      </c>
    </row>
    <row r="528" spans="1:292" x14ac:dyDescent="0.25">
      <c r="A528">
        <v>9</v>
      </c>
      <c r="F528">
        <v>20</v>
      </c>
      <c r="H528">
        <v>30</v>
      </c>
      <c r="K528">
        <v>20</v>
      </c>
      <c r="M528">
        <v>10</v>
      </c>
      <c r="N528">
        <v>10</v>
      </c>
      <c r="O528">
        <v>10</v>
      </c>
      <c r="R528" t="s">
        <v>44</v>
      </c>
      <c r="X528" t="s">
        <v>44</v>
      </c>
      <c r="AF528" t="s">
        <v>46</v>
      </c>
      <c r="AJ528" t="s">
        <v>44</v>
      </c>
      <c r="AP528" t="s">
        <v>51</v>
      </c>
      <c r="AU528" t="s">
        <v>46</v>
      </c>
      <c r="BA528" t="s">
        <v>56</v>
      </c>
      <c r="BG528" t="s">
        <v>56</v>
      </c>
      <c r="BM528" t="s">
        <v>289</v>
      </c>
      <c r="BS528" t="s">
        <v>54</v>
      </c>
      <c r="CA528" t="s">
        <v>289</v>
      </c>
      <c r="CH528" t="s">
        <v>289</v>
      </c>
      <c r="CR528" t="s">
        <v>58</v>
      </c>
      <c r="CV528" t="s">
        <v>289</v>
      </c>
      <c r="DB528" t="s">
        <v>54</v>
      </c>
      <c r="DJ528" t="s">
        <v>289</v>
      </c>
      <c r="DU528" t="s">
        <v>288</v>
      </c>
      <c r="EB528" t="s">
        <v>288</v>
      </c>
      <c r="EE528" t="s">
        <v>136</v>
      </c>
      <c r="EG528" t="s">
        <v>138</v>
      </c>
      <c r="EI528" t="s">
        <v>140</v>
      </c>
      <c r="EK528" t="s">
        <v>55</v>
      </c>
      <c r="EU528" t="s">
        <v>294</v>
      </c>
      <c r="EW528" t="s">
        <v>55</v>
      </c>
      <c r="FC528" t="s">
        <v>55</v>
      </c>
      <c r="FM528" t="s">
        <v>294</v>
      </c>
      <c r="FO528" t="s">
        <v>55</v>
      </c>
      <c r="FU528" t="s">
        <v>55</v>
      </c>
      <c r="GA528" t="s">
        <v>55</v>
      </c>
      <c r="GH528">
        <v>10</v>
      </c>
      <c r="GI528">
        <v>2</v>
      </c>
      <c r="GJ528" t="s">
        <v>189</v>
      </c>
      <c r="HX528" t="s">
        <v>229</v>
      </c>
      <c r="HZ528" t="s">
        <v>231</v>
      </c>
      <c r="IG528" t="s">
        <v>238</v>
      </c>
      <c r="IP528" t="s">
        <v>246</v>
      </c>
      <c r="IQ528" t="s">
        <v>247</v>
      </c>
      <c r="JC528" t="s">
        <v>259</v>
      </c>
      <c r="JE528" t="s">
        <v>261</v>
      </c>
      <c r="JK528" t="s">
        <v>267</v>
      </c>
      <c r="JQ528" t="s">
        <v>273</v>
      </c>
      <c r="JS528" t="s">
        <v>275</v>
      </c>
      <c r="JT528" t="s">
        <v>272</v>
      </c>
      <c r="JV528" t="s">
        <v>277</v>
      </c>
      <c r="JW528" t="s">
        <v>278</v>
      </c>
      <c r="JX528" t="s">
        <v>279</v>
      </c>
      <c r="KA528" t="s">
        <v>282</v>
      </c>
    </row>
    <row r="529" spans="1:291" ht="165" x14ac:dyDescent="0.25">
      <c r="A529">
        <v>15</v>
      </c>
      <c r="B529">
        <v>20</v>
      </c>
      <c r="C529">
        <v>10</v>
      </c>
      <c r="D529">
        <v>5</v>
      </c>
      <c r="I529">
        <v>50</v>
      </c>
      <c r="L529">
        <v>10</v>
      </c>
      <c r="N529">
        <v>5</v>
      </c>
      <c r="S529" t="s">
        <v>45</v>
      </c>
      <c r="Y529" t="s">
        <v>45</v>
      </c>
      <c r="AF529" t="s">
        <v>46</v>
      </c>
      <c r="AK529" t="s">
        <v>50</v>
      </c>
      <c r="AP529" t="s">
        <v>51</v>
      </c>
      <c r="AT529" t="s">
        <v>50</v>
      </c>
      <c r="BA529" t="s">
        <v>56</v>
      </c>
      <c r="BG529" t="s">
        <v>56</v>
      </c>
      <c r="BQ529" t="s">
        <v>288</v>
      </c>
      <c r="BT529" t="s">
        <v>289</v>
      </c>
      <c r="CD529" t="s">
        <v>58</v>
      </c>
      <c r="CJ529" t="s">
        <v>57</v>
      </c>
      <c r="CO529" t="s">
        <v>289</v>
      </c>
      <c r="CV529" t="s">
        <v>289</v>
      </c>
      <c r="DG529" t="s">
        <v>288</v>
      </c>
      <c r="DK529" t="s">
        <v>56</v>
      </c>
      <c r="DU529" t="s">
        <v>288</v>
      </c>
      <c r="EB529" t="s">
        <v>288</v>
      </c>
      <c r="ED529" s="2" t="s">
        <v>720</v>
      </c>
      <c r="EE529" t="s">
        <v>136</v>
      </c>
      <c r="EH529" t="s">
        <v>139</v>
      </c>
      <c r="EO529" t="s">
        <v>294</v>
      </c>
      <c r="EQ529" t="s">
        <v>55</v>
      </c>
      <c r="EX529" t="s">
        <v>56</v>
      </c>
      <c r="FD529" t="s">
        <v>56</v>
      </c>
      <c r="FJ529" t="s">
        <v>56</v>
      </c>
      <c r="FO529" t="s">
        <v>55</v>
      </c>
      <c r="FY529" t="s">
        <v>294</v>
      </c>
      <c r="GE529" t="s">
        <v>294</v>
      </c>
      <c r="GF529" s="2" t="s">
        <v>721</v>
      </c>
      <c r="GH529">
        <v>20</v>
      </c>
      <c r="GI529">
        <v>10</v>
      </c>
      <c r="GK529" t="s">
        <v>190</v>
      </c>
      <c r="GN529" t="s">
        <v>710</v>
      </c>
      <c r="HX529" t="s">
        <v>229</v>
      </c>
      <c r="IB529" t="s">
        <v>233</v>
      </c>
      <c r="IJ529" t="s">
        <v>241</v>
      </c>
      <c r="IO529" t="s">
        <v>245</v>
      </c>
      <c r="IS529" t="s">
        <v>249</v>
      </c>
      <c r="JJ529" t="s">
        <v>266</v>
      </c>
      <c r="JM529" t="s">
        <v>269</v>
      </c>
      <c r="JN529" t="s">
        <v>270</v>
      </c>
      <c r="JR529" t="s">
        <v>274</v>
      </c>
      <c r="JT529" t="s">
        <v>272</v>
      </c>
      <c r="JU529" t="s">
        <v>276</v>
      </c>
      <c r="JW529" t="s">
        <v>278</v>
      </c>
      <c r="KC529" t="s">
        <v>284</v>
      </c>
    </row>
    <row r="530" spans="1:291" ht="315" x14ac:dyDescent="0.25">
      <c r="A530">
        <v>7</v>
      </c>
      <c r="B530">
        <v>70</v>
      </c>
      <c r="M530">
        <v>30</v>
      </c>
      <c r="R530" t="s">
        <v>44</v>
      </c>
      <c r="X530" t="s">
        <v>44</v>
      </c>
      <c r="AE530" t="s">
        <v>45</v>
      </c>
      <c r="AJ530" t="s">
        <v>44</v>
      </c>
      <c r="AR530" t="s">
        <v>53</v>
      </c>
      <c r="AY530" t="s">
        <v>54</v>
      </c>
      <c r="BM530" t="s">
        <v>289</v>
      </c>
      <c r="BT530" t="s">
        <v>289</v>
      </c>
      <c r="CB530" t="s">
        <v>56</v>
      </c>
      <c r="CG530" t="s">
        <v>54</v>
      </c>
      <c r="CP530" t="s">
        <v>56</v>
      </c>
      <c r="CU530" t="s">
        <v>54</v>
      </c>
      <c r="DB530" t="s">
        <v>54</v>
      </c>
      <c r="DK530" t="s">
        <v>56</v>
      </c>
      <c r="DR530" t="s">
        <v>56</v>
      </c>
      <c r="DY530" t="s">
        <v>56</v>
      </c>
      <c r="EE530" t="s">
        <v>136</v>
      </c>
      <c r="EG530" t="s">
        <v>138</v>
      </c>
      <c r="EI530" t="s">
        <v>140</v>
      </c>
      <c r="EK530" t="s">
        <v>55</v>
      </c>
      <c r="EQ530" t="s">
        <v>55</v>
      </c>
      <c r="EV530" t="s">
        <v>54</v>
      </c>
      <c r="FB530" t="s">
        <v>54</v>
      </c>
      <c r="FH530" t="s">
        <v>54</v>
      </c>
      <c r="FN530" t="s">
        <v>54</v>
      </c>
      <c r="FV530" t="s">
        <v>56</v>
      </c>
      <c r="GA530" t="s">
        <v>55</v>
      </c>
      <c r="GF530" s="2" t="s">
        <v>722</v>
      </c>
      <c r="GG530" s="2" t="s">
        <v>723</v>
      </c>
      <c r="GH530">
        <v>18</v>
      </c>
      <c r="GI530">
        <v>10</v>
      </c>
      <c r="GJ530" t="s">
        <v>189</v>
      </c>
      <c r="HX530" t="s">
        <v>229</v>
      </c>
      <c r="HZ530" t="s">
        <v>231</v>
      </c>
      <c r="IH530" t="s">
        <v>239</v>
      </c>
      <c r="IP530" t="s">
        <v>246</v>
      </c>
      <c r="IQ530" t="s">
        <v>247</v>
      </c>
      <c r="JC530" t="s">
        <v>259</v>
      </c>
      <c r="JQ530" t="s">
        <v>273</v>
      </c>
      <c r="JS530" t="s">
        <v>275</v>
      </c>
      <c r="JT530" t="s">
        <v>272</v>
      </c>
      <c r="JV530" t="s">
        <v>277</v>
      </c>
      <c r="JW530" t="s">
        <v>278</v>
      </c>
      <c r="KC530" t="s">
        <v>284</v>
      </c>
    </row>
    <row r="531" spans="1:291" x14ac:dyDescent="0.25">
      <c r="A531">
        <v>5</v>
      </c>
      <c r="B531">
        <v>15</v>
      </c>
      <c r="D531">
        <v>5</v>
      </c>
      <c r="F531">
        <v>35</v>
      </c>
      <c r="H531">
        <v>5</v>
      </c>
      <c r="I531">
        <v>15</v>
      </c>
      <c r="L531">
        <v>15</v>
      </c>
      <c r="M531">
        <v>10</v>
      </c>
      <c r="R531" t="s">
        <v>44</v>
      </c>
      <c r="X531" t="s">
        <v>44</v>
      </c>
      <c r="AD531" t="s">
        <v>44</v>
      </c>
      <c r="AK531" t="s">
        <v>50</v>
      </c>
      <c r="AP531" t="s">
        <v>51</v>
      </c>
      <c r="AV531" t="s">
        <v>47</v>
      </c>
      <c r="AZ531" t="s">
        <v>55</v>
      </c>
      <c r="BJ531" t="s">
        <v>288</v>
      </c>
      <c r="BQ531" t="s">
        <v>288</v>
      </c>
      <c r="BX531" t="s">
        <v>288</v>
      </c>
      <c r="BZ531" t="s">
        <v>54</v>
      </c>
      <c r="CL531" t="s">
        <v>288</v>
      </c>
      <c r="CN531" t="s">
        <v>54</v>
      </c>
      <c r="CU531" t="s">
        <v>54</v>
      </c>
      <c r="DG531" t="s">
        <v>288</v>
      </c>
      <c r="DJ531" t="s">
        <v>289</v>
      </c>
      <c r="DU531" t="s">
        <v>288</v>
      </c>
      <c r="EB531" t="s">
        <v>288</v>
      </c>
      <c r="EE531" t="s">
        <v>136</v>
      </c>
      <c r="EG531" t="s">
        <v>138</v>
      </c>
      <c r="EH531" t="s">
        <v>139</v>
      </c>
      <c r="EI531" t="s">
        <v>140</v>
      </c>
      <c r="EJ531" t="s">
        <v>54</v>
      </c>
      <c r="EP531" t="s">
        <v>54</v>
      </c>
      <c r="EV531" t="s">
        <v>54</v>
      </c>
      <c r="FB531" t="s">
        <v>54</v>
      </c>
      <c r="FM531" t="s">
        <v>294</v>
      </c>
      <c r="FN531" t="s">
        <v>54</v>
      </c>
      <c r="FT531" t="s">
        <v>54</v>
      </c>
      <c r="FZ531" t="s">
        <v>54</v>
      </c>
      <c r="GI531">
        <v>20</v>
      </c>
      <c r="GM531" t="s">
        <v>192</v>
      </c>
      <c r="HX531" t="s">
        <v>229</v>
      </c>
      <c r="IF531" t="s">
        <v>237</v>
      </c>
      <c r="IM531" s="2" t="s">
        <v>724</v>
      </c>
      <c r="IO531" t="s">
        <v>245</v>
      </c>
      <c r="IR531" t="s">
        <v>248</v>
      </c>
      <c r="JQ531" t="s">
        <v>273</v>
      </c>
      <c r="JR531" t="s">
        <v>274</v>
      </c>
      <c r="JT531" t="s">
        <v>272</v>
      </c>
      <c r="KB531" t="s">
        <v>283</v>
      </c>
    </row>
    <row r="532" spans="1:291" x14ac:dyDescent="0.25">
      <c r="A532">
        <v>3</v>
      </c>
      <c r="B532">
        <v>30</v>
      </c>
      <c r="C532">
        <v>20</v>
      </c>
      <c r="D532">
        <v>2</v>
      </c>
      <c r="E532">
        <v>2</v>
      </c>
      <c r="F532">
        <v>3</v>
      </c>
      <c r="G532">
        <v>2</v>
      </c>
      <c r="H532">
        <v>3</v>
      </c>
      <c r="I532">
        <v>2</v>
      </c>
      <c r="J532">
        <v>6</v>
      </c>
      <c r="K532">
        <v>3</v>
      </c>
      <c r="L532">
        <v>3</v>
      </c>
      <c r="M532">
        <v>1</v>
      </c>
      <c r="N532">
        <v>1</v>
      </c>
      <c r="O532">
        <v>2</v>
      </c>
      <c r="P532">
        <v>20</v>
      </c>
      <c r="Q532">
        <v>0</v>
      </c>
      <c r="R532" t="s">
        <v>44</v>
      </c>
      <c r="X532" t="s">
        <v>44</v>
      </c>
      <c r="AD532" t="s">
        <v>44</v>
      </c>
      <c r="AK532" t="s">
        <v>50</v>
      </c>
      <c r="AP532" t="s">
        <v>51</v>
      </c>
      <c r="AU532" t="s">
        <v>46</v>
      </c>
      <c r="AZ532" t="s">
        <v>55</v>
      </c>
      <c r="BF532" t="s">
        <v>289</v>
      </c>
      <c r="BM532" t="s">
        <v>289</v>
      </c>
      <c r="BT532" t="s">
        <v>289</v>
      </c>
      <c r="CA532" t="s">
        <v>289</v>
      </c>
      <c r="CH532" t="s">
        <v>289</v>
      </c>
      <c r="CO532" t="s">
        <v>289</v>
      </c>
      <c r="CV532" t="s">
        <v>289</v>
      </c>
      <c r="DC532" t="s">
        <v>289</v>
      </c>
      <c r="DJ532" t="s">
        <v>289</v>
      </c>
      <c r="DQ532" t="s">
        <v>289</v>
      </c>
      <c r="EC532" t="s">
        <v>291</v>
      </c>
      <c r="EF532" t="s">
        <v>137</v>
      </c>
      <c r="GH532">
        <v>1</v>
      </c>
      <c r="GI532">
        <v>5</v>
      </c>
      <c r="GN532" t="s">
        <v>380</v>
      </c>
      <c r="HX532" t="s">
        <v>229</v>
      </c>
      <c r="IF532" t="s">
        <v>237</v>
      </c>
      <c r="IK532" t="s">
        <v>242</v>
      </c>
      <c r="IO532" t="s">
        <v>245</v>
      </c>
      <c r="IQ532" t="s">
        <v>247</v>
      </c>
      <c r="IZ532" t="s">
        <v>256</v>
      </c>
      <c r="JC532" t="s">
        <v>259</v>
      </c>
      <c r="JJ532" t="s">
        <v>266</v>
      </c>
      <c r="JL532" t="s">
        <v>268</v>
      </c>
      <c r="JY532" t="s">
        <v>280</v>
      </c>
      <c r="JZ532" t="s">
        <v>281</v>
      </c>
    </row>
    <row r="533" spans="1:291" x14ac:dyDescent="0.25">
      <c r="A533">
        <v>30</v>
      </c>
      <c r="B533">
        <v>60</v>
      </c>
      <c r="C533">
        <v>10</v>
      </c>
      <c r="D533">
        <v>10</v>
      </c>
      <c r="E533">
        <v>20</v>
      </c>
      <c r="S533" t="s">
        <v>45</v>
      </c>
      <c r="Y533" t="s">
        <v>45</v>
      </c>
      <c r="AG533" t="s">
        <v>47</v>
      </c>
      <c r="AK533" t="s">
        <v>50</v>
      </c>
      <c r="AP533" t="s">
        <v>51</v>
      </c>
      <c r="AU533" t="s">
        <v>46</v>
      </c>
      <c r="BA533" t="s">
        <v>56</v>
      </c>
      <c r="BF533" t="s">
        <v>289</v>
      </c>
      <c r="BM533" t="s">
        <v>289</v>
      </c>
      <c r="BT533" t="s">
        <v>289</v>
      </c>
      <c r="CA533" t="s">
        <v>289</v>
      </c>
      <c r="CH533" t="s">
        <v>289</v>
      </c>
      <c r="CO533" t="s">
        <v>289</v>
      </c>
      <c r="CV533" t="s">
        <v>289</v>
      </c>
      <c r="DC533" t="s">
        <v>289</v>
      </c>
      <c r="DJ533" t="s">
        <v>289</v>
      </c>
      <c r="DQ533" t="s">
        <v>289</v>
      </c>
      <c r="DW533" t="s">
        <v>54</v>
      </c>
      <c r="EF533" t="s">
        <v>137</v>
      </c>
      <c r="GH533">
        <v>30</v>
      </c>
      <c r="GI533">
        <v>0</v>
      </c>
      <c r="GJ533" t="s">
        <v>189</v>
      </c>
      <c r="HX533" t="s">
        <v>229</v>
      </c>
      <c r="HZ533" t="s">
        <v>231</v>
      </c>
      <c r="IG533" t="s">
        <v>238</v>
      </c>
      <c r="IP533" t="s">
        <v>246</v>
      </c>
      <c r="IQ533" t="s">
        <v>247</v>
      </c>
      <c r="JA533" t="s">
        <v>257</v>
      </c>
      <c r="JD533" t="s">
        <v>260</v>
      </c>
      <c r="JE533" t="s">
        <v>261</v>
      </c>
      <c r="JF533" t="s">
        <v>262</v>
      </c>
      <c r="JG533" t="s">
        <v>263</v>
      </c>
      <c r="JK533" t="s">
        <v>267</v>
      </c>
      <c r="JY533" t="s">
        <v>280</v>
      </c>
      <c r="KD533" t="s">
        <v>285</v>
      </c>
    </row>
    <row r="534" spans="1:291" ht="30" x14ac:dyDescent="0.25">
      <c r="C534">
        <v>30</v>
      </c>
      <c r="D534">
        <v>40</v>
      </c>
      <c r="M534">
        <v>10</v>
      </c>
      <c r="N534">
        <v>20</v>
      </c>
      <c r="R534" t="s">
        <v>44</v>
      </c>
      <c r="X534" t="s">
        <v>44</v>
      </c>
      <c r="AD534" t="s">
        <v>44</v>
      </c>
      <c r="AJ534" t="s">
        <v>44</v>
      </c>
      <c r="AR534" t="s">
        <v>53</v>
      </c>
      <c r="AZ534" t="s">
        <v>55</v>
      </c>
      <c r="BH534" t="s">
        <v>57</v>
      </c>
      <c r="BO534" t="s">
        <v>57</v>
      </c>
      <c r="BS534" t="s">
        <v>54</v>
      </c>
      <c r="CC534" t="s">
        <v>57</v>
      </c>
      <c r="CJ534" t="s">
        <v>57</v>
      </c>
      <c r="CQ534" t="s">
        <v>57</v>
      </c>
      <c r="CX534" t="s">
        <v>57</v>
      </c>
      <c r="DE534" t="s">
        <v>57</v>
      </c>
      <c r="DQ534" t="s">
        <v>289</v>
      </c>
      <c r="DZ534" t="s">
        <v>57</v>
      </c>
      <c r="ED534" s="2" t="s">
        <v>725</v>
      </c>
      <c r="EF534" t="s">
        <v>137</v>
      </c>
      <c r="GH534">
        <v>18</v>
      </c>
      <c r="GI534">
        <v>17</v>
      </c>
      <c r="GJ534" t="s">
        <v>189</v>
      </c>
      <c r="HX534" t="s">
        <v>229</v>
      </c>
      <c r="ID534" t="s">
        <v>235</v>
      </c>
      <c r="IG534" t="s">
        <v>238</v>
      </c>
      <c r="IO534" t="s">
        <v>245</v>
      </c>
      <c r="IQ534" t="s">
        <v>247</v>
      </c>
      <c r="JM534" t="s">
        <v>269</v>
      </c>
      <c r="JY534" t="s">
        <v>280</v>
      </c>
      <c r="KC534" t="s">
        <v>284</v>
      </c>
    </row>
    <row r="535" spans="1:291" x14ac:dyDescent="0.25">
      <c r="A535">
        <v>11</v>
      </c>
    </row>
    <row r="536" spans="1:291" x14ac:dyDescent="0.25">
      <c r="A536">
        <v>6</v>
      </c>
      <c r="C536">
        <v>30</v>
      </c>
      <c r="D536">
        <v>30</v>
      </c>
      <c r="N536">
        <v>30</v>
      </c>
      <c r="Q536">
        <v>10</v>
      </c>
      <c r="S536" t="s">
        <v>45</v>
      </c>
      <c r="X536" t="s">
        <v>44</v>
      </c>
      <c r="AE536" t="s">
        <v>45</v>
      </c>
      <c r="AJ536" t="s">
        <v>44</v>
      </c>
      <c r="AR536" t="s">
        <v>53</v>
      </c>
      <c r="AZ536" t="s">
        <v>55</v>
      </c>
      <c r="BM536" t="s">
        <v>289</v>
      </c>
      <c r="BS536" t="s">
        <v>54</v>
      </c>
      <c r="CE536" t="s">
        <v>288</v>
      </c>
      <c r="CL536" t="s">
        <v>288</v>
      </c>
      <c r="CP536" t="s">
        <v>56</v>
      </c>
      <c r="CW536" t="s">
        <v>56</v>
      </c>
      <c r="DD536" t="s">
        <v>56</v>
      </c>
      <c r="DK536" t="s">
        <v>56</v>
      </c>
      <c r="DR536" t="s">
        <v>56</v>
      </c>
      <c r="DX536" t="s">
        <v>289</v>
      </c>
      <c r="EF536" t="s">
        <v>137</v>
      </c>
      <c r="GH536">
        <v>4</v>
      </c>
      <c r="GI536">
        <v>22</v>
      </c>
      <c r="GK536" t="s">
        <v>190</v>
      </c>
      <c r="HX536" t="s">
        <v>229</v>
      </c>
      <c r="HZ536" t="s">
        <v>231</v>
      </c>
      <c r="II536" t="s">
        <v>240</v>
      </c>
      <c r="IO536" t="s">
        <v>245</v>
      </c>
      <c r="IT536" t="s">
        <v>250</v>
      </c>
      <c r="JH536" t="s">
        <v>264</v>
      </c>
      <c r="JJ536" t="s">
        <v>266</v>
      </c>
      <c r="JM536" t="s">
        <v>269</v>
      </c>
      <c r="JT536" t="s">
        <v>272</v>
      </c>
      <c r="JV536" t="s">
        <v>277</v>
      </c>
      <c r="KB536" t="s">
        <v>283</v>
      </c>
    </row>
    <row r="537" spans="1:291" x14ac:dyDescent="0.25">
      <c r="A537">
        <v>16</v>
      </c>
      <c r="B537">
        <v>30</v>
      </c>
      <c r="E537">
        <v>15</v>
      </c>
      <c r="F537">
        <v>10</v>
      </c>
      <c r="H537">
        <v>15</v>
      </c>
      <c r="K537">
        <v>10</v>
      </c>
      <c r="M537">
        <v>20</v>
      </c>
      <c r="R537" t="s">
        <v>44</v>
      </c>
      <c r="X537" t="s">
        <v>44</v>
      </c>
      <c r="AF537" t="s">
        <v>46</v>
      </c>
      <c r="AJ537" t="s">
        <v>44</v>
      </c>
      <c r="AP537" t="s">
        <v>51</v>
      </c>
      <c r="AT537" t="s">
        <v>50</v>
      </c>
      <c r="BB537" t="s">
        <v>57</v>
      </c>
      <c r="BF537" t="s">
        <v>289</v>
      </c>
      <c r="BM537" t="s">
        <v>289</v>
      </c>
      <c r="BX537" t="s">
        <v>288</v>
      </c>
      <c r="CC537" t="s">
        <v>57</v>
      </c>
      <c r="CH537" t="s">
        <v>289</v>
      </c>
      <c r="CS537" t="s">
        <v>288</v>
      </c>
      <c r="CZ537" t="s">
        <v>288</v>
      </c>
      <c r="DD537" t="s">
        <v>56</v>
      </c>
      <c r="DN537" t="s">
        <v>288</v>
      </c>
      <c r="DU537" t="s">
        <v>288</v>
      </c>
      <c r="DX537" t="s">
        <v>289</v>
      </c>
      <c r="EE537" t="s">
        <v>136</v>
      </c>
      <c r="EG537" t="s">
        <v>138</v>
      </c>
      <c r="EH537" t="s">
        <v>139</v>
      </c>
      <c r="EO537" t="s">
        <v>294</v>
      </c>
      <c r="EU537" t="s">
        <v>294</v>
      </c>
      <c r="EX537" t="s">
        <v>56</v>
      </c>
      <c r="FD537" t="s">
        <v>56</v>
      </c>
      <c r="FI537" t="s">
        <v>55</v>
      </c>
      <c r="FN537" t="s">
        <v>54</v>
      </c>
      <c r="FW537" t="s">
        <v>57</v>
      </c>
      <c r="GB537" t="s">
        <v>56</v>
      </c>
      <c r="GH537">
        <v>17</v>
      </c>
      <c r="GI537">
        <v>1</v>
      </c>
      <c r="GM537" t="s">
        <v>192</v>
      </c>
      <c r="HX537" t="s">
        <v>229</v>
      </c>
      <c r="HZ537" t="s">
        <v>231</v>
      </c>
      <c r="IG537" t="s">
        <v>238</v>
      </c>
      <c r="IP537" t="s">
        <v>246</v>
      </c>
      <c r="IQ537" t="s">
        <v>247</v>
      </c>
      <c r="JE537" t="s">
        <v>261</v>
      </c>
      <c r="JI537" t="s">
        <v>265</v>
      </c>
      <c r="JQ537" t="s">
        <v>273</v>
      </c>
      <c r="JS537" t="s">
        <v>275</v>
      </c>
      <c r="JT537" t="s">
        <v>272</v>
      </c>
      <c r="JV537" t="s">
        <v>277</v>
      </c>
      <c r="JW537" t="s">
        <v>278</v>
      </c>
      <c r="JX537" t="s">
        <v>279</v>
      </c>
      <c r="KB537" t="s">
        <v>283</v>
      </c>
    </row>
    <row r="538" spans="1:291" x14ac:dyDescent="0.25">
      <c r="A538">
        <v>25</v>
      </c>
      <c r="B538">
        <v>30</v>
      </c>
      <c r="E538">
        <v>10</v>
      </c>
      <c r="M538">
        <v>10</v>
      </c>
      <c r="P538">
        <v>50</v>
      </c>
      <c r="R538" t="s">
        <v>44</v>
      </c>
      <c r="X538" t="s">
        <v>44</v>
      </c>
      <c r="AH538" t="s">
        <v>48</v>
      </c>
      <c r="AJ538" t="s">
        <v>44</v>
      </c>
      <c r="AP538" t="s">
        <v>51</v>
      </c>
      <c r="AT538" t="s">
        <v>50</v>
      </c>
      <c r="BA538" t="s">
        <v>56</v>
      </c>
      <c r="BE538" t="s">
        <v>54</v>
      </c>
      <c r="BL538" t="s">
        <v>54</v>
      </c>
      <c r="BU538" t="s">
        <v>56</v>
      </c>
      <c r="CC538" t="s">
        <v>57</v>
      </c>
      <c r="CG538" t="s">
        <v>54</v>
      </c>
      <c r="CS538" t="s">
        <v>288</v>
      </c>
      <c r="CV538" t="s">
        <v>289</v>
      </c>
      <c r="DD538" t="s">
        <v>56</v>
      </c>
      <c r="DK538" t="s">
        <v>56</v>
      </c>
      <c r="DS538" t="s">
        <v>57</v>
      </c>
      <c r="DW538" t="s">
        <v>54</v>
      </c>
      <c r="EE538" t="s">
        <v>136</v>
      </c>
      <c r="EG538" t="s">
        <v>138</v>
      </c>
      <c r="EH538" t="s">
        <v>139</v>
      </c>
      <c r="EI538" t="s">
        <v>140</v>
      </c>
      <c r="EO538" t="s">
        <v>294</v>
      </c>
      <c r="EU538" t="s">
        <v>294</v>
      </c>
      <c r="EX538" t="s">
        <v>56</v>
      </c>
      <c r="FE538" t="s">
        <v>57</v>
      </c>
      <c r="FI538" t="s">
        <v>55</v>
      </c>
      <c r="FO538" t="s">
        <v>55</v>
      </c>
      <c r="FV538" t="s">
        <v>56</v>
      </c>
      <c r="GB538" t="s">
        <v>56</v>
      </c>
      <c r="GH538">
        <v>25</v>
      </c>
      <c r="GI538">
        <v>9</v>
      </c>
      <c r="GJ538" t="s">
        <v>189</v>
      </c>
      <c r="HX538" t="s">
        <v>229</v>
      </c>
      <c r="HZ538" t="s">
        <v>231</v>
      </c>
      <c r="IH538" t="s">
        <v>239</v>
      </c>
      <c r="IP538" t="s">
        <v>246</v>
      </c>
      <c r="IQ538" t="s">
        <v>247</v>
      </c>
      <c r="JA538" t="s">
        <v>257</v>
      </c>
      <c r="JB538" t="s">
        <v>258</v>
      </c>
      <c r="JQ538" t="s">
        <v>273</v>
      </c>
      <c r="JT538" t="s">
        <v>272</v>
      </c>
      <c r="JW538" t="s">
        <v>278</v>
      </c>
      <c r="JX538" t="s">
        <v>279</v>
      </c>
      <c r="KD538" t="s">
        <v>285</v>
      </c>
    </row>
    <row r="539" spans="1:291" x14ac:dyDescent="0.25">
      <c r="A539">
        <v>5</v>
      </c>
      <c r="B539">
        <v>20</v>
      </c>
      <c r="F539">
        <v>10</v>
      </c>
      <c r="H539">
        <v>50</v>
      </c>
      <c r="J539">
        <v>5</v>
      </c>
      <c r="K539">
        <v>10</v>
      </c>
      <c r="P539">
        <v>5</v>
      </c>
      <c r="R539" t="s">
        <v>44</v>
      </c>
      <c r="X539" t="s">
        <v>44</v>
      </c>
      <c r="AF539" t="s">
        <v>46</v>
      </c>
      <c r="AJ539" t="s">
        <v>44</v>
      </c>
      <c r="AP539" t="s">
        <v>51</v>
      </c>
      <c r="AU539" t="s">
        <v>46</v>
      </c>
      <c r="BA539" t="s">
        <v>56</v>
      </c>
      <c r="BE539" t="s">
        <v>54</v>
      </c>
      <c r="BN539" t="s">
        <v>56</v>
      </c>
      <c r="BU539" t="s">
        <v>56</v>
      </c>
      <c r="CC539" t="s">
        <v>57</v>
      </c>
      <c r="CG539" t="s">
        <v>54</v>
      </c>
      <c r="CS539" t="s">
        <v>288</v>
      </c>
      <c r="CZ539" t="s">
        <v>288</v>
      </c>
      <c r="DD539" t="s">
        <v>56</v>
      </c>
      <c r="DJ539" t="s">
        <v>289</v>
      </c>
      <c r="DU539" t="s">
        <v>288</v>
      </c>
      <c r="EB539" t="s">
        <v>288</v>
      </c>
      <c r="EE539" t="s">
        <v>136</v>
      </c>
      <c r="EG539" t="s">
        <v>138</v>
      </c>
      <c r="EH539" t="s">
        <v>139</v>
      </c>
      <c r="EI539" t="s">
        <v>140</v>
      </c>
      <c r="EO539" t="s">
        <v>294</v>
      </c>
      <c r="EU539" t="s">
        <v>294</v>
      </c>
      <c r="FA539" t="s">
        <v>294</v>
      </c>
      <c r="FD539" t="s">
        <v>56</v>
      </c>
      <c r="FJ539" t="s">
        <v>56</v>
      </c>
      <c r="FO539" t="s">
        <v>55</v>
      </c>
      <c r="FX539" t="s">
        <v>58</v>
      </c>
      <c r="GB539" t="s">
        <v>56</v>
      </c>
      <c r="GH539">
        <v>8</v>
      </c>
      <c r="GI539">
        <v>6</v>
      </c>
      <c r="GJ539" t="s">
        <v>189</v>
      </c>
      <c r="GN539" t="s">
        <v>380</v>
      </c>
      <c r="HX539" t="s">
        <v>229</v>
      </c>
      <c r="HZ539" t="s">
        <v>231</v>
      </c>
      <c r="IG539" t="s">
        <v>238</v>
      </c>
      <c r="IP539" t="s">
        <v>246</v>
      </c>
      <c r="IQ539" t="s">
        <v>247</v>
      </c>
      <c r="IY539" t="s">
        <v>255</v>
      </c>
      <c r="IZ539" t="s">
        <v>256</v>
      </c>
      <c r="JC539" t="s">
        <v>259</v>
      </c>
      <c r="JJ539" t="s">
        <v>266</v>
      </c>
      <c r="JQ539" t="s">
        <v>273</v>
      </c>
      <c r="JS539" t="s">
        <v>275</v>
      </c>
      <c r="JT539" t="s">
        <v>272</v>
      </c>
      <c r="JV539" t="s">
        <v>277</v>
      </c>
      <c r="JW539" t="s">
        <v>278</v>
      </c>
      <c r="KA539" t="s">
        <v>282</v>
      </c>
    </row>
    <row r="540" spans="1:291" x14ac:dyDescent="0.25">
      <c r="A540">
        <v>7</v>
      </c>
      <c r="B540">
        <v>5</v>
      </c>
      <c r="C540">
        <v>10</v>
      </c>
      <c r="F540">
        <v>10</v>
      </c>
      <c r="H540">
        <v>30</v>
      </c>
      <c r="J540">
        <v>5</v>
      </c>
      <c r="K540">
        <v>10</v>
      </c>
      <c r="O540">
        <v>30</v>
      </c>
      <c r="R540" t="s">
        <v>44</v>
      </c>
      <c r="X540" t="s">
        <v>44</v>
      </c>
      <c r="AF540" t="s">
        <v>46</v>
      </c>
      <c r="AK540" t="s">
        <v>50</v>
      </c>
      <c r="AP540" t="s">
        <v>51</v>
      </c>
      <c r="AU540" t="s">
        <v>46</v>
      </c>
      <c r="AZ540" t="s">
        <v>55</v>
      </c>
      <c r="BG540" t="s">
        <v>56</v>
      </c>
      <c r="BQ540" t="s">
        <v>288</v>
      </c>
      <c r="BT540" t="s">
        <v>289</v>
      </c>
      <c r="CA540" t="s">
        <v>289</v>
      </c>
      <c r="CH540" t="s">
        <v>289</v>
      </c>
      <c r="CS540" t="s">
        <v>288</v>
      </c>
      <c r="CZ540" t="s">
        <v>288</v>
      </c>
      <c r="DB540" t="s">
        <v>54</v>
      </c>
      <c r="DN540" t="s">
        <v>288</v>
      </c>
      <c r="DU540" t="s">
        <v>288</v>
      </c>
      <c r="EB540" t="s">
        <v>288</v>
      </c>
      <c r="EE540" t="s">
        <v>136</v>
      </c>
      <c r="EI540" t="s">
        <v>140</v>
      </c>
      <c r="EO540" t="s">
        <v>294</v>
      </c>
      <c r="EU540" t="s">
        <v>294</v>
      </c>
      <c r="FA540" t="s">
        <v>294</v>
      </c>
      <c r="FG540" t="s">
        <v>294</v>
      </c>
      <c r="FM540" t="s">
        <v>294</v>
      </c>
      <c r="FS540" t="s">
        <v>294</v>
      </c>
      <c r="FU540" t="s">
        <v>55</v>
      </c>
      <c r="GE540" t="s">
        <v>294</v>
      </c>
      <c r="GH540">
        <v>5</v>
      </c>
      <c r="GI540">
        <v>5</v>
      </c>
      <c r="GJ540" t="s">
        <v>189</v>
      </c>
      <c r="HX540" t="s">
        <v>229</v>
      </c>
      <c r="IA540" t="s">
        <v>232</v>
      </c>
      <c r="IH540" t="s">
        <v>239</v>
      </c>
      <c r="IP540" t="s">
        <v>246</v>
      </c>
      <c r="IQ540" t="s">
        <v>247</v>
      </c>
      <c r="JC540" t="s">
        <v>259</v>
      </c>
      <c r="JF540" t="s">
        <v>262</v>
      </c>
      <c r="JQ540" t="s">
        <v>273</v>
      </c>
      <c r="JS540" t="s">
        <v>275</v>
      </c>
      <c r="JT540" t="s">
        <v>272</v>
      </c>
      <c r="KA540" t="s">
        <v>282</v>
      </c>
    </row>
    <row r="541" spans="1:291" ht="45" x14ac:dyDescent="0.25">
      <c r="A541">
        <v>30</v>
      </c>
      <c r="B541">
        <v>15</v>
      </c>
      <c r="C541">
        <v>20</v>
      </c>
      <c r="D541">
        <v>20</v>
      </c>
      <c r="F541">
        <v>25</v>
      </c>
      <c r="J541">
        <v>10</v>
      </c>
      <c r="N541">
        <v>10</v>
      </c>
      <c r="T541" t="s">
        <v>46</v>
      </c>
      <c r="Y541" t="s">
        <v>45</v>
      </c>
      <c r="AE541" t="s">
        <v>45</v>
      </c>
      <c r="AJ541" t="s">
        <v>44</v>
      </c>
      <c r="AP541" t="s">
        <v>51</v>
      </c>
      <c r="AS541" t="s">
        <v>44</v>
      </c>
      <c r="AZ541" t="s">
        <v>55</v>
      </c>
      <c r="BI541" t="s">
        <v>58</v>
      </c>
      <c r="BP541" t="s">
        <v>58</v>
      </c>
      <c r="BT541" t="s">
        <v>289</v>
      </c>
      <c r="BZ541" t="s">
        <v>54</v>
      </c>
      <c r="CJ541" t="s">
        <v>57</v>
      </c>
      <c r="CS541" t="s">
        <v>288</v>
      </c>
      <c r="CW541" t="s">
        <v>56</v>
      </c>
      <c r="DG541" t="s">
        <v>288</v>
      </c>
      <c r="DJ541" t="s">
        <v>289</v>
      </c>
      <c r="DU541" t="s">
        <v>288</v>
      </c>
      <c r="EB541" t="s">
        <v>288</v>
      </c>
      <c r="EE541" t="s">
        <v>136</v>
      </c>
      <c r="EG541" t="s">
        <v>138</v>
      </c>
      <c r="EH541" t="s">
        <v>139</v>
      </c>
      <c r="EI541" t="s">
        <v>140</v>
      </c>
      <c r="EK541" t="s">
        <v>55</v>
      </c>
      <c r="EU541" t="s">
        <v>294</v>
      </c>
      <c r="EW541" t="s">
        <v>55</v>
      </c>
      <c r="FB541" t="s">
        <v>54</v>
      </c>
      <c r="FJ541" t="s">
        <v>56</v>
      </c>
      <c r="FO541" t="s">
        <v>55</v>
      </c>
      <c r="FW541" t="s">
        <v>57</v>
      </c>
      <c r="GB541" t="s">
        <v>56</v>
      </c>
      <c r="GG541" s="2" t="s">
        <v>726</v>
      </c>
      <c r="GH541">
        <v>22</v>
      </c>
      <c r="GI541">
        <v>12</v>
      </c>
      <c r="GJ541" t="s">
        <v>189</v>
      </c>
      <c r="GW541" t="s">
        <v>202</v>
      </c>
      <c r="HZ541" t="s">
        <v>231</v>
      </c>
      <c r="IH541" t="s">
        <v>239</v>
      </c>
      <c r="IP541" t="s">
        <v>246</v>
      </c>
      <c r="IQ541" t="s">
        <v>247</v>
      </c>
      <c r="JB541" t="s">
        <v>258</v>
      </c>
      <c r="JE541" t="s">
        <v>261</v>
      </c>
      <c r="JI541" t="s">
        <v>265</v>
      </c>
      <c r="JJ541" t="s">
        <v>266</v>
      </c>
      <c r="JQ541" t="s">
        <v>273</v>
      </c>
      <c r="KC541" t="s">
        <v>284</v>
      </c>
    </row>
    <row r="542" spans="1:291" x14ac:dyDescent="0.25">
      <c r="A542">
        <v>2</v>
      </c>
      <c r="B542">
        <v>20</v>
      </c>
      <c r="D542">
        <v>20</v>
      </c>
      <c r="F542">
        <v>10</v>
      </c>
      <c r="G542">
        <v>10</v>
      </c>
      <c r="M542">
        <v>40</v>
      </c>
      <c r="T542" t="s">
        <v>46</v>
      </c>
      <c r="Z542" t="s">
        <v>46</v>
      </c>
      <c r="AF542" t="s">
        <v>46</v>
      </c>
      <c r="AL542" t="s">
        <v>46</v>
      </c>
      <c r="AP542" t="s">
        <v>51</v>
      </c>
      <c r="AW542" t="s">
        <v>48</v>
      </c>
      <c r="BC542" t="s">
        <v>58</v>
      </c>
      <c r="BH542" t="s">
        <v>57</v>
      </c>
      <c r="BN542" t="s">
        <v>56</v>
      </c>
      <c r="BX542" t="s">
        <v>288</v>
      </c>
      <c r="CD542" t="s">
        <v>58</v>
      </c>
      <c r="CK542" t="s">
        <v>58</v>
      </c>
      <c r="CS542" t="s">
        <v>288</v>
      </c>
      <c r="CZ542" t="s">
        <v>288</v>
      </c>
      <c r="DG542" t="s">
        <v>288</v>
      </c>
      <c r="DN542" t="s">
        <v>288</v>
      </c>
      <c r="DT542" t="s">
        <v>58</v>
      </c>
      <c r="EA542" t="s">
        <v>58</v>
      </c>
      <c r="EF542" t="s">
        <v>137</v>
      </c>
      <c r="GH542">
        <v>3</v>
      </c>
      <c r="GI542">
        <v>6</v>
      </c>
      <c r="GJ542" t="s">
        <v>189</v>
      </c>
      <c r="HX542" t="s">
        <v>229</v>
      </c>
      <c r="IB542" t="s">
        <v>233</v>
      </c>
      <c r="IG542" t="s">
        <v>238</v>
      </c>
      <c r="IO542" t="s">
        <v>245</v>
      </c>
      <c r="IQ542" t="s">
        <v>247</v>
      </c>
      <c r="JC542" t="s">
        <v>259</v>
      </c>
      <c r="JQ542" t="s">
        <v>273</v>
      </c>
      <c r="JT542" t="s">
        <v>272</v>
      </c>
      <c r="JU542" t="s">
        <v>276</v>
      </c>
      <c r="KA542" t="s">
        <v>282</v>
      </c>
    </row>
    <row r="543" spans="1:291" ht="150" x14ac:dyDescent="0.25">
      <c r="A543">
        <v>28</v>
      </c>
      <c r="B543">
        <v>50</v>
      </c>
      <c r="C543">
        <v>20</v>
      </c>
      <c r="F543">
        <v>30</v>
      </c>
      <c r="R543" t="s">
        <v>44</v>
      </c>
      <c r="Y543" t="s">
        <v>45</v>
      </c>
      <c r="AF543" t="s">
        <v>46</v>
      </c>
      <c r="AK543" t="s">
        <v>50</v>
      </c>
      <c r="AP543" t="s">
        <v>51</v>
      </c>
      <c r="AW543" t="s">
        <v>48</v>
      </c>
      <c r="BC543" t="s">
        <v>58</v>
      </c>
      <c r="BH543" t="s">
        <v>57</v>
      </c>
      <c r="BN543" t="s">
        <v>56</v>
      </c>
      <c r="BV543" t="s">
        <v>57</v>
      </c>
      <c r="CB543" t="s">
        <v>56</v>
      </c>
      <c r="CI543" t="s">
        <v>56</v>
      </c>
      <c r="CS543" t="s">
        <v>288</v>
      </c>
      <c r="CZ543" t="s">
        <v>288</v>
      </c>
      <c r="DG543" t="s">
        <v>288</v>
      </c>
      <c r="DL543" t="s">
        <v>57</v>
      </c>
      <c r="DU543" t="s">
        <v>288</v>
      </c>
      <c r="EA543" t="s">
        <v>58</v>
      </c>
      <c r="EE543" t="s">
        <v>136</v>
      </c>
      <c r="EG543" t="s">
        <v>138</v>
      </c>
      <c r="EI543" t="s">
        <v>140</v>
      </c>
      <c r="EM543" t="s">
        <v>57</v>
      </c>
      <c r="EU543" t="s">
        <v>294</v>
      </c>
      <c r="FA543" t="s">
        <v>294</v>
      </c>
      <c r="FG543" t="s">
        <v>294</v>
      </c>
      <c r="FJ543" t="s">
        <v>56</v>
      </c>
      <c r="FP543" t="s">
        <v>56</v>
      </c>
      <c r="FV543" t="s">
        <v>56</v>
      </c>
      <c r="GB543" t="s">
        <v>56</v>
      </c>
      <c r="GG543" s="2" t="s">
        <v>727</v>
      </c>
      <c r="GH543">
        <v>28</v>
      </c>
      <c r="GI543">
        <v>2.5</v>
      </c>
      <c r="GN543" t="s">
        <v>728</v>
      </c>
      <c r="HX543" t="s">
        <v>229</v>
      </c>
      <c r="HZ543" t="s">
        <v>231</v>
      </c>
      <c r="IM543" s="2" t="s">
        <v>729</v>
      </c>
      <c r="IP543" t="s">
        <v>246</v>
      </c>
      <c r="IQ543" t="s">
        <v>247</v>
      </c>
      <c r="JE543" t="s">
        <v>261</v>
      </c>
      <c r="JQ543" t="s">
        <v>273</v>
      </c>
      <c r="JT543" t="s">
        <v>272</v>
      </c>
      <c r="JW543" t="s">
        <v>278</v>
      </c>
      <c r="KC543" t="s">
        <v>284</v>
      </c>
    </row>
    <row r="544" spans="1:291" ht="240" x14ac:dyDescent="0.25">
      <c r="A544">
        <v>40</v>
      </c>
      <c r="C544">
        <v>80</v>
      </c>
      <c r="D544">
        <v>5</v>
      </c>
      <c r="M544">
        <v>5</v>
      </c>
      <c r="P544">
        <v>5</v>
      </c>
      <c r="Q544">
        <v>5</v>
      </c>
      <c r="T544" t="s">
        <v>46</v>
      </c>
      <c r="Y544" t="s">
        <v>45</v>
      </c>
      <c r="AF544" t="s">
        <v>46</v>
      </c>
      <c r="AK544" t="s">
        <v>50</v>
      </c>
      <c r="AR544" t="s">
        <v>53</v>
      </c>
      <c r="AZ544" t="s">
        <v>55</v>
      </c>
      <c r="BG544" t="s">
        <v>56</v>
      </c>
      <c r="BP544" t="s">
        <v>58</v>
      </c>
      <c r="BT544" t="s">
        <v>289</v>
      </c>
      <c r="CD544" t="s">
        <v>58</v>
      </c>
      <c r="CK544" t="s">
        <v>58</v>
      </c>
      <c r="CR544" t="s">
        <v>58</v>
      </c>
      <c r="CY544" t="s">
        <v>58</v>
      </c>
      <c r="DF544" t="s">
        <v>58</v>
      </c>
      <c r="DL544" t="s">
        <v>57</v>
      </c>
      <c r="DT544" t="s">
        <v>58</v>
      </c>
      <c r="EA544" t="s">
        <v>58</v>
      </c>
      <c r="ED544" s="2" t="s">
        <v>730</v>
      </c>
      <c r="EF544" t="s">
        <v>137</v>
      </c>
      <c r="GH544">
        <v>48</v>
      </c>
      <c r="GI544">
        <v>7</v>
      </c>
      <c r="GJ544" t="s">
        <v>189</v>
      </c>
      <c r="GN544" t="s">
        <v>731</v>
      </c>
      <c r="IF544" t="s">
        <v>237</v>
      </c>
      <c r="IO544" t="s">
        <v>245</v>
      </c>
      <c r="IQ544" t="s">
        <v>247</v>
      </c>
      <c r="IX544" t="s">
        <v>254</v>
      </c>
      <c r="IY544" t="s">
        <v>255</v>
      </c>
      <c r="JE544" t="s">
        <v>261</v>
      </c>
      <c r="JK544" t="s">
        <v>267</v>
      </c>
      <c r="JY544" t="s">
        <v>280</v>
      </c>
      <c r="KE544" t="s">
        <v>286</v>
      </c>
    </row>
    <row r="545" spans="1:290" x14ac:dyDescent="0.25">
      <c r="A545">
        <v>9</v>
      </c>
      <c r="B545">
        <v>30</v>
      </c>
      <c r="C545">
        <v>5</v>
      </c>
      <c r="D545">
        <v>5</v>
      </c>
      <c r="H545">
        <v>30</v>
      </c>
      <c r="K545">
        <v>15</v>
      </c>
      <c r="M545">
        <v>15</v>
      </c>
      <c r="R545" t="s">
        <v>44</v>
      </c>
      <c r="X545" t="s">
        <v>44</v>
      </c>
      <c r="AF545" t="s">
        <v>46</v>
      </c>
      <c r="AJ545" t="s">
        <v>44</v>
      </c>
      <c r="AP545" t="s">
        <v>51</v>
      </c>
      <c r="AS545" t="s">
        <v>44</v>
      </c>
      <c r="AY545" t="s">
        <v>54</v>
      </c>
      <c r="BE545" t="s">
        <v>54</v>
      </c>
      <c r="BN545" t="s">
        <v>56</v>
      </c>
      <c r="BS545" t="s">
        <v>54</v>
      </c>
      <c r="CA545" t="s">
        <v>289</v>
      </c>
      <c r="CG545" t="s">
        <v>54</v>
      </c>
      <c r="CS545" t="s">
        <v>288</v>
      </c>
      <c r="CZ545" t="s">
        <v>288</v>
      </c>
      <c r="DC545" t="s">
        <v>289</v>
      </c>
      <c r="DK545" t="s">
        <v>56</v>
      </c>
      <c r="DV545" t="s">
        <v>291</v>
      </c>
      <c r="EB545" t="s">
        <v>288</v>
      </c>
      <c r="EF545" t="s">
        <v>137</v>
      </c>
      <c r="GH545">
        <v>12</v>
      </c>
      <c r="GI545">
        <v>0</v>
      </c>
      <c r="GM545" t="s">
        <v>192</v>
      </c>
      <c r="GW545" t="s">
        <v>202</v>
      </c>
      <c r="HZ545" t="s">
        <v>231</v>
      </c>
      <c r="IG545" t="s">
        <v>238</v>
      </c>
      <c r="IP545" t="s">
        <v>246</v>
      </c>
      <c r="IQ545" t="s">
        <v>247</v>
      </c>
      <c r="JJ545" t="s">
        <v>266</v>
      </c>
      <c r="JT545" t="s">
        <v>272</v>
      </c>
      <c r="JV545" t="s">
        <v>277</v>
      </c>
      <c r="JW545" t="s">
        <v>278</v>
      </c>
      <c r="KA545" t="s">
        <v>282</v>
      </c>
    </row>
    <row r="546" spans="1:290" x14ac:dyDescent="0.25">
      <c r="A546">
        <v>10</v>
      </c>
      <c r="F546">
        <v>50</v>
      </c>
      <c r="H546">
        <v>50</v>
      </c>
      <c r="S546" t="s">
        <v>45</v>
      </c>
      <c r="Y546" t="s">
        <v>45</v>
      </c>
      <c r="AE546" t="s">
        <v>45</v>
      </c>
      <c r="AJ546" t="s">
        <v>44</v>
      </c>
      <c r="AR546" t="s">
        <v>53</v>
      </c>
      <c r="AZ546" t="s">
        <v>55</v>
      </c>
      <c r="BJ546" t="s">
        <v>288</v>
      </c>
      <c r="BQ546" t="s">
        <v>288</v>
      </c>
      <c r="BS546" t="s">
        <v>54</v>
      </c>
      <c r="BZ546" t="s">
        <v>54</v>
      </c>
      <c r="CL546" t="s">
        <v>288</v>
      </c>
      <c r="CS546" t="s">
        <v>288</v>
      </c>
      <c r="CZ546" t="s">
        <v>288</v>
      </c>
      <c r="DG546" t="s">
        <v>288</v>
      </c>
      <c r="DN546" t="s">
        <v>288</v>
      </c>
      <c r="DU546" t="s">
        <v>288</v>
      </c>
      <c r="EB546" t="s">
        <v>288</v>
      </c>
      <c r="EE546" t="s">
        <v>136</v>
      </c>
      <c r="EG546" t="s">
        <v>138</v>
      </c>
      <c r="EI546" t="s">
        <v>140</v>
      </c>
      <c r="EO546" t="s">
        <v>294</v>
      </c>
      <c r="EU546" t="s">
        <v>294</v>
      </c>
      <c r="EW546" t="s">
        <v>55</v>
      </c>
      <c r="FE546" t="s">
        <v>57</v>
      </c>
      <c r="FM546" t="s">
        <v>294</v>
      </c>
      <c r="FP546" t="s">
        <v>56</v>
      </c>
      <c r="FV546" t="s">
        <v>56</v>
      </c>
      <c r="GA546" t="s">
        <v>55</v>
      </c>
      <c r="GH546">
        <v>20</v>
      </c>
      <c r="GI546">
        <v>0</v>
      </c>
      <c r="GM546" t="s">
        <v>192</v>
      </c>
      <c r="GW546" t="s">
        <v>202</v>
      </c>
      <c r="HZ546" t="s">
        <v>231</v>
      </c>
      <c r="IG546" t="s">
        <v>238</v>
      </c>
      <c r="IP546" t="s">
        <v>246</v>
      </c>
      <c r="IQ546" t="s">
        <v>247</v>
      </c>
      <c r="JJ546" t="s">
        <v>266</v>
      </c>
      <c r="JQ546" t="s">
        <v>273</v>
      </c>
      <c r="JS546" t="s">
        <v>275</v>
      </c>
      <c r="KB546" t="s">
        <v>283</v>
      </c>
    </row>
    <row r="547" spans="1:290" x14ac:dyDescent="0.25">
      <c r="A547">
        <v>5</v>
      </c>
      <c r="B547">
        <v>10</v>
      </c>
      <c r="D547">
        <v>5</v>
      </c>
      <c r="F547">
        <v>80</v>
      </c>
      <c r="J547">
        <v>5</v>
      </c>
      <c r="T547" t="s">
        <v>46</v>
      </c>
      <c r="Y547" t="s">
        <v>45</v>
      </c>
      <c r="AG547" t="s">
        <v>47</v>
      </c>
      <c r="AL547" t="s">
        <v>46</v>
      </c>
      <c r="AQ547" t="s">
        <v>52</v>
      </c>
      <c r="AW547" t="s">
        <v>48</v>
      </c>
      <c r="BB547" t="s">
        <v>57</v>
      </c>
      <c r="BG547" t="s">
        <v>56</v>
      </c>
      <c r="BO547" t="s">
        <v>57</v>
      </c>
      <c r="BT547" t="s">
        <v>289</v>
      </c>
      <c r="CA547" t="s">
        <v>289</v>
      </c>
      <c r="CL547" t="s">
        <v>288</v>
      </c>
      <c r="CS547" t="s">
        <v>288</v>
      </c>
      <c r="CZ547" t="s">
        <v>288</v>
      </c>
      <c r="DH547" t="s">
        <v>291</v>
      </c>
      <c r="DL547" t="s">
        <v>57</v>
      </c>
      <c r="DS547" t="s">
        <v>57</v>
      </c>
      <c r="EC547" t="s">
        <v>291</v>
      </c>
      <c r="EE547" t="s">
        <v>136</v>
      </c>
      <c r="EG547" t="s">
        <v>138</v>
      </c>
      <c r="EH547" t="s">
        <v>139</v>
      </c>
      <c r="EI547" t="s">
        <v>140</v>
      </c>
      <c r="EK547" t="s">
        <v>55</v>
      </c>
      <c r="ER547" t="s">
        <v>56</v>
      </c>
      <c r="EX547" t="s">
        <v>56</v>
      </c>
      <c r="FE547" t="s">
        <v>57</v>
      </c>
      <c r="FM547" t="s">
        <v>294</v>
      </c>
      <c r="FQ547" t="s">
        <v>57</v>
      </c>
      <c r="FW547" t="s">
        <v>57</v>
      </c>
      <c r="GA547" t="s">
        <v>55</v>
      </c>
      <c r="GH547">
        <v>9</v>
      </c>
      <c r="GI547">
        <v>0</v>
      </c>
      <c r="GM547" t="s">
        <v>192</v>
      </c>
      <c r="HX547" t="s">
        <v>229</v>
      </c>
      <c r="IB547" t="s">
        <v>233</v>
      </c>
      <c r="IG547" t="s">
        <v>238</v>
      </c>
      <c r="IP547" t="s">
        <v>246</v>
      </c>
      <c r="IQ547" t="s">
        <v>247</v>
      </c>
      <c r="IY547" t="s">
        <v>255</v>
      </c>
      <c r="JK547" t="s">
        <v>267</v>
      </c>
      <c r="JQ547" t="s">
        <v>273</v>
      </c>
      <c r="JW547" t="s">
        <v>278</v>
      </c>
      <c r="KA547" t="s">
        <v>282</v>
      </c>
    </row>
    <row r="548" spans="1:290" x14ac:dyDescent="0.25">
      <c r="A548">
        <v>18</v>
      </c>
      <c r="B548">
        <v>40</v>
      </c>
      <c r="F548">
        <v>20</v>
      </c>
      <c r="H548">
        <v>20</v>
      </c>
      <c r="K548">
        <v>20</v>
      </c>
      <c r="R548" t="s">
        <v>44</v>
      </c>
      <c r="X548" t="s">
        <v>44</v>
      </c>
      <c r="AD548" t="s">
        <v>44</v>
      </c>
      <c r="AJ548" t="s">
        <v>44</v>
      </c>
      <c r="AP548" t="s">
        <v>51</v>
      </c>
      <c r="AS548" t="s">
        <v>44</v>
      </c>
      <c r="AZ548" t="s">
        <v>55</v>
      </c>
      <c r="BE548" t="s">
        <v>54</v>
      </c>
      <c r="BN548" t="s">
        <v>56</v>
      </c>
      <c r="BX548" t="s">
        <v>288</v>
      </c>
      <c r="CB548" t="s">
        <v>56</v>
      </c>
      <c r="CG548" t="s">
        <v>54</v>
      </c>
      <c r="CS548" t="s">
        <v>288</v>
      </c>
      <c r="CZ548" t="s">
        <v>288</v>
      </c>
      <c r="DG548" t="s">
        <v>288</v>
      </c>
      <c r="DJ548" t="s">
        <v>289</v>
      </c>
      <c r="DU548" t="s">
        <v>288</v>
      </c>
      <c r="EB548" t="s">
        <v>288</v>
      </c>
      <c r="EF548" t="s">
        <v>137</v>
      </c>
      <c r="GH548">
        <v>20</v>
      </c>
      <c r="GI548">
        <v>0</v>
      </c>
      <c r="GJ548" t="s">
        <v>189</v>
      </c>
      <c r="GO548" t="s">
        <v>194</v>
      </c>
      <c r="HZ548" t="s">
        <v>231</v>
      </c>
      <c r="IG548" t="s">
        <v>238</v>
      </c>
      <c r="IP548" t="s">
        <v>246</v>
      </c>
      <c r="IQ548" t="s">
        <v>247</v>
      </c>
      <c r="JI548" t="s">
        <v>265</v>
      </c>
      <c r="JT548" t="s">
        <v>272</v>
      </c>
      <c r="JW548" t="s">
        <v>278</v>
      </c>
      <c r="JX548" t="s">
        <v>279</v>
      </c>
      <c r="KB548" t="s">
        <v>283</v>
      </c>
    </row>
    <row r="549" spans="1:290" x14ac:dyDescent="0.25">
      <c r="A549">
        <v>5</v>
      </c>
      <c r="F549">
        <v>25</v>
      </c>
      <c r="G549">
        <v>25</v>
      </c>
      <c r="H549">
        <v>50</v>
      </c>
      <c r="S549" t="s">
        <v>45</v>
      </c>
      <c r="Y549" t="s">
        <v>45</v>
      </c>
      <c r="AG549" t="s">
        <v>47</v>
      </c>
      <c r="AL549" t="s">
        <v>46</v>
      </c>
      <c r="AP549" t="s">
        <v>51</v>
      </c>
      <c r="AV549" t="s">
        <v>47</v>
      </c>
      <c r="BC549" t="s">
        <v>58</v>
      </c>
      <c r="BJ549" t="s">
        <v>288</v>
      </c>
      <c r="BQ549" t="s">
        <v>288</v>
      </c>
      <c r="BU549" t="s">
        <v>56</v>
      </c>
      <c r="CC549" t="s">
        <v>57</v>
      </c>
      <c r="CL549" t="s">
        <v>288</v>
      </c>
      <c r="CS549" t="s">
        <v>288</v>
      </c>
      <c r="CZ549" t="s">
        <v>288</v>
      </c>
      <c r="DG549" t="s">
        <v>288</v>
      </c>
      <c r="DL549" t="s">
        <v>57</v>
      </c>
      <c r="DV549" t="s">
        <v>291</v>
      </c>
      <c r="EB549" t="s">
        <v>288</v>
      </c>
      <c r="EE549" t="s">
        <v>136</v>
      </c>
      <c r="EG549" t="s">
        <v>138</v>
      </c>
      <c r="EO549" t="s">
        <v>294</v>
      </c>
      <c r="EU549" t="s">
        <v>294</v>
      </c>
      <c r="EY549" t="s">
        <v>57</v>
      </c>
      <c r="FE549" t="s">
        <v>57</v>
      </c>
      <c r="FM549" t="s">
        <v>294</v>
      </c>
      <c r="FQ549" t="s">
        <v>57</v>
      </c>
      <c r="FW549" t="s">
        <v>57</v>
      </c>
      <c r="GC549" t="s">
        <v>57</v>
      </c>
      <c r="GH549">
        <v>7</v>
      </c>
      <c r="GI549">
        <v>0</v>
      </c>
      <c r="GM549" t="s">
        <v>192</v>
      </c>
      <c r="HL549" t="s">
        <v>217</v>
      </c>
      <c r="HZ549" t="s">
        <v>231</v>
      </c>
      <c r="IH549" t="s">
        <v>239</v>
      </c>
      <c r="IP549" t="s">
        <v>246</v>
      </c>
      <c r="IQ549" t="s">
        <v>247</v>
      </c>
      <c r="JO549" t="s">
        <v>271</v>
      </c>
      <c r="JQ549" t="s">
        <v>273</v>
      </c>
      <c r="JS549" t="s">
        <v>275</v>
      </c>
      <c r="KA549" t="s">
        <v>282</v>
      </c>
    </row>
    <row r="550" spans="1:290" x14ac:dyDescent="0.25">
      <c r="A550">
        <v>10</v>
      </c>
      <c r="B550">
        <v>5</v>
      </c>
      <c r="C550">
        <v>70</v>
      </c>
      <c r="D550">
        <v>0</v>
      </c>
      <c r="E550">
        <v>0</v>
      </c>
      <c r="F550">
        <v>25</v>
      </c>
      <c r="G550">
        <v>0</v>
      </c>
      <c r="H550">
        <v>0</v>
      </c>
      <c r="I550">
        <v>0</v>
      </c>
      <c r="J550">
        <v>0</v>
      </c>
      <c r="K550">
        <v>0</v>
      </c>
      <c r="L550">
        <v>0</v>
      </c>
      <c r="M550">
        <v>0</v>
      </c>
      <c r="N550">
        <v>0</v>
      </c>
      <c r="O550">
        <v>0</v>
      </c>
      <c r="P550">
        <v>0</v>
      </c>
      <c r="R550" t="s">
        <v>44</v>
      </c>
      <c r="X550" t="s">
        <v>44</v>
      </c>
      <c r="AD550" t="s">
        <v>44</v>
      </c>
      <c r="AJ550" t="s">
        <v>44</v>
      </c>
      <c r="AP550" t="s">
        <v>51</v>
      </c>
      <c r="AS550" t="s">
        <v>44</v>
      </c>
      <c r="AZ550" t="s">
        <v>55</v>
      </c>
      <c r="BH550" t="s">
        <v>57</v>
      </c>
      <c r="BO550" t="s">
        <v>57</v>
      </c>
      <c r="BS550" t="s">
        <v>54</v>
      </c>
      <c r="BZ550" t="s">
        <v>54</v>
      </c>
      <c r="CJ550" t="s">
        <v>57</v>
      </c>
      <c r="CQ550" t="s">
        <v>57</v>
      </c>
      <c r="CX550" t="s">
        <v>57</v>
      </c>
      <c r="DE550" t="s">
        <v>57</v>
      </c>
      <c r="DK550" t="s">
        <v>56</v>
      </c>
      <c r="DS550" t="s">
        <v>57</v>
      </c>
      <c r="DZ550" t="s">
        <v>57</v>
      </c>
      <c r="EE550" t="s">
        <v>136</v>
      </c>
      <c r="EH550" t="s">
        <v>139</v>
      </c>
      <c r="EI550" t="s">
        <v>140</v>
      </c>
      <c r="EO550" t="s">
        <v>294</v>
      </c>
      <c r="EU550" t="s">
        <v>294</v>
      </c>
      <c r="EX550" t="s">
        <v>56</v>
      </c>
      <c r="FG550" t="s">
        <v>294</v>
      </c>
      <c r="FM550" t="s">
        <v>294</v>
      </c>
      <c r="FS550" t="s">
        <v>294</v>
      </c>
      <c r="FV550" t="s">
        <v>56</v>
      </c>
      <c r="GB550" t="s">
        <v>56</v>
      </c>
      <c r="GH550">
        <v>8</v>
      </c>
      <c r="GI550">
        <v>2</v>
      </c>
      <c r="GM550" t="s">
        <v>192</v>
      </c>
      <c r="HC550" t="s">
        <v>208</v>
      </c>
      <c r="HZ550" t="s">
        <v>231</v>
      </c>
      <c r="II550" t="s">
        <v>240</v>
      </c>
      <c r="IP550" t="s">
        <v>246</v>
      </c>
      <c r="IQ550" t="s">
        <v>247</v>
      </c>
      <c r="JE550" t="s">
        <v>261</v>
      </c>
      <c r="JI550" t="s">
        <v>265</v>
      </c>
      <c r="JQ550" t="s">
        <v>273</v>
      </c>
      <c r="JS550" t="s">
        <v>275</v>
      </c>
      <c r="KA550" t="s">
        <v>282</v>
      </c>
    </row>
    <row r="551" spans="1:290" x14ac:dyDescent="0.25">
      <c r="A551">
        <v>7</v>
      </c>
    </row>
    <row r="552" spans="1:290" ht="75" x14ac:dyDescent="0.25">
      <c r="A552">
        <v>1</v>
      </c>
      <c r="C552">
        <v>50</v>
      </c>
      <c r="F552">
        <v>50</v>
      </c>
      <c r="R552" t="s">
        <v>44</v>
      </c>
      <c r="X552" t="s">
        <v>44</v>
      </c>
      <c r="AD552" t="s">
        <v>44</v>
      </c>
      <c r="AJ552" t="s">
        <v>44</v>
      </c>
      <c r="AQ552" t="s">
        <v>52</v>
      </c>
      <c r="AT552" t="s">
        <v>50</v>
      </c>
      <c r="AY552" t="s">
        <v>54</v>
      </c>
      <c r="BK552" t="s">
        <v>291</v>
      </c>
      <c r="BR552" t="s">
        <v>291</v>
      </c>
      <c r="BS552" t="s">
        <v>54</v>
      </c>
      <c r="BZ552" t="s">
        <v>54</v>
      </c>
      <c r="CM552" t="s">
        <v>291</v>
      </c>
      <c r="CT552" t="s">
        <v>291</v>
      </c>
      <c r="DA552" t="s">
        <v>291</v>
      </c>
      <c r="DC552" t="s">
        <v>289</v>
      </c>
      <c r="DI552" t="s">
        <v>54</v>
      </c>
      <c r="DV552" t="s">
        <v>291</v>
      </c>
      <c r="EC552" t="s">
        <v>291</v>
      </c>
      <c r="EE552" t="s">
        <v>136</v>
      </c>
      <c r="EG552" t="s">
        <v>138</v>
      </c>
      <c r="EO552" t="s">
        <v>294</v>
      </c>
      <c r="EU552" t="s">
        <v>294</v>
      </c>
      <c r="FA552" t="s">
        <v>294</v>
      </c>
      <c r="FG552" t="s">
        <v>294</v>
      </c>
      <c r="FH552" t="s">
        <v>54</v>
      </c>
      <c r="FS552" t="s">
        <v>294</v>
      </c>
      <c r="FT552" t="s">
        <v>54</v>
      </c>
      <c r="FZ552" t="s">
        <v>54</v>
      </c>
      <c r="GF552" s="2" t="s">
        <v>732</v>
      </c>
      <c r="GH552">
        <v>5</v>
      </c>
      <c r="GI552">
        <v>6</v>
      </c>
      <c r="GM552" t="s">
        <v>192</v>
      </c>
      <c r="GT552" t="s">
        <v>199</v>
      </c>
      <c r="IE552" t="s">
        <v>236</v>
      </c>
      <c r="IG552" t="s">
        <v>238</v>
      </c>
      <c r="IP552" t="s">
        <v>246</v>
      </c>
      <c r="IT552" t="s">
        <v>250</v>
      </c>
      <c r="IY552" t="s">
        <v>255</v>
      </c>
      <c r="IZ552" t="s">
        <v>256</v>
      </c>
      <c r="JC552" t="s">
        <v>259</v>
      </c>
      <c r="JE552" t="s">
        <v>261</v>
      </c>
      <c r="JJ552" t="s">
        <v>266</v>
      </c>
      <c r="JQ552" t="s">
        <v>273</v>
      </c>
      <c r="JS552" t="s">
        <v>275</v>
      </c>
      <c r="JV552" t="s">
        <v>277</v>
      </c>
      <c r="KA552" t="s">
        <v>282</v>
      </c>
    </row>
    <row r="553" spans="1:290" x14ac:dyDescent="0.25">
      <c r="A553">
        <v>13</v>
      </c>
      <c r="B553">
        <v>20</v>
      </c>
      <c r="H553">
        <v>20</v>
      </c>
      <c r="I553">
        <v>20</v>
      </c>
      <c r="K553">
        <v>20</v>
      </c>
      <c r="L553">
        <v>10</v>
      </c>
      <c r="N553">
        <v>10</v>
      </c>
      <c r="R553" t="s">
        <v>44</v>
      </c>
      <c r="X553" t="s">
        <v>44</v>
      </c>
      <c r="AF553" t="s">
        <v>46</v>
      </c>
      <c r="AJ553" t="s">
        <v>44</v>
      </c>
      <c r="AQ553" t="s">
        <v>52</v>
      </c>
      <c r="AS553" t="s">
        <v>44</v>
      </c>
      <c r="BA553" t="s">
        <v>56</v>
      </c>
      <c r="BE553" t="s">
        <v>54</v>
      </c>
      <c r="BM553" t="s">
        <v>289</v>
      </c>
      <c r="BT553" t="s">
        <v>289</v>
      </c>
      <c r="CA553" t="s">
        <v>289</v>
      </c>
      <c r="CH553" t="s">
        <v>289</v>
      </c>
      <c r="CO553" t="s">
        <v>289</v>
      </c>
      <c r="CW553" t="s">
        <v>56</v>
      </c>
      <c r="DG553" t="s">
        <v>288</v>
      </c>
      <c r="DK553" t="s">
        <v>56</v>
      </c>
      <c r="DU553" t="s">
        <v>288</v>
      </c>
      <c r="DX553" t="s">
        <v>289</v>
      </c>
      <c r="EF553" t="s">
        <v>137</v>
      </c>
      <c r="GH553">
        <v>9</v>
      </c>
      <c r="GI553">
        <v>6</v>
      </c>
      <c r="GJ553" t="s">
        <v>189</v>
      </c>
      <c r="GN553" t="s">
        <v>307</v>
      </c>
      <c r="HX553" t="s">
        <v>229</v>
      </c>
      <c r="HZ553" t="s">
        <v>231</v>
      </c>
      <c r="IH553" t="s">
        <v>239</v>
      </c>
      <c r="IP553" t="s">
        <v>246</v>
      </c>
      <c r="IQ553" t="s">
        <v>247</v>
      </c>
      <c r="JB553" t="s">
        <v>258</v>
      </c>
      <c r="JQ553" t="s">
        <v>273</v>
      </c>
      <c r="JR553" t="s">
        <v>274</v>
      </c>
      <c r="JS553" t="s">
        <v>275</v>
      </c>
      <c r="JT553" t="s">
        <v>272</v>
      </c>
      <c r="JV553" t="s">
        <v>277</v>
      </c>
      <c r="KB553" t="s">
        <v>283</v>
      </c>
    </row>
    <row r="554" spans="1:290" x14ac:dyDescent="0.25">
      <c r="A554">
        <v>15</v>
      </c>
      <c r="P554">
        <v>100</v>
      </c>
      <c r="U554" t="s">
        <v>47</v>
      </c>
      <c r="AA554" t="s">
        <v>47</v>
      </c>
      <c r="AE554" t="s">
        <v>45</v>
      </c>
      <c r="AK554" t="s">
        <v>50</v>
      </c>
      <c r="AP554" t="s">
        <v>51</v>
      </c>
      <c r="AV554" t="s">
        <v>47</v>
      </c>
      <c r="BB554" t="s">
        <v>57</v>
      </c>
      <c r="BF554" t="s">
        <v>289</v>
      </c>
      <c r="BP554" t="s">
        <v>58</v>
      </c>
      <c r="BT554" t="s">
        <v>289</v>
      </c>
      <c r="CD554" t="s">
        <v>58</v>
      </c>
      <c r="CJ554" t="s">
        <v>57</v>
      </c>
      <c r="CR554" t="s">
        <v>58</v>
      </c>
      <c r="CW554" t="s">
        <v>56</v>
      </c>
      <c r="DF554" t="s">
        <v>58</v>
      </c>
      <c r="DM554" t="s">
        <v>58</v>
      </c>
      <c r="DT554" t="s">
        <v>58</v>
      </c>
      <c r="DX554" t="s">
        <v>289</v>
      </c>
      <c r="EF554" t="s">
        <v>137</v>
      </c>
      <c r="GH554">
        <v>13</v>
      </c>
      <c r="GI554">
        <v>0</v>
      </c>
      <c r="GM554" t="s">
        <v>192</v>
      </c>
      <c r="HX554" t="s">
        <v>229</v>
      </c>
      <c r="HZ554" t="s">
        <v>231</v>
      </c>
      <c r="IG554" t="s">
        <v>238</v>
      </c>
      <c r="IP554" t="s">
        <v>246</v>
      </c>
      <c r="IQ554" t="s">
        <v>247</v>
      </c>
      <c r="JE554" t="s">
        <v>261</v>
      </c>
      <c r="JT554" t="s">
        <v>272</v>
      </c>
      <c r="JV554" t="s">
        <v>277</v>
      </c>
      <c r="JW554" t="s">
        <v>278</v>
      </c>
      <c r="KB554" t="s">
        <v>283</v>
      </c>
    </row>
    <row r="555" spans="1:290" x14ac:dyDescent="0.25">
      <c r="A555">
        <v>10</v>
      </c>
      <c r="F555">
        <v>100</v>
      </c>
      <c r="T555" t="s">
        <v>46</v>
      </c>
      <c r="Z555" t="s">
        <v>46</v>
      </c>
      <c r="AF555" t="s">
        <v>46</v>
      </c>
      <c r="AK555" t="s">
        <v>50</v>
      </c>
      <c r="AR555" t="s">
        <v>53</v>
      </c>
      <c r="BA555" t="s">
        <v>56</v>
      </c>
      <c r="BJ555" t="s">
        <v>288</v>
      </c>
      <c r="BQ555" t="s">
        <v>288</v>
      </c>
      <c r="BT555" t="s">
        <v>289</v>
      </c>
      <c r="BZ555" t="s">
        <v>54</v>
      </c>
      <c r="CL555" t="s">
        <v>288</v>
      </c>
      <c r="CS555" t="s">
        <v>288</v>
      </c>
      <c r="CZ555" t="s">
        <v>288</v>
      </c>
      <c r="DD555" t="s">
        <v>56</v>
      </c>
      <c r="DJ555" t="s">
        <v>289</v>
      </c>
      <c r="DU555" t="s">
        <v>288</v>
      </c>
      <c r="EB555" t="s">
        <v>288</v>
      </c>
      <c r="EE555" t="s">
        <v>136</v>
      </c>
      <c r="EG555" t="s">
        <v>138</v>
      </c>
      <c r="EO555" t="s">
        <v>294</v>
      </c>
      <c r="EU555" t="s">
        <v>294</v>
      </c>
      <c r="EV555" t="s">
        <v>54</v>
      </c>
      <c r="FD555" t="s">
        <v>56</v>
      </c>
      <c r="FJ555" t="s">
        <v>56</v>
      </c>
      <c r="FP555" t="s">
        <v>56</v>
      </c>
      <c r="FU555" t="s">
        <v>55</v>
      </c>
      <c r="GA555" t="s">
        <v>55</v>
      </c>
      <c r="GH555">
        <v>20</v>
      </c>
      <c r="GI555">
        <v>10</v>
      </c>
      <c r="GN555" t="s">
        <v>733</v>
      </c>
      <c r="HJ555" t="s">
        <v>215</v>
      </c>
      <c r="HZ555" t="s">
        <v>231</v>
      </c>
      <c r="IG555" t="s">
        <v>238</v>
      </c>
      <c r="IP555" t="s">
        <v>246</v>
      </c>
      <c r="IQ555" t="s">
        <v>247</v>
      </c>
      <c r="JJ555" t="s">
        <v>266</v>
      </c>
      <c r="JQ555" t="s">
        <v>273</v>
      </c>
      <c r="KC555" t="s">
        <v>284</v>
      </c>
    </row>
    <row r="556" spans="1:290" ht="225" x14ac:dyDescent="0.25">
      <c r="A556">
        <v>8</v>
      </c>
      <c r="B556">
        <v>20</v>
      </c>
      <c r="F556">
        <v>40</v>
      </c>
      <c r="G556">
        <v>10</v>
      </c>
      <c r="H556">
        <v>30</v>
      </c>
      <c r="R556" t="s">
        <v>44</v>
      </c>
      <c r="X556" t="s">
        <v>44</v>
      </c>
      <c r="AD556" t="s">
        <v>44</v>
      </c>
      <c r="AJ556" t="s">
        <v>44</v>
      </c>
      <c r="AP556" t="s">
        <v>51</v>
      </c>
      <c r="AU556" t="s">
        <v>46</v>
      </c>
      <c r="AY556" t="s">
        <v>54</v>
      </c>
      <c r="BJ556" t="s">
        <v>288</v>
      </c>
      <c r="BN556" t="s">
        <v>56</v>
      </c>
      <c r="BS556" t="s">
        <v>54</v>
      </c>
      <c r="BZ556" t="s">
        <v>54</v>
      </c>
      <c r="CL556" t="s">
        <v>288</v>
      </c>
      <c r="CS556" t="s">
        <v>288</v>
      </c>
      <c r="CZ556" t="s">
        <v>288</v>
      </c>
      <c r="DG556" t="s">
        <v>288</v>
      </c>
      <c r="DI556" t="s">
        <v>54</v>
      </c>
      <c r="DU556" t="s">
        <v>288</v>
      </c>
      <c r="EB556" t="s">
        <v>288</v>
      </c>
      <c r="ED556" s="2" t="s">
        <v>734</v>
      </c>
      <c r="EE556" t="s">
        <v>136</v>
      </c>
      <c r="EG556" t="s">
        <v>138</v>
      </c>
      <c r="EH556" t="s">
        <v>139</v>
      </c>
      <c r="EI556" t="s">
        <v>140</v>
      </c>
      <c r="EO556" t="s">
        <v>294</v>
      </c>
      <c r="EQ556" t="s">
        <v>55</v>
      </c>
      <c r="EV556" t="s">
        <v>54</v>
      </c>
      <c r="FB556" t="s">
        <v>54</v>
      </c>
      <c r="FM556" t="s">
        <v>294</v>
      </c>
      <c r="FO556" t="s">
        <v>55</v>
      </c>
      <c r="FT556" t="s">
        <v>54</v>
      </c>
      <c r="FZ556" t="s">
        <v>54</v>
      </c>
      <c r="GF556" s="2" t="s">
        <v>735</v>
      </c>
      <c r="GH556">
        <v>13</v>
      </c>
      <c r="GI556">
        <v>0</v>
      </c>
      <c r="GM556" t="s">
        <v>192</v>
      </c>
      <c r="GO556" t="s">
        <v>194</v>
      </c>
      <c r="HZ556" t="s">
        <v>231</v>
      </c>
      <c r="IG556" t="s">
        <v>238</v>
      </c>
      <c r="IP556" t="s">
        <v>246</v>
      </c>
      <c r="IQ556" t="s">
        <v>247</v>
      </c>
      <c r="JO556" t="s">
        <v>271</v>
      </c>
      <c r="JQ556" t="s">
        <v>273</v>
      </c>
      <c r="JS556" t="s">
        <v>275</v>
      </c>
      <c r="KA556" t="s">
        <v>282</v>
      </c>
    </row>
    <row r="557" spans="1:290" x14ac:dyDescent="0.25">
      <c r="A557">
        <v>30</v>
      </c>
      <c r="B557">
        <v>20</v>
      </c>
      <c r="F557">
        <v>30</v>
      </c>
      <c r="H557">
        <v>20</v>
      </c>
      <c r="M557">
        <v>10</v>
      </c>
      <c r="O557">
        <v>20</v>
      </c>
      <c r="T557" t="s">
        <v>46</v>
      </c>
      <c r="Z557" t="s">
        <v>46</v>
      </c>
      <c r="AG557" t="s">
        <v>47</v>
      </c>
      <c r="AK557" t="s">
        <v>50</v>
      </c>
      <c r="AP557" t="s">
        <v>51</v>
      </c>
      <c r="AV557" t="s">
        <v>47</v>
      </c>
      <c r="BB557" t="s">
        <v>57</v>
      </c>
      <c r="BH557" t="s">
        <v>57</v>
      </c>
      <c r="BP557" t="s">
        <v>58</v>
      </c>
      <c r="BW557" t="s">
        <v>58</v>
      </c>
      <c r="CC557" t="s">
        <v>57</v>
      </c>
      <c r="CL557" t="s">
        <v>288</v>
      </c>
      <c r="CS557" t="s">
        <v>288</v>
      </c>
      <c r="CX557" t="s">
        <v>57</v>
      </c>
      <c r="DD557" t="s">
        <v>56</v>
      </c>
      <c r="DK557" t="s">
        <v>56</v>
      </c>
      <c r="DS557" t="s">
        <v>57</v>
      </c>
      <c r="EA557" t="s">
        <v>58</v>
      </c>
      <c r="EE557" t="s">
        <v>136</v>
      </c>
      <c r="EG557" t="s">
        <v>138</v>
      </c>
      <c r="EH557" t="s">
        <v>139</v>
      </c>
      <c r="EI557" t="s">
        <v>140</v>
      </c>
      <c r="EM557" t="s">
        <v>57</v>
      </c>
      <c r="ES557" t="s">
        <v>57</v>
      </c>
      <c r="EY557" t="s">
        <v>57</v>
      </c>
      <c r="FD557" t="s">
        <v>56</v>
      </c>
      <c r="FK557" t="s">
        <v>57</v>
      </c>
      <c r="FP557" t="s">
        <v>56</v>
      </c>
      <c r="FW557" t="s">
        <v>57</v>
      </c>
      <c r="GC557" t="s">
        <v>57</v>
      </c>
      <c r="GH557">
        <v>30</v>
      </c>
      <c r="GI557">
        <v>9</v>
      </c>
      <c r="HX557" t="s">
        <v>229</v>
      </c>
      <c r="HZ557" t="s">
        <v>231</v>
      </c>
      <c r="IG557" t="s">
        <v>238</v>
      </c>
      <c r="IP557" t="s">
        <v>246</v>
      </c>
      <c r="IQ557" t="s">
        <v>247</v>
      </c>
      <c r="IX557" t="s">
        <v>254</v>
      </c>
      <c r="JA557" t="s">
        <v>257</v>
      </c>
      <c r="JQ557" t="s">
        <v>273</v>
      </c>
      <c r="JS557" t="s">
        <v>275</v>
      </c>
      <c r="KD557" t="s">
        <v>285</v>
      </c>
    </row>
    <row r="558" spans="1:290" x14ac:dyDescent="0.25">
      <c r="A558">
        <v>1</v>
      </c>
      <c r="B558">
        <v>30</v>
      </c>
      <c r="C558">
        <v>50</v>
      </c>
      <c r="M558">
        <v>20</v>
      </c>
      <c r="R558" t="s">
        <v>44</v>
      </c>
      <c r="X558" t="s">
        <v>44</v>
      </c>
      <c r="AD558" t="s">
        <v>44</v>
      </c>
      <c r="AJ558" t="s">
        <v>44</v>
      </c>
      <c r="AP558" t="s">
        <v>51</v>
      </c>
      <c r="AS558" t="s">
        <v>44</v>
      </c>
      <c r="AZ558" t="s">
        <v>55</v>
      </c>
      <c r="BJ558" t="s">
        <v>288</v>
      </c>
      <c r="BQ558" t="s">
        <v>288</v>
      </c>
      <c r="BS558" t="s">
        <v>54</v>
      </c>
      <c r="CE558" t="s">
        <v>288</v>
      </c>
      <c r="CL558" t="s">
        <v>288</v>
      </c>
      <c r="CS558" t="s">
        <v>288</v>
      </c>
      <c r="CZ558" t="s">
        <v>288</v>
      </c>
      <c r="DG558" t="s">
        <v>288</v>
      </c>
      <c r="DN558" t="s">
        <v>288</v>
      </c>
      <c r="DU558" t="s">
        <v>288</v>
      </c>
      <c r="EB558" t="s">
        <v>288</v>
      </c>
      <c r="EF558" t="s">
        <v>137</v>
      </c>
      <c r="GH558">
        <v>1</v>
      </c>
      <c r="GI558">
        <v>4</v>
      </c>
      <c r="GM558" t="s">
        <v>192</v>
      </c>
      <c r="GO558" t="s">
        <v>194</v>
      </c>
      <c r="IE558" t="s">
        <v>236</v>
      </c>
      <c r="IG558" t="s">
        <v>238</v>
      </c>
      <c r="IO558" t="s">
        <v>245</v>
      </c>
      <c r="IT558" t="s">
        <v>250</v>
      </c>
      <c r="JE558" t="s">
        <v>261</v>
      </c>
      <c r="JY558" t="s">
        <v>280</v>
      </c>
      <c r="KA558" t="s">
        <v>282</v>
      </c>
    </row>
    <row r="559" spans="1:290" x14ac:dyDescent="0.25">
      <c r="A559">
        <v>5</v>
      </c>
    </row>
    <row r="560" spans="1:290" x14ac:dyDescent="0.25">
      <c r="A560">
        <v>4</v>
      </c>
      <c r="C560">
        <v>30</v>
      </c>
      <c r="D560">
        <v>30</v>
      </c>
      <c r="M560">
        <v>20</v>
      </c>
      <c r="P560">
        <v>20</v>
      </c>
      <c r="R560" t="s">
        <v>44</v>
      </c>
      <c r="X560" t="s">
        <v>44</v>
      </c>
      <c r="AF560" t="s">
        <v>46</v>
      </c>
      <c r="AJ560" t="s">
        <v>44</v>
      </c>
      <c r="AP560" t="s">
        <v>51</v>
      </c>
      <c r="AW560" t="s">
        <v>48</v>
      </c>
      <c r="BA560" t="s">
        <v>56</v>
      </c>
      <c r="BE560" t="s">
        <v>54</v>
      </c>
      <c r="BQ560" t="s">
        <v>288</v>
      </c>
      <c r="BS560" t="s">
        <v>54</v>
      </c>
      <c r="CE560" t="s">
        <v>288</v>
      </c>
      <c r="CL560" t="s">
        <v>288</v>
      </c>
      <c r="CS560" t="s">
        <v>288</v>
      </c>
      <c r="CU560" t="s">
        <v>54</v>
      </c>
      <c r="DG560" t="s">
        <v>288</v>
      </c>
      <c r="DK560" t="s">
        <v>56</v>
      </c>
      <c r="DR560" t="s">
        <v>56</v>
      </c>
      <c r="DX560" t="s">
        <v>289</v>
      </c>
      <c r="EF560" t="s">
        <v>137</v>
      </c>
      <c r="GH560">
        <v>29</v>
      </c>
      <c r="GI560">
        <v>4</v>
      </c>
      <c r="GJ560" t="s">
        <v>189</v>
      </c>
      <c r="GO560" t="s">
        <v>194</v>
      </c>
      <c r="HZ560" t="s">
        <v>231</v>
      </c>
      <c r="IG560" t="s">
        <v>238</v>
      </c>
      <c r="IP560" t="s">
        <v>246</v>
      </c>
      <c r="IQ560" t="s">
        <v>247</v>
      </c>
      <c r="IY560" t="s">
        <v>255</v>
      </c>
      <c r="IZ560" t="s">
        <v>256</v>
      </c>
      <c r="JC560" t="s">
        <v>259</v>
      </c>
      <c r="JJ560" t="s">
        <v>266</v>
      </c>
      <c r="JL560" t="s">
        <v>268</v>
      </c>
      <c r="JY560" t="s">
        <v>280</v>
      </c>
      <c r="KC560" t="s">
        <v>284</v>
      </c>
    </row>
    <row r="561" spans="1:291" x14ac:dyDescent="0.25">
      <c r="A561">
        <v>10</v>
      </c>
      <c r="B561">
        <v>20</v>
      </c>
      <c r="F561">
        <v>20</v>
      </c>
      <c r="H561">
        <v>50</v>
      </c>
      <c r="N561">
        <v>10</v>
      </c>
      <c r="S561" t="s">
        <v>45</v>
      </c>
      <c r="X561" t="s">
        <v>44</v>
      </c>
      <c r="AF561" t="s">
        <v>46</v>
      </c>
      <c r="AK561" t="s">
        <v>50</v>
      </c>
      <c r="AQ561" t="s">
        <v>52</v>
      </c>
      <c r="AV561" t="s">
        <v>47</v>
      </c>
      <c r="AZ561" t="s">
        <v>55</v>
      </c>
      <c r="BQ561" t="s">
        <v>288</v>
      </c>
      <c r="BU561" t="s">
        <v>56</v>
      </c>
      <c r="CA561" t="s">
        <v>289</v>
      </c>
      <c r="CI561" t="s">
        <v>56</v>
      </c>
      <c r="CO561" t="s">
        <v>289</v>
      </c>
      <c r="CZ561" t="s">
        <v>288</v>
      </c>
      <c r="DD561" t="s">
        <v>56</v>
      </c>
      <c r="DK561" t="s">
        <v>56</v>
      </c>
      <c r="DU561" t="s">
        <v>288</v>
      </c>
      <c r="EB561" t="s">
        <v>288</v>
      </c>
      <c r="EE561" t="s">
        <v>136</v>
      </c>
      <c r="EI561" t="s">
        <v>140</v>
      </c>
      <c r="EK561" t="s">
        <v>55</v>
      </c>
      <c r="EU561" t="s">
        <v>294</v>
      </c>
      <c r="FC561" t="s">
        <v>55</v>
      </c>
      <c r="FI561" t="s">
        <v>55</v>
      </c>
      <c r="FO561" t="s">
        <v>55</v>
      </c>
      <c r="FU561" t="s">
        <v>55</v>
      </c>
      <c r="GB561" t="s">
        <v>56</v>
      </c>
      <c r="GF561" s="2" t="s">
        <v>309</v>
      </c>
      <c r="GH561">
        <v>15</v>
      </c>
      <c r="GI561">
        <v>5</v>
      </c>
      <c r="GJ561" t="s">
        <v>189</v>
      </c>
      <c r="HX561" t="s">
        <v>229</v>
      </c>
      <c r="HZ561" t="s">
        <v>231</v>
      </c>
      <c r="IH561" t="s">
        <v>239</v>
      </c>
      <c r="IP561" t="s">
        <v>246</v>
      </c>
      <c r="IQ561" t="s">
        <v>247</v>
      </c>
      <c r="JE561" t="s">
        <v>261</v>
      </c>
      <c r="JJ561" t="s">
        <v>266</v>
      </c>
      <c r="JQ561" t="s">
        <v>273</v>
      </c>
      <c r="JS561" t="s">
        <v>275</v>
      </c>
      <c r="JT561" t="s">
        <v>272</v>
      </c>
      <c r="JV561" t="s">
        <v>277</v>
      </c>
      <c r="JW561" t="s">
        <v>278</v>
      </c>
      <c r="KB561" t="s">
        <v>283</v>
      </c>
    </row>
    <row r="562" spans="1:291" x14ac:dyDescent="0.25">
      <c r="A562">
        <v>12</v>
      </c>
      <c r="B562">
        <v>3</v>
      </c>
      <c r="C562">
        <v>50</v>
      </c>
      <c r="E562">
        <v>7</v>
      </c>
      <c r="F562">
        <v>40</v>
      </c>
      <c r="S562" t="s">
        <v>45</v>
      </c>
      <c r="Y562" t="s">
        <v>45</v>
      </c>
      <c r="AE562" t="s">
        <v>45</v>
      </c>
      <c r="AJ562" t="s">
        <v>44</v>
      </c>
      <c r="AP562" t="s">
        <v>51</v>
      </c>
      <c r="AU562" t="s">
        <v>46</v>
      </c>
      <c r="AZ562" t="s">
        <v>55</v>
      </c>
      <c r="BF562" t="s">
        <v>289</v>
      </c>
      <c r="BN562" t="s">
        <v>56</v>
      </c>
      <c r="BS562" t="s">
        <v>54</v>
      </c>
      <c r="CC562" t="s">
        <v>57</v>
      </c>
      <c r="CI562" t="s">
        <v>56</v>
      </c>
      <c r="CS562" t="s">
        <v>288</v>
      </c>
      <c r="CZ562" t="s">
        <v>288</v>
      </c>
      <c r="DG562" t="s">
        <v>288</v>
      </c>
      <c r="DL562" t="s">
        <v>57</v>
      </c>
      <c r="DU562" t="s">
        <v>288</v>
      </c>
      <c r="EC562" t="s">
        <v>291</v>
      </c>
      <c r="EE562" t="s">
        <v>136</v>
      </c>
      <c r="EG562" t="s">
        <v>138</v>
      </c>
      <c r="EH562" t="s">
        <v>139</v>
      </c>
      <c r="EI562" t="s">
        <v>140</v>
      </c>
      <c r="EO562" t="s">
        <v>294</v>
      </c>
      <c r="EU562" t="s">
        <v>294</v>
      </c>
      <c r="FA562" t="s">
        <v>294</v>
      </c>
      <c r="FG562" t="s">
        <v>294</v>
      </c>
      <c r="FM562" t="s">
        <v>294</v>
      </c>
      <c r="FN562" t="s">
        <v>54</v>
      </c>
      <c r="FW562" t="s">
        <v>57</v>
      </c>
      <c r="GE562" t="s">
        <v>294</v>
      </c>
      <c r="GH562">
        <v>18</v>
      </c>
      <c r="GI562">
        <v>0</v>
      </c>
      <c r="GJ562" t="s">
        <v>189</v>
      </c>
      <c r="GO562" t="s">
        <v>194</v>
      </c>
      <c r="HZ562" t="s">
        <v>231</v>
      </c>
      <c r="IG562" t="s">
        <v>238</v>
      </c>
      <c r="IP562" t="s">
        <v>246</v>
      </c>
      <c r="IQ562" t="s">
        <v>247</v>
      </c>
      <c r="JE562" t="s">
        <v>261</v>
      </c>
      <c r="JQ562" t="s">
        <v>273</v>
      </c>
      <c r="JS562" t="s">
        <v>275</v>
      </c>
      <c r="JW562" t="s">
        <v>278</v>
      </c>
      <c r="KA562" t="s">
        <v>282</v>
      </c>
    </row>
    <row r="563" spans="1:291" ht="105" x14ac:dyDescent="0.25">
      <c r="A563">
        <v>6</v>
      </c>
      <c r="B563">
        <v>30</v>
      </c>
      <c r="E563">
        <v>10</v>
      </c>
      <c r="H563">
        <v>50</v>
      </c>
      <c r="N563">
        <v>10</v>
      </c>
      <c r="S563" t="s">
        <v>45</v>
      </c>
      <c r="X563" t="s">
        <v>44</v>
      </c>
      <c r="AF563" t="s">
        <v>46</v>
      </c>
      <c r="AK563" t="s">
        <v>50</v>
      </c>
      <c r="AR563" t="s">
        <v>53</v>
      </c>
      <c r="BA563" t="s">
        <v>56</v>
      </c>
      <c r="BF563" t="s">
        <v>289</v>
      </c>
      <c r="BL563" t="s">
        <v>54</v>
      </c>
      <c r="BU563" t="s">
        <v>56</v>
      </c>
      <c r="CD563" t="s">
        <v>58</v>
      </c>
      <c r="CI563" t="s">
        <v>56</v>
      </c>
      <c r="CP563" t="s">
        <v>56</v>
      </c>
      <c r="CX563" t="s">
        <v>57</v>
      </c>
      <c r="DG563" t="s">
        <v>288</v>
      </c>
      <c r="DN563" t="s">
        <v>288</v>
      </c>
      <c r="DQ563" t="s">
        <v>289</v>
      </c>
      <c r="EB563" t="s">
        <v>288</v>
      </c>
      <c r="ED563" s="2" t="s">
        <v>736</v>
      </c>
      <c r="EF563" t="s">
        <v>137</v>
      </c>
      <c r="GH563">
        <v>11</v>
      </c>
      <c r="GI563">
        <v>12</v>
      </c>
      <c r="GJ563" t="s">
        <v>189</v>
      </c>
      <c r="GK563" t="s">
        <v>190</v>
      </c>
      <c r="GN563" t="s">
        <v>737</v>
      </c>
      <c r="HX563" t="s">
        <v>229</v>
      </c>
      <c r="HZ563" t="s">
        <v>231</v>
      </c>
      <c r="IH563" t="s">
        <v>239</v>
      </c>
      <c r="IP563" t="s">
        <v>246</v>
      </c>
      <c r="IQ563" t="s">
        <v>247</v>
      </c>
      <c r="JF563" t="s">
        <v>262</v>
      </c>
      <c r="JH563" t="s">
        <v>264</v>
      </c>
      <c r="JT563" t="s">
        <v>272</v>
      </c>
      <c r="JV563" t="s">
        <v>277</v>
      </c>
      <c r="JW563" t="s">
        <v>278</v>
      </c>
      <c r="KB563" t="s">
        <v>283</v>
      </c>
    </row>
    <row r="564" spans="1:291" x14ac:dyDescent="0.25">
      <c r="A564">
        <v>30</v>
      </c>
      <c r="C564">
        <v>20</v>
      </c>
      <c r="M564">
        <v>30</v>
      </c>
      <c r="Q564">
        <v>50</v>
      </c>
      <c r="R564" t="s">
        <v>44</v>
      </c>
      <c r="X564" t="s">
        <v>44</v>
      </c>
      <c r="AF564" t="s">
        <v>46</v>
      </c>
      <c r="AJ564" t="s">
        <v>44</v>
      </c>
      <c r="AR564" t="s">
        <v>53</v>
      </c>
      <c r="AZ564" t="s">
        <v>55</v>
      </c>
      <c r="BG564" t="s">
        <v>56</v>
      </c>
      <c r="BQ564" t="s">
        <v>288</v>
      </c>
      <c r="BS564" t="s">
        <v>54</v>
      </c>
      <c r="CE564" t="s">
        <v>288</v>
      </c>
      <c r="CL564" t="s">
        <v>288</v>
      </c>
      <c r="CS564" t="s">
        <v>288</v>
      </c>
      <c r="CZ564" t="s">
        <v>288</v>
      </c>
      <c r="DG564" t="s">
        <v>288</v>
      </c>
      <c r="DN564" t="s">
        <v>288</v>
      </c>
      <c r="DR564" t="s">
        <v>56</v>
      </c>
      <c r="EB564" t="s">
        <v>288</v>
      </c>
      <c r="ED564" s="2" t="s">
        <v>49</v>
      </c>
      <c r="EF564" t="s">
        <v>137</v>
      </c>
      <c r="GH564">
        <v>32</v>
      </c>
      <c r="GI564">
        <v>2</v>
      </c>
      <c r="GM564" t="s">
        <v>192</v>
      </c>
      <c r="HX564" t="s">
        <v>229</v>
      </c>
      <c r="HZ564" t="s">
        <v>231</v>
      </c>
      <c r="IH564" t="s">
        <v>239</v>
      </c>
      <c r="IP564" t="s">
        <v>246</v>
      </c>
      <c r="IQ564" t="s">
        <v>247</v>
      </c>
      <c r="JJ564" t="s">
        <v>266</v>
      </c>
      <c r="JY564" t="s">
        <v>280</v>
      </c>
      <c r="KD564" t="s">
        <v>285</v>
      </c>
    </row>
    <row r="565" spans="1:291" x14ac:dyDescent="0.25">
      <c r="A565">
        <v>20</v>
      </c>
      <c r="C565">
        <v>30</v>
      </c>
      <c r="D565">
        <v>30</v>
      </c>
      <c r="M565">
        <v>40</v>
      </c>
      <c r="S565" t="s">
        <v>45</v>
      </c>
      <c r="X565" t="s">
        <v>44</v>
      </c>
      <c r="AF565" t="s">
        <v>46</v>
      </c>
      <c r="AJ565" t="s">
        <v>44</v>
      </c>
      <c r="AP565" t="s">
        <v>51</v>
      </c>
      <c r="AT565" t="s">
        <v>50</v>
      </c>
      <c r="AZ565" t="s">
        <v>55</v>
      </c>
      <c r="BJ565" t="s">
        <v>288</v>
      </c>
      <c r="BQ565" t="s">
        <v>288</v>
      </c>
      <c r="BT565" t="s">
        <v>289</v>
      </c>
      <c r="CE565" t="s">
        <v>288</v>
      </c>
      <c r="CL565" t="s">
        <v>288</v>
      </c>
      <c r="CS565" t="s">
        <v>288</v>
      </c>
      <c r="CW565" t="s">
        <v>56</v>
      </c>
      <c r="DG565" t="s">
        <v>288</v>
      </c>
      <c r="DJ565" t="s">
        <v>289</v>
      </c>
      <c r="DU565" t="s">
        <v>288</v>
      </c>
      <c r="EB565" t="s">
        <v>288</v>
      </c>
      <c r="EF565" t="s">
        <v>137</v>
      </c>
      <c r="GH565">
        <v>43</v>
      </c>
      <c r="GI565">
        <v>1</v>
      </c>
      <c r="GM565" t="s">
        <v>192</v>
      </c>
      <c r="GS565" t="s">
        <v>198</v>
      </c>
      <c r="HZ565" t="s">
        <v>231</v>
      </c>
      <c r="IG565" t="s">
        <v>238</v>
      </c>
      <c r="IP565" t="s">
        <v>246</v>
      </c>
      <c r="IQ565" t="s">
        <v>247</v>
      </c>
      <c r="JE565" t="s">
        <v>261</v>
      </c>
      <c r="JH565" t="s">
        <v>264</v>
      </c>
      <c r="JJ565" t="s">
        <v>266</v>
      </c>
      <c r="JT565" t="s">
        <v>272</v>
      </c>
      <c r="KE565" t="s">
        <v>286</v>
      </c>
    </row>
    <row r="566" spans="1:291" ht="409.5" x14ac:dyDescent="0.25">
      <c r="A566">
        <v>19</v>
      </c>
      <c r="B566">
        <v>20</v>
      </c>
      <c r="C566">
        <v>20</v>
      </c>
      <c r="H566">
        <v>20</v>
      </c>
      <c r="I566">
        <v>20</v>
      </c>
      <c r="J566">
        <v>10</v>
      </c>
      <c r="N566">
        <v>10</v>
      </c>
      <c r="R566" t="s">
        <v>44</v>
      </c>
      <c r="Y566" t="s">
        <v>45</v>
      </c>
      <c r="AH566" t="s">
        <v>48</v>
      </c>
      <c r="AK566" t="s">
        <v>50</v>
      </c>
      <c r="AP566" t="s">
        <v>51</v>
      </c>
      <c r="AW566" t="s">
        <v>48</v>
      </c>
      <c r="BB566" t="s">
        <v>57</v>
      </c>
      <c r="BJ566" t="s">
        <v>288</v>
      </c>
      <c r="BQ566" t="s">
        <v>288</v>
      </c>
      <c r="BU566" t="s">
        <v>56</v>
      </c>
      <c r="BZ566" t="s">
        <v>54</v>
      </c>
      <c r="CL566" t="s">
        <v>288</v>
      </c>
      <c r="CP566" t="s">
        <v>56</v>
      </c>
      <c r="CZ566" t="s">
        <v>288</v>
      </c>
      <c r="DB566" t="s">
        <v>54</v>
      </c>
      <c r="DL566" t="s">
        <v>57</v>
      </c>
      <c r="DR566" t="s">
        <v>56</v>
      </c>
      <c r="EB566" t="s">
        <v>288</v>
      </c>
      <c r="EE566" t="s">
        <v>136</v>
      </c>
      <c r="EI566" t="s">
        <v>140</v>
      </c>
      <c r="EO566" t="s">
        <v>294</v>
      </c>
      <c r="EP566" t="s">
        <v>54</v>
      </c>
      <c r="EW566" t="s">
        <v>55</v>
      </c>
      <c r="FC566" t="s">
        <v>55</v>
      </c>
      <c r="FM566" t="s">
        <v>294</v>
      </c>
      <c r="FN566" t="s">
        <v>54</v>
      </c>
      <c r="FT566" t="s">
        <v>54</v>
      </c>
      <c r="FZ566" t="s">
        <v>54</v>
      </c>
      <c r="GF566" s="2" t="s">
        <v>738</v>
      </c>
      <c r="GG566" s="2" t="s">
        <v>739</v>
      </c>
      <c r="GH566">
        <v>23</v>
      </c>
      <c r="GI566">
        <v>15</v>
      </c>
      <c r="GK566" t="s">
        <v>190</v>
      </c>
      <c r="HX566" t="s">
        <v>229</v>
      </c>
      <c r="HZ566" t="s">
        <v>231</v>
      </c>
      <c r="IH566" t="s">
        <v>239</v>
      </c>
      <c r="IP566" t="s">
        <v>246</v>
      </c>
      <c r="IQ566" t="s">
        <v>247</v>
      </c>
      <c r="JO566" t="s">
        <v>271</v>
      </c>
      <c r="JQ566" t="s">
        <v>273</v>
      </c>
      <c r="JS566" t="s">
        <v>275</v>
      </c>
      <c r="KD566" t="s">
        <v>285</v>
      </c>
    </row>
    <row r="567" spans="1:291" ht="90" x14ac:dyDescent="0.25">
      <c r="A567">
        <v>9</v>
      </c>
      <c r="B567">
        <v>20</v>
      </c>
      <c r="D567">
        <v>35</v>
      </c>
      <c r="F567">
        <v>10</v>
      </c>
      <c r="I567">
        <v>30</v>
      </c>
      <c r="N567">
        <v>5</v>
      </c>
      <c r="R567" t="s">
        <v>44</v>
      </c>
      <c r="X567" t="s">
        <v>44</v>
      </c>
      <c r="AE567" t="s">
        <v>45</v>
      </c>
      <c r="AK567" t="s">
        <v>50</v>
      </c>
      <c r="AR567" t="s">
        <v>53</v>
      </c>
      <c r="AZ567" t="s">
        <v>55</v>
      </c>
      <c r="BG567" t="s">
        <v>56</v>
      </c>
      <c r="BN567" t="s">
        <v>56</v>
      </c>
      <c r="BU567" t="s">
        <v>56</v>
      </c>
      <c r="CB567" t="s">
        <v>56</v>
      </c>
      <c r="CH567" t="s">
        <v>289</v>
      </c>
      <c r="CP567" t="s">
        <v>56</v>
      </c>
      <c r="CV567" t="s">
        <v>289</v>
      </c>
      <c r="DD567" t="s">
        <v>56</v>
      </c>
      <c r="DK567" t="s">
        <v>56</v>
      </c>
      <c r="DQ567" t="s">
        <v>289</v>
      </c>
      <c r="DX567" t="s">
        <v>289</v>
      </c>
      <c r="ED567" s="2" t="s">
        <v>740</v>
      </c>
      <c r="EE567" t="s">
        <v>136</v>
      </c>
      <c r="EG567" t="s">
        <v>138</v>
      </c>
      <c r="EH567" t="s">
        <v>139</v>
      </c>
      <c r="EI567" t="s">
        <v>140</v>
      </c>
      <c r="EO567" t="s">
        <v>294</v>
      </c>
      <c r="EP567" t="s">
        <v>54</v>
      </c>
      <c r="EV567" t="s">
        <v>54</v>
      </c>
      <c r="FC567" t="s">
        <v>55</v>
      </c>
      <c r="FJ567" t="s">
        <v>56</v>
      </c>
      <c r="FO567" t="s">
        <v>55</v>
      </c>
      <c r="FW567" t="s">
        <v>57</v>
      </c>
      <c r="GA567" t="s">
        <v>55</v>
      </c>
      <c r="GF567" s="2" t="s">
        <v>741</v>
      </c>
      <c r="GG567" s="2" t="s">
        <v>742</v>
      </c>
      <c r="GH567">
        <v>19</v>
      </c>
      <c r="GI567">
        <v>20</v>
      </c>
      <c r="GJ567" t="s">
        <v>189</v>
      </c>
      <c r="GN567" t="s">
        <v>512</v>
      </c>
      <c r="HX567" t="s">
        <v>229</v>
      </c>
      <c r="IC567" t="s">
        <v>234</v>
      </c>
      <c r="IH567" t="s">
        <v>239</v>
      </c>
      <c r="IP567" t="s">
        <v>246</v>
      </c>
      <c r="IQ567" t="s">
        <v>247</v>
      </c>
      <c r="IZ567" t="s">
        <v>256</v>
      </c>
      <c r="JA567" t="s">
        <v>257</v>
      </c>
      <c r="JM567" t="s">
        <v>269</v>
      </c>
      <c r="JQ567" t="s">
        <v>273</v>
      </c>
      <c r="JR567" t="s">
        <v>274</v>
      </c>
      <c r="JT567" t="s">
        <v>272</v>
      </c>
      <c r="JW567" t="s">
        <v>278</v>
      </c>
      <c r="KD567" t="s">
        <v>285</v>
      </c>
    </row>
    <row r="568" spans="1:291" ht="409.5" x14ac:dyDescent="0.25">
      <c r="A568">
        <v>16</v>
      </c>
      <c r="B568">
        <v>0</v>
      </c>
      <c r="C568">
        <v>0</v>
      </c>
      <c r="D568">
        <v>0</v>
      </c>
      <c r="E568">
        <v>0</v>
      </c>
      <c r="F568">
        <v>30</v>
      </c>
      <c r="G568">
        <v>0</v>
      </c>
      <c r="H568">
        <v>25</v>
      </c>
      <c r="I568">
        <v>15</v>
      </c>
      <c r="J568">
        <v>0</v>
      </c>
      <c r="K568">
        <v>0</v>
      </c>
      <c r="L568">
        <v>0</v>
      </c>
      <c r="M568">
        <v>10</v>
      </c>
      <c r="N568">
        <v>10</v>
      </c>
      <c r="O568">
        <v>10</v>
      </c>
      <c r="P568">
        <v>0</v>
      </c>
      <c r="Q568">
        <v>0</v>
      </c>
      <c r="S568" t="s">
        <v>45</v>
      </c>
      <c r="Y568" t="s">
        <v>45</v>
      </c>
      <c r="AE568" t="s">
        <v>45</v>
      </c>
      <c r="AL568" t="s">
        <v>46</v>
      </c>
      <c r="AR568" t="s">
        <v>53</v>
      </c>
      <c r="BB568" t="s">
        <v>57</v>
      </c>
      <c r="BH568" t="s">
        <v>57</v>
      </c>
      <c r="BQ568" t="s">
        <v>288</v>
      </c>
      <c r="BW568" t="s">
        <v>58</v>
      </c>
      <c r="CC568" t="s">
        <v>57</v>
      </c>
      <c r="CS568" t="s">
        <v>288</v>
      </c>
      <c r="CW568" t="s">
        <v>56</v>
      </c>
      <c r="DD568" t="s">
        <v>56</v>
      </c>
      <c r="DK568" t="s">
        <v>56</v>
      </c>
      <c r="DU568" t="s">
        <v>288</v>
      </c>
      <c r="DX568" t="s">
        <v>289</v>
      </c>
      <c r="EE568" t="s">
        <v>136</v>
      </c>
      <c r="EG568" t="s">
        <v>138</v>
      </c>
      <c r="EH568" t="s">
        <v>139</v>
      </c>
      <c r="EI568" t="s">
        <v>140</v>
      </c>
      <c r="EO568" t="s">
        <v>294</v>
      </c>
      <c r="EQ568" t="s">
        <v>55</v>
      </c>
      <c r="EW568" t="s">
        <v>55</v>
      </c>
      <c r="FD568" t="s">
        <v>56</v>
      </c>
      <c r="FM568" t="s">
        <v>294</v>
      </c>
      <c r="FQ568" t="s">
        <v>57</v>
      </c>
      <c r="FW568" t="s">
        <v>57</v>
      </c>
      <c r="GC568" t="s">
        <v>57</v>
      </c>
      <c r="GF568" s="2" t="s">
        <v>743</v>
      </c>
      <c r="GG568" s="2" t="s">
        <v>744</v>
      </c>
      <c r="GH568">
        <v>16</v>
      </c>
      <c r="GI568">
        <v>12</v>
      </c>
      <c r="GK568" t="s">
        <v>190</v>
      </c>
      <c r="HX568" t="s">
        <v>229</v>
      </c>
      <c r="HZ568" t="s">
        <v>231</v>
      </c>
      <c r="II568" t="s">
        <v>240</v>
      </c>
      <c r="IP568" t="s">
        <v>246</v>
      </c>
      <c r="IQ568" t="s">
        <v>247</v>
      </c>
      <c r="JM568" t="s">
        <v>269</v>
      </c>
      <c r="JQ568" t="s">
        <v>273</v>
      </c>
      <c r="JR568" t="s">
        <v>274</v>
      </c>
      <c r="JS568" t="s">
        <v>275</v>
      </c>
      <c r="KB568" t="s">
        <v>283</v>
      </c>
    </row>
    <row r="569" spans="1:291" x14ac:dyDescent="0.25">
      <c r="A569">
        <v>2</v>
      </c>
      <c r="B569">
        <v>30</v>
      </c>
      <c r="C569">
        <v>30</v>
      </c>
      <c r="F569">
        <v>20</v>
      </c>
      <c r="H569">
        <v>20</v>
      </c>
      <c r="S569" t="s">
        <v>45</v>
      </c>
      <c r="Y569" t="s">
        <v>45</v>
      </c>
      <c r="AE569" t="s">
        <v>45</v>
      </c>
      <c r="AK569" t="s">
        <v>50</v>
      </c>
      <c r="AR569" t="s">
        <v>53</v>
      </c>
      <c r="AZ569" t="s">
        <v>55</v>
      </c>
      <c r="BF569" t="s">
        <v>289</v>
      </c>
      <c r="BN569" t="s">
        <v>56</v>
      </c>
      <c r="BT569" t="s">
        <v>289</v>
      </c>
      <c r="BZ569" t="s">
        <v>54</v>
      </c>
      <c r="CL569" t="s">
        <v>288</v>
      </c>
      <c r="CS569" t="s">
        <v>288</v>
      </c>
      <c r="CZ569" t="s">
        <v>288</v>
      </c>
      <c r="DC569" t="s">
        <v>289</v>
      </c>
      <c r="DJ569" t="s">
        <v>289</v>
      </c>
      <c r="DU569" t="s">
        <v>288</v>
      </c>
      <c r="EB569" t="s">
        <v>288</v>
      </c>
      <c r="EE569" t="s">
        <v>136</v>
      </c>
      <c r="EH569" t="s">
        <v>139</v>
      </c>
      <c r="EO569" t="s">
        <v>294</v>
      </c>
      <c r="EU569" t="s">
        <v>294</v>
      </c>
      <c r="EW569" t="s">
        <v>55</v>
      </c>
      <c r="FC569" t="s">
        <v>55</v>
      </c>
      <c r="FH569" t="s">
        <v>54</v>
      </c>
      <c r="FO569" t="s">
        <v>55</v>
      </c>
      <c r="FU569" t="s">
        <v>55</v>
      </c>
      <c r="GA569" t="s">
        <v>55</v>
      </c>
      <c r="GH569">
        <v>7</v>
      </c>
      <c r="GI569">
        <v>23</v>
      </c>
      <c r="GN569" t="s">
        <v>745</v>
      </c>
      <c r="GR569" t="s">
        <v>197</v>
      </c>
      <c r="ID569" t="s">
        <v>235</v>
      </c>
      <c r="IG569" t="s">
        <v>238</v>
      </c>
      <c r="IP569" t="s">
        <v>246</v>
      </c>
      <c r="IQ569" t="s">
        <v>247</v>
      </c>
      <c r="JO569" t="s">
        <v>271</v>
      </c>
      <c r="JQ569" t="s">
        <v>273</v>
      </c>
      <c r="JS569" t="s">
        <v>275</v>
      </c>
      <c r="KB569" t="s">
        <v>283</v>
      </c>
    </row>
    <row r="570" spans="1:291" x14ac:dyDescent="0.25">
      <c r="A570">
        <v>10</v>
      </c>
      <c r="C570">
        <v>20</v>
      </c>
      <c r="F570">
        <v>20</v>
      </c>
      <c r="H570">
        <v>20</v>
      </c>
      <c r="J570">
        <v>20</v>
      </c>
      <c r="M570">
        <v>10</v>
      </c>
      <c r="N570">
        <v>10</v>
      </c>
      <c r="R570" t="s">
        <v>44</v>
      </c>
      <c r="X570" t="s">
        <v>44</v>
      </c>
      <c r="AE570" t="s">
        <v>45</v>
      </c>
      <c r="AK570" t="s">
        <v>50</v>
      </c>
      <c r="AP570" t="s">
        <v>51</v>
      </c>
      <c r="AV570" t="s">
        <v>47</v>
      </c>
      <c r="AZ570" t="s">
        <v>55</v>
      </c>
      <c r="BF570" t="s">
        <v>289</v>
      </c>
      <c r="BM570" t="s">
        <v>289</v>
      </c>
      <c r="BS570" t="s">
        <v>54</v>
      </c>
      <c r="BZ570" t="s">
        <v>54</v>
      </c>
      <c r="CH570" t="s">
        <v>289</v>
      </c>
      <c r="CO570" t="s">
        <v>289</v>
      </c>
      <c r="CW570" t="s">
        <v>56</v>
      </c>
      <c r="DC570" t="s">
        <v>289</v>
      </c>
      <c r="DJ570" t="s">
        <v>289</v>
      </c>
      <c r="DQ570" t="s">
        <v>289</v>
      </c>
      <c r="DZ570" t="s">
        <v>57</v>
      </c>
      <c r="EE570" t="s">
        <v>136</v>
      </c>
      <c r="EI570" t="s">
        <v>140</v>
      </c>
      <c r="EK570" t="s">
        <v>55</v>
      </c>
      <c r="EQ570" t="s">
        <v>55</v>
      </c>
      <c r="EX570" t="s">
        <v>56</v>
      </c>
      <c r="FD570" t="s">
        <v>56</v>
      </c>
      <c r="FJ570" t="s">
        <v>56</v>
      </c>
      <c r="FP570" t="s">
        <v>56</v>
      </c>
      <c r="FT570" t="s">
        <v>54</v>
      </c>
      <c r="FZ570" t="s">
        <v>54</v>
      </c>
      <c r="GH570">
        <v>36</v>
      </c>
      <c r="GI570">
        <v>3</v>
      </c>
      <c r="GJ570" t="s">
        <v>189</v>
      </c>
      <c r="GS570" t="s">
        <v>198</v>
      </c>
      <c r="HZ570" t="s">
        <v>231</v>
      </c>
      <c r="II570" t="s">
        <v>240</v>
      </c>
      <c r="IO570" t="s">
        <v>245</v>
      </c>
      <c r="IQ570" t="s">
        <v>247</v>
      </c>
      <c r="JM570" t="s">
        <v>269</v>
      </c>
      <c r="JY570" t="s">
        <v>280</v>
      </c>
      <c r="KD570" t="s">
        <v>285</v>
      </c>
    </row>
    <row r="571" spans="1:291" x14ac:dyDescent="0.25">
      <c r="BB571" t="s">
        <v>57</v>
      </c>
      <c r="EE571" t="s">
        <v>136</v>
      </c>
      <c r="EG571" t="s">
        <v>138</v>
      </c>
    </row>
    <row r="572" spans="1:291" ht="75" x14ac:dyDescent="0.25">
      <c r="A572">
        <v>20</v>
      </c>
      <c r="B572">
        <v>30</v>
      </c>
      <c r="H572">
        <v>50</v>
      </c>
      <c r="K572">
        <v>15</v>
      </c>
      <c r="M572">
        <v>5</v>
      </c>
      <c r="R572" t="s">
        <v>44</v>
      </c>
      <c r="X572" t="s">
        <v>44</v>
      </c>
      <c r="AD572" t="s">
        <v>44</v>
      </c>
      <c r="AK572" t="s">
        <v>50</v>
      </c>
      <c r="AP572" t="s">
        <v>51</v>
      </c>
      <c r="AT572" t="s">
        <v>50</v>
      </c>
      <c r="BA572" t="s">
        <v>56</v>
      </c>
      <c r="BF572" t="s">
        <v>289</v>
      </c>
      <c r="BM572" t="s">
        <v>289</v>
      </c>
      <c r="BT572" t="s">
        <v>289</v>
      </c>
      <c r="CA572" t="s">
        <v>289</v>
      </c>
      <c r="CG572" t="s">
        <v>54</v>
      </c>
      <c r="CS572" t="s">
        <v>288</v>
      </c>
      <c r="CZ572" t="s">
        <v>288</v>
      </c>
      <c r="DG572" t="s">
        <v>288</v>
      </c>
      <c r="DN572" t="s">
        <v>288</v>
      </c>
      <c r="DU572" t="s">
        <v>288</v>
      </c>
      <c r="EC572" t="s">
        <v>291</v>
      </c>
      <c r="ED572" s="2" t="s">
        <v>746</v>
      </c>
      <c r="EF572" t="s">
        <v>137</v>
      </c>
      <c r="GH572">
        <v>21</v>
      </c>
      <c r="GI572">
        <v>1</v>
      </c>
      <c r="GJ572" t="s">
        <v>189</v>
      </c>
      <c r="GO572" t="s">
        <v>194</v>
      </c>
      <c r="HZ572" t="s">
        <v>231</v>
      </c>
      <c r="IG572" t="s">
        <v>238</v>
      </c>
      <c r="IP572" t="s">
        <v>246</v>
      </c>
      <c r="IQ572" t="s">
        <v>247</v>
      </c>
      <c r="IY572" t="s">
        <v>255</v>
      </c>
      <c r="JJ572" t="s">
        <v>266</v>
      </c>
      <c r="JT572" t="s">
        <v>272</v>
      </c>
      <c r="JV572" t="s">
        <v>277</v>
      </c>
      <c r="JW572" t="s">
        <v>278</v>
      </c>
      <c r="KB572" t="s">
        <v>283</v>
      </c>
    </row>
    <row r="573" spans="1:291" x14ac:dyDescent="0.25">
      <c r="A573">
        <v>5</v>
      </c>
      <c r="B573">
        <v>10</v>
      </c>
      <c r="C573">
        <v>10</v>
      </c>
      <c r="D573">
        <v>5</v>
      </c>
      <c r="E573">
        <v>5</v>
      </c>
      <c r="F573">
        <v>0</v>
      </c>
      <c r="G573">
        <v>0</v>
      </c>
      <c r="H573">
        <v>10</v>
      </c>
      <c r="I573">
        <v>10</v>
      </c>
      <c r="J573">
        <v>10</v>
      </c>
      <c r="K573">
        <v>10</v>
      </c>
      <c r="L573">
        <v>0</v>
      </c>
      <c r="M573">
        <v>10</v>
      </c>
      <c r="N573">
        <v>10</v>
      </c>
      <c r="O573">
        <v>10</v>
      </c>
      <c r="P573">
        <v>0</v>
      </c>
      <c r="R573" t="s">
        <v>44</v>
      </c>
      <c r="X573" t="s">
        <v>44</v>
      </c>
      <c r="AF573" t="s">
        <v>46</v>
      </c>
      <c r="AJ573" t="s">
        <v>44</v>
      </c>
      <c r="AP573" t="s">
        <v>51</v>
      </c>
      <c r="AU573" t="s">
        <v>46</v>
      </c>
      <c r="BA573" t="s">
        <v>56</v>
      </c>
      <c r="BI573" t="s">
        <v>58</v>
      </c>
      <c r="BM573" t="s">
        <v>289</v>
      </c>
      <c r="BT573" t="s">
        <v>289</v>
      </c>
      <c r="CA573" t="s">
        <v>289</v>
      </c>
      <c r="CO573" t="s">
        <v>289</v>
      </c>
      <c r="CW573" t="s">
        <v>56</v>
      </c>
      <c r="DC573" t="s">
        <v>289</v>
      </c>
      <c r="DJ573" t="s">
        <v>289</v>
      </c>
      <c r="DR573" t="s">
        <v>56</v>
      </c>
      <c r="EC573" t="s">
        <v>291</v>
      </c>
      <c r="EE573" t="s">
        <v>136</v>
      </c>
      <c r="EI573" t="s">
        <v>140</v>
      </c>
      <c r="EO573" t="s">
        <v>294</v>
      </c>
      <c r="EU573" t="s">
        <v>294</v>
      </c>
      <c r="EW573" t="s">
        <v>55</v>
      </c>
      <c r="FC573" t="s">
        <v>55</v>
      </c>
      <c r="FM573" t="s">
        <v>294</v>
      </c>
      <c r="FS573" t="s">
        <v>294</v>
      </c>
      <c r="FU573" t="s">
        <v>55</v>
      </c>
      <c r="GE573" t="s">
        <v>294</v>
      </c>
      <c r="GH573">
        <v>7</v>
      </c>
      <c r="GI573">
        <v>0</v>
      </c>
      <c r="GJ573" t="s">
        <v>189</v>
      </c>
      <c r="HX573" t="s">
        <v>229</v>
      </c>
      <c r="HZ573" t="s">
        <v>231</v>
      </c>
      <c r="IG573" t="s">
        <v>238</v>
      </c>
      <c r="IP573" t="s">
        <v>246</v>
      </c>
      <c r="IQ573" t="s">
        <v>247</v>
      </c>
      <c r="IY573" t="s">
        <v>255</v>
      </c>
      <c r="JC573" t="s">
        <v>259</v>
      </c>
      <c r="JT573" t="s">
        <v>272</v>
      </c>
      <c r="JV573" t="s">
        <v>277</v>
      </c>
      <c r="KA573" t="s">
        <v>282</v>
      </c>
    </row>
    <row r="574" spans="1:291" x14ac:dyDescent="0.25">
      <c r="A574">
        <v>35</v>
      </c>
      <c r="B574">
        <v>10</v>
      </c>
      <c r="C574">
        <v>60</v>
      </c>
      <c r="D574">
        <v>30</v>
      </c>
      <c r="R574" t="s">
        <v>44</v>
      </c>
      <c r="X574" t="s">
        <v>44</v>
      </c>
      <c r="AD574" t="s">
        <v>44</v>
      </c>
      <c r="AJ574" t="s">
        <v>44</v>
      </c>
      <c r="AQ574" t="s">
        <v>52</v>
      </c>
      <c r="AS574" t="s">
        <v>44</v>
      </c>
      <c r="AY574" t="s">
        <v>54</v>
      </c>
      <c r="BS574" t="s">
        <v>54</v>
      </c>
      <c r="DI574" t="s">
        <v>54</v>
      </c>
      <c r="DP574" t="s">
        <v>54</v>
      </c>
      <c r="EF574" t="s">
        <v>137</v>
      </c>
      <c r="GH574">
        <v>35</v>
      </c>
      <c r="GI574">
        <v>0</v>
      </c>
      <c r="GM574" t="s">
        <v>192</v>
      </c>
      <c r="GX574" t="s">
        <v>203</v>
      </c>
      <c r="HZ574" t="s">
        <v>231</v>
      </c>
      <c r="IG574" t="s">
        <v>238</v>
      </c>
      <c r="IP574" t="s">
        <v>246</v>
      </c>
      <c r="IQ574" t="s">
        <v>247</v>
      </c>
      <c r="IY574" t="s">
        <v>255</v>
      </c>
      <c r="JE574" t="s">
        <v>261</v>
      </c>
      <c r="JJ574" t="s">
        <v>266</v>
      </c>
      <c r="JL574" t="s">
        <v>268</v>
      </c>
      <c r="JY574" t="s">
        <v>280</v>
      </c>
      <c r="KC574" t="s">
        <v>284</v>
      </c>
    </row>
    <row r="575" spans="1:291" ht="180" x14ac:dyDescent="0.25">
      <c r="A575">
        <v>22</v>
      </c>
      <c r="B575">
        <v>20</v>
      </c>
      <c r="C575">
        <v>30</v>
      </c>
      <c r="D575">
        <v>10</v>
      </c>
      <c r="H575">
        <v>20</v>
      </c>
      <c r="N575">
        <v>10</v>
      </c>
      <c r="P575">
        <v>10</v>
      </c>
      <c r="S575" t="s">
        <v>45</v>
      </c>
      <c r="Y575" t="s">
        <v>45</v>
      </c>
      <c r="AG575" t="s">
        <v>47</v>
      </c>
      <c r="AK575" t="s">
        <v>50</v>
      </c>
      <c r="AP575" t="s">
        <v>51</v>
      </c>
      <c r="AU575" t="s">
        <v>46</v>
      </c>
      <c r="BB575" t="s">
        <v>57</v>
      </c>
      <c r="BG575" t="s">
        <v>56</v>
      </c>
      <c r="BN575" t="s">
        <v>56</v>
      </c>
      <c r="BV575" t="s">
        <v>57</v>
      </c>
      <c r="CB575" t="s">
        <v>56</v>
      </c>
      <c r="CI575" t="s">
        <v>56</v>
      </c>
      <c r="CO575" t="s">
        <v>289</v>
      </c>
      <c r="CV575" t="s">
        <v>289</v>
      </c>
      <c r="DD575" t="s">
        <v>56</v>
      </c>
      <c r="DL575" t="s">
        <v>57</v>
      </c>
      <c r="DS575" t="s">
        <v>57</v>
      </c>
      <c r="DZ575" t="s">
        <v>57</v>
      </c>
      <c r="ED575" s="2" t="s">
        <v>747</v>
      </c>
      <c r="EE575" t="s">
        <v>136</v>
      </c>
      <c r="EG575" t="s">
        <v>138</v>
      </c>
      <c r="EL575" t="s">
        <v>56</v>
      </c>
      <c r="EQ575" t="s">
        <v>55</v>
      </c>
      <c r="EX575" t="s">
        <v>56</v>
      </c>
      <c r="FE575" t="s">
        <v>57</v>
      </c>
      <c r="FJ575" t="s">
        <v>56</v>
      </c>
      <c r="FO575" t="s">
        <v>55</v>
      </c>
      <c r="FV575" t="s">
        <v>56</v>
      </c>
      <c r="GB575" t="s">
        <v>56</v>
      </c>
      <c r="GF575" s="2" t="s">
        <v>748</v>
      </c>
      <c r="GG575" s="2" t="s">
        <v>749</v>
      </c>
      <c r="GH575">
        <v>30</v>
      </c>
      <c r="GI575">
        <v>15</v>
      </c>
      <c r="GJ575" t="s">
        <v>189</v>
      </c>
      <c r="HX575" t="s">
        <v>229</v>
      </c>
      <c r="HZ575" t="s">
        <v>231</v>
      </c>
      <c r="IH575" t="s">
        <v>239</v>
      </c>
      <c r="IP575" t="s">
        <v>246</v>
      </c>
      <c r="IQ575" t="s">
        <v>247</v>
      </c>
      <c r="IY575" t="s">
        <v>255</v>
      </c>
      <c r="JB575" t="s">
        <v>258</v>
      </c>
      <c r="JM575" t="s">
        <v>269</v>
      </c>
      <c r="JQ575" t="s">
        <v>273</v>
      </c>
      <c r="JT575" t="s">
        <v>272</v>
      </c>
      <c r="JV575" t="s">
        <v>277</v>
      </c>
      <c r="KD575" t="s">
        <v>285</v>
      </c>
    </row>
    <row r="576" spans="1:291" x14ac:dyDescent="0.25">
      <c r="A576">
        <v>1</v>
      </c>
    </row>
    <row r="577" spans="1:291" ht="75" x14ac:dyDescent="0.25">
      <c r="A577">
        <v>7</v>
      </c>
      <c r="B577">
        <v>50</v>
      </c>
      <c r="F577">
        <v>25</v>
      </c>
      <c r="K577">
        <v>10</v>
      </c>
      <c r="L577">
        <v>5</v>
      </c>
      <c r="M577">
        <v>10</v>
      </c>
      <c r="T577" t="s">
        <v>46</v>
      </c>
      <c r="Z577" t="s">
        <v>46</v>
      </c>
      <c r="AG577" t="s">
        <v>47</v>
      </c>
      <c r="AL577" t="s">
        <v>46</v>
      </c>
      <c r="AP577" t="s">
        <v>51</v>
      </c>
      <c r="AW577" t="s">
        <v>48</v>
      </c>
      <c r="BC577" t="s">
        <v>58</v>
      </c>
      <c r="BH577" t="s">
        <v>57</v>
      </c>
      <c r="BO577" t="s">
        <v>57</v>
      </c>
      <c r="BU577" t="s">
        <v>56</v>
      </c>
      <c r="CC577" t="s">
        <v>57</v>
      </c>
      <c r="CJ577" t="s">
        <v>57</v>
      </c>
      <c r="CR577" t="s">
        <v>58</v>
      </c>
      <c r="CY577" t="s">
        <v>58</v>
      </c>
      <c r="DF577" t="s">
        <v>58</v>
      </c>
      <c r="DL577" t="s">
        <v>57</v>
      </c>
      <c r="DT577" t="s">
        <v>58</v>
      </c>
      <c r="EA577" t="s">
        <v>58</v>
      </c>
      <c r="ED577" s="2" t="s">
        <v>750</v>
      </c>
      <c r="EE577" t="s">
        <v>136</v>
      </c>
      <c r="EG577" t="s">
        <v>138</v>
      </c>
      <c r="EH577" t="s">
        <v>139</v>
      </c>
      <c r="EI577" t="s">
        <v>140</v>
      </c>
      <c r="EO577" t="s">
        <v>294</v>
      </c>
      <c r="EU577" t="s">
        <v>294</v>
      </c>
      <c r="FA577" t="s">
        <v>294</v>
      </c>
      <c r="FG577" t="s">
        <v>294</v>
      </c>
      <c r="FK577" t="s">
        <v>57</v>
      </c>
      <c r="FP577" t="s">
        <v>56</v>
      </c>
      <c r="FV577" t="s">
        <v>56</v>
      </c>
      <c r="GE577" t="s">
        <v>294</v>
      </c>
      <c r="GF577" s="2" t="s">
        <v>751</v>
      </c>
      <c r="GG577" s="2" t="s">
        <v>752</v>
      </c>
      <c r="GH577">
        <v>7</v>
      </c>
      <c r="GI577">
        <v>0</v>
      </c>
      <c r="GM577" t="s">
        <v>192</v>
      </c>
      <c r="GS577" t="s">
        <v>198</v>
      </c>
      <c r="HZ577" t="s">
        <v>231</v>
      </c>
      <c r="IG577" t="s">
        <v>238</v>
      </c>
      <c r="IP577" t="s">
        <v>246</v>
      </c>
      <c r="IQ577" t="s">
        <v>247</v>
      </c>
      <c r="JE577" t="s">
        <v>261</v>
      </c>
      <c r="JJ577" t="s">
        <v>266</v>
      </c>
      <c r="JQ577" t="s">
        <v>273</v>
      </c>
      <c r="JS577" t="s">
        <v>275</v>
      </c>
      <c r="JT577" t="s">
        <v>272</v>
      </c>
      <c r="JV577" t="s">
        <v>277</v>
      </c>
      <c r="JW577" t="s">
        <v>278</v>
      </c>
      <c r="KA577" t="s">
        <v>282</v>
      </c>
    </row>
    <row r="578" spans="1:291" x14ac:dyDescent="0.25">
      <c r="A578">
        <v>6</v>
      </c>
      <c r="B578">
        <v>15</v>
      </c>
      <c r="C578">
        <v>5</v>
      </c>
      <c r="D578">
        <v>0</v>
      </c>
      <c r="E578">
        <v>5</v>
      </c>
      <c r="F578">
        <v>15</v>
      </c>
      <c r="G578">
        <v>5</v>
      </c>
      <c r="H578">
        <v>15</v>
      </c>
      <c r="I578">
        <v>0</v>
      </c>
      <c r="J578">
        <v>10</v>
      </c>
      <c r="K578">
        <v>5</v>
      </c>
      <c r="L578">
        <v>0</v>
      </c>
      <c r="M578">
        <v>15</v>
      </c>
      <c r="N578">
        <v>0</v>
      </c>
      <c r="O578">
        <v>5</v>
      </c>
      <c r="P578">
        <v>5</v>
      </c>
      <c r="Q578">
        <v>0</v>
      </c>
      <c r="R578" t="s">
        <v>44</v>
      </c>
      <c r="X578" t="s">
        <v>44</v>
      </c>
      <c r="AE578" t="s">
        <v>45</v>
      </c>
      <c r="AJ578" t="s">
        <v>44</v>
      </c>
      <c r="AP578" t="s">
        <v>51</v>
      </c>
      <c r="AV578" t="s">
        <v>47</v>
      </c>
      <c r="BA578" t="s">
        <v>56</v>
      </c>
      <c r="BH578" t="s">
        <v>57</v>
      </c>
      <c r="BO578" t="s">
        <v>57</v>
      </c>
      <c r="BV578" t="s">
        <v>57</v>
      </c>
      <c r="CC578" t="s">
        <v>57</v>
      </c>
      <c r="CJ578" t="s">
        <v>57</v>
      </c>
      <c r="CQ578" t="s">
        <v>57</v>
      </c>
      <c r="CW578" t="s">
        <v>56</v>
      </c>
      <c r="DE578" t="s">
        <v>57</v>
      </c>
      <c r="DK578" t="s">
        <v>56</v>
      </c>
      <c r="DS578" t="s">
        <v>57</v>
      </c>
      <c r="DY578" t="s">
        <v>56</v>
      </c>
      <c r="EE578" t="s">
        <v>136</v>
      </c>
      <c r="EG578" t="s">
        <v>138</v>
      </c>
      <c r="EH578" t="s">
        <v>139</v>
      </c>
      <c r="EI578" t="s">
        <v>140</v>
      </c>
      <c r="EO578" t="s">
        <v>294</v>
      </c>
      <c r="EU578" t="s">
        <v>294</v>
      </c>
      <c r="EX578" t="s">
        <v>56</v>
      </c>
      <c r="FD578" t="s">
        <v>56</v>
      </c>
      <c r="FJ578" t="s">
        <v>56</v>
      </c>
      <c r="FQ578" t="s">
        <v>57</v>
      </c>
      <c r="FW578" t="s">
        <v>57</v>
      </c>
      <c r="GB578" t="s">
        <v>56</v>
      </c>
      <c r="GH578">
        <v>8</v>
      </c>
      <c r="GI578">
        <v>3</v>
      </c>
      <c r="GJ578" t="s">
        <v>189</v>
      </c>
      <c r="HZ578" t="s">
        <v>231</v>
      </c>
      <c r="IG578" t="s">
        <v>238</v>
      </c>
      <c r="IP578" t="s">
        <v>246</v>
      </c>
      <c r="IQ578" t="s">
        <v>247</v>
      </c>
      <c r="JC578" t="s">
        <v>259</v>
      </c>
      <c r="JQ578" t="s">
        <v>273</v>
      </c>
      <c r="JS578" t="s">
        <v>275</v>
      </c>
      <c r="JW578" t="s">
        <v>278</v>
      </c>
      <c r="KA578" t="s">
        <v>282</v>
      </c>
    </row>
    <row r="579" spans="1:291" x14ac:dyDescent="0.25">
      <c r="A579">
        <v>11</v>
      </c>
      <c r="C579">
        <v>60</v>
      </c>
      <c r="D579">
        <v>20</v>
      </c>
      <c r="F579">
        <v>20</v>
      </c>
      <c r="R579" t="s">
        <v>44</v>
      </c>
      <c r="X579" t="s">
        <v>44</v>
      </c>
      <c r="AD579" t="s">
        <v>44</v>
      </c>
      <c r="AJ579" t="s">
        <v>44</v>
      </c>
      <c r="AR579" t="s">
        <v>53</v>
      </c>
      <c r="AY579" t="s">
        <v>54</v>
      </c>
      <c r="BO579" t="s">
        <v>57</v>
      </c>
      <c r="BS579" t="s">
        <v>54</v>
      </c>
      <c r="BZ579" t="s">
        <v>54</v>
      </c>
      <c r="CH579" t="s">
        <v>289</v>
      </c>
      <c r="CO579" t="s">
        <v>289</v>
      </c>
      <c r="CV579" t="s">
        <v>289</v>
      </c>
      <c r="DE579" t="s">
        <v>57</v>
      </c>
      <c r="DM579" t="s">
        <v>58</v>
      </c>
      <c r="DS579" t="s">
        <v>57</v>
      </c>
      <c r="DW579" t="s">
        <v>54</v>
      </c>
      <c r="EF579" t="s">
        <v>137</v>
      </c>
      <c r="GH579">
        <v>19</v>
      </c>
      <c r="GI579">
        <v>0</v>
      </c>
      <c r="GM579" t="s">
        <v>192</v>
      </c>
      <c r="GW579" t="s">
        <v>202</v>
      </c>
      <c r="HZ579" t="s">
        <v>231</v>
      </c>
      <c r="IG579" t="s">
        <v>238</v>
      </c>
      <c r="IP579" t="s">
        <v>246</v>
      </c>
      <c r="IQ579" t="s">
        <v>247</v>
      </c>
      <c r="JO579" t="s">
        <v>271</v>
      </c>
      <c r="JY579" t="s">
        <v>280</v>
      </c>
      <c r="KC579" t="s">
        <v>284</v>
      </c>
    </row>
    <row r="580" spans="1:291" x14ac:dyDescent="0.25">
      <c r="B580">
        <v>25</v>
      </c>
      <c r="C580">
        <v>25</v>
      </c>
      <c r="H580">
        <v>25</v>
      </c>
      <c r="K580">
        <v>20</v>
      </c>
      <c r="L580">
        <v>5</v>
      </c>
      <c r="R580" t="s">
        <v>44</v>
      </c>
      <c r="X580" t="s">
        <v>44</v>
      </c>
      <c r="AG580" t="s">
        <v>47</v>
      </c>
      <c r="AJ580" t="s">
        <v>44</v>
      </c>
      <c r="AP580" t="s">
        <v>51</v>
      </c>
      <c r="AS580" t="s">
        <v>44</v>
      </c>
      <c r="AY580" t="s">
        <v>54</v>
      </c>
      <c r="BF580" t="s">
        <v>289</v>
      </c>
      <c r="BN580" t="s">
        <v>56</v>
      </c>
      <c r="BT580" t="s">
        <v>289</v>
      </c>
      <c r="CC580" t="s">
        <v>57</v>
      </c>
      <c r="CJ580" t="s">
        <v>57</v>
      </c>
      <c r="CN580" t="s">
        <v>54</v>
      </c>
      <c r="CX580" t="s">
        <v>57</v>
      </c>
      <c r="DD580" t="s">
        <v>56</v>
      </c>
      <c r="DJ580" t="s">
        <v>289</v>
      </c>
      <c r="DV580" t="s">
        <v>291</v>
      </c>
      <c r="DW580" t="s">
        <v>54</v>
      </c>
      <c r="EF580" t="s">
        <v>137</v>
      </c>
      <c r="GH580">
        <v>40</v>
      </c>
      <c r="GI580">
        <v>0</v>
      </c>
      <c r="GJ580" t="s">
        <v>189</v>
      </c>
      <c r="HX580" t="s">
        <v>229</v>
      </c>
      <c r="HZ580" t="s">
        <v>231</v>
      </c>
      <c r="II580" t="s">
        <v>240</v>
      </c>
      <c r="IP580" t="s">
        <v>246</v>
      </c>
      <c r="IQ580" t="s">
        <v>247</v>
      </c>
      <c r="JC580" t="s">
        <v>259</v>
      </c>
      <c r="JM580" t="s">
        <v>269</v>
      </c>
      <c r="JT580" t="s">
        <v>272</v>
      </c>
      <c r="JV580" t="s">
        <v>277</v>
      </c>
      <c r="JW580" t="s">
        <v>278</v>
      </c>
      <c r="JX580" t="s">
        <v>279</v>
      </c>
      <c r="KD580" t="s">
        <v>285</v>
      </c>
    </row>
    <row r="581" spans="1:291" x14ac:dyDescent="0.25">
      <c r="A581">
        <v>2</v>
      </c>
      <c r="C581">
        <v>20</v>
      </c>
      <c r="D581">
        <v>50</v>
      </c>
      <c r="I581">
        <v>10</v>
      </c>
      <c r="M581">
        <v>10</v>
      </c>
      <c r="P581">
        <v>10</v>
      </c>
      <c r="R581" t="s">
        <v>44</v>
      </c>
      <c r="X581" t="s">
        <v>44</v>
      </c>
      <c r="AD581" t="s">
        <v>44</v>
      </c>
      <c r="AL581" t="s">
        <v>46</v>
      </c>
      <c r="AR581" t="s">
        <v>53</v>
      </c>
      <c r="BB581" t="s">
        <v>57</v>
      </c>
      <c r="BI581" t="s">
        <v>58</v>
      </c>
      <c r="BM581" t="s">
        <v>289</v>
      </c>
      <c r="BS581" t="s">
        <v>54</v>
      </c>
      <c r="CE581" t="s">
        <v>288</v>
      </c>
      <c r="CH581" t="s">
        <v>289</v>
      </c>
      <c r="CS581" t="s">
        <v>288</v>
      </c>
      <c r="DA581" t="s">
        <v>291</v>
      </c>
      <c r="DG581" t="s">
        <v>288</v>
      </c>
      <c r="DJ581" t="s">
        <v>289</v>
      </c>
      <c r="DU581" t="s">
        <v>288</v>
      </c>
      <c r="EC581" t="s">
        <v>291</v>
      </c>
      <c r="EF581" t="s">
        <v>137</v>
      </c>
      <c r="GH581">
        <v>21</v>
      </c>
      <c r="GI581">
        <v>25</v>
      </c>
      <c r="GJ581" t="s">
        <v>189</v>
      </c>
      <c r="HX581" t="s">
        <v>229</v>
      </c>
      <c r="HZ581" t="s">
        <v>231</v>
      </c>
      <c r="IJ581" t="s">
        <v>241</v>
      </c>
      <c r="IP581" t="s">
        <v>246</v>
      </c>
      <c r="IS581" t="s">
        <v>249</v>
      </c>
      <c r="JJ581" t="s">
        <v>266</v>
      </c>
      <c r="JN581" t="s">
        <v>270</v>
      </c>
      <c r="JT581" t="s">
        <v>272</v>
      </c>
      <c r="KC581" t="s">
        <v>284</v>
      </c>
    </row>
    <row r="582" spans="1:291" x14ac:dyDescent="0.25">
      <c r="A582">
        <v>5</v>
      </c>
      <c r="C582">
        <v>20</v>
      </c>
      <c r="D582">
        <v>60</v>
      </c>
      <c r="H582">
        <v>5</v>
      </c>
      <c r="I582">
        <v>5</v>
      </c>
      <c r="M582">
        <v>5</v>
      </c>
      <c r="N582">
        <v>5</v>
      </c>
      <c r="R582" t="s">
        <v>44</v>
      </c>
      <c r="X582" t="s">
        <v>44</v>
      </c>
      <c r="AD582" t="s">
        <v>44</v>
      </c>
      <c r="AJ582" t="s">
        <v>44</v>
      </c>
      <c r="AR582" t="s">
        <v>53</v>
      </c>
      <c r="AZ582" t="s">
        <v>55</v>
      </c>
      <c r="BH582" t="s">
        <v>57</v>
      </c>
      <c r="BQ582" t="s">
        <v>288</v>
      </c>
      <c r="BT582" t="s">
        <v>289</v>
      </c>
      <c r="CB582" t="s">
        <v>56</v>
      </c>
      <c r="CI582" t="s">
        <v>56</v>
      </c>
      <c r="CS582" t="s">
        <v>288</v>
      </c>
      <c r="CZ582" t="s">
        <v>288</v>
      </c>
      <c r="DG582" t="s">
        <v>288</v>
      </c>
      <c r="DK582" t="s">
        <v>56</v>
      </c>
      <c r="DU582" t="s">
        <v>288</v>
      </c>
      <c r="DW582" t="s">
        <v>54</v>
      </c>
      <c r="EF582" t="s">
        <v>137</v>
      </c>
      <c r="GH582">
        <v>7</v>
      </c>
      <c r="GI582">
        <v>20</v>
      </c>
      <c r="GJ582" t="s">
        <v>189</v>
      </c>
      <c r="HX582" t="s">
        <v>229</v>
      </c>
      <c r="IA582" t="s">
        <v>232</v>
      </c>
      <c r="IH582" t="s">
        <v>239</v>
      </c>
      <c r="IO582" t="s">
        <v>245</v>
      </c>
      <c r="IQ582" t="s">
        <v>247</v>
      </c>
      <c r="JB582" t="s">
        <v>258</v>
      </c>
      <c r="JY582" t="s">
        <v>280</v>
      </c>
      <c r="KB582" t="s">
        <v>283</v>
      </c>
    </row>
    <row r="583" spans="1:291" x14ac:dyDescent="0.25">
      <c r="A583">
        <v>9</v>
      </c>
      <c r="B583">
        <v>40</v>
      </c>
      <c r="D583">
        <v>20</v>
      </c>
      <c r="E583">
        <v>20</v>
      </c>
      <c r="H583">
        <v>5</v>
      </c>
      <c r="I583">
        <v>10</v>
      </c>
      <c r="P583">
        <v>5</v>
      </c>
      <c r="S583" t="s">
        <v>45</v>
      </c>
      <c r="X583" t="s">
        <v>44</v>
      </c>
      <c r="AF583" t="s">
        <v>46</v>
      </c>
      <c r="AJ583" t="s">
        <v>44</v>
      </c>
      <c r="AQ583" t="s">
        <v>52</v>
      </c>
      <c r="AT583" t="s">
        <v>50</v>
      </c>
      <c r="BA583" t="s">
        <v>56</v>
      </c>
      <c r="BE583" t="s">
        <v>54</v>
      </c>
      <c r="BL583" t="s">
        <v>54</v>
      </c>
      <c r="BU583" t="s">
        <v>56</v>
      </c>
      <c r="CC583" t="s">
        <v>57</v>
      </c>
      <c r="CH583" t="s">
        <v>289</v>
      </c>
      <c r="CO583" t="s">
        <v>289</v>
      </c>
      <c r="CU583" t="s">
        <v>54</v>
      </c>
      <c r="DG583" t="s">
        <v>288</v>
      </c>
      <c r="DK583" t="s">
        <v>56</v>
      </c>
      <c r="DQ583" t="s">
        <v>289</v>
      </c>
      <c r="EB583" t="s">
        <v>288</v>
      </c>
      <c r="EE583" t="s">
        <v>136</v>
      </c>
      <c r="EH583" t="s">
        <v>139</v>
      </c>
      <c r="EO583" t="s">
        <v>294</v>
      </c>
      <c r="EP583" t="s">
        <v>54</v>
      </c>
      <c r="EW583" t="s">
        <v>55</v>
      </c>
      <c r="FC583" t="s">
        <v>55</v>
      </c>
      <c r="FH583" t="s">
        <v>54</v>
      </c>
      <c r="FP583" t="s">
        <v>56</v>
      </c>
      <c r="FV583" t="s">
        <v>56</v>
      </c>
      <c r="GB583" t="s">
        <v>56</v>
      </c>
      <c r="GH583">
        <v>12</v>
      </c>
      <c r="GI583">
        <v>18</v>
      </c>
      <c r="GN583" t="s">
        <v>549</v>
      </c>
      <c r="HX583" t="s">
        <v>229</v>
      </c>
      <c r="IA583" t="s">
        <v>232</v>
      </c>
      <c r="IG583" t="s">
        <v>238</v>
      </c>
      <c r="IP583" t="s">
        <v>246</v>
      </c>
      <c r="IQ583" t="s">
        <v>247</v>
      </c>
      <c r="IX583" t="s">
        <v>254</v>
      </c>
      <c r="IZ583" t="s">
        <v>256</v>
      </c>
      <c r="JG583" t="s">
        <v>263</v>
      </c>
      <c r="JL583" t="s">
        <v>268</v>
      </c>
      <c r="JM583" t="s">
        <v>269</v>
      </c>
      <c r="JT583" t="s">
        <v>272</v>
      </c>
      <c r="JU583" t="s">
        <v>276</v>
      </c>
      <c r="JW583" t="s">
        <v>278</v>
      </c>
      <c r="KC583" t="s">
        <v>284</v>
      </c>
    </row>
    <row r="584" spans="1:291" x14ac:dyDescent="0.25">
      <c r="A584">
        <v>33</v>
      </c>
      <c r="B584">
        <v>20</v>
      </c>
      <c r="C584">
        <v>5</v>
      </c>
      <c r="D584">
        <v>10</v>
      </c>
      <c r="E584">
        <v>0</v>
      </c>
      <c r="F584">
        <v>10</v>
      </c>
      <c r="G584">
        <v>0</v>
      </c>
      <c r="H584">
        <v>15</v>
      </c>
      <c r="I584">
        <v>10</v>
      </c>
      <c r="J584">
        <v>0</v>
      </c>
      <c r="K584">
        <v>20</v>
      </c>
      <c r="L584">
        <v>0</v>
      </c>
      <c r="M584">
        <v>0</v>
      </c>
      <c r="N584">
        <v>10</v>
      </c>
      <c r="O584">
        <v>0</v>
      </c>
      <c r="P584">
        <v>0</v>
      </c>
      <c r="Q584">
        <v>0</v>
      </c>
      <c r="S584" t="s">
        <v>45</v>
      </c>
      <c r="Y584" t="s">
        <v>45</v>
      </c>
      <c r="AH584" t="s">
        <v>48</v>
      </c>
      <c r="AJ584" t="s">
        <v>44</v>
      </c>
      <c r="AP584" t="s">
        <v>51</v>
      </c>
      <c r="AU584" t="s">
        <v>46</v>
      </c>
      <c r="BB584" t="s">
        <v>57</v>
      </c>
      <c r="BE584" t="s">
        <v>54</v>
      </c>
      <c r="BP584" t="s">
        <v>58</v>
      </c>
      <c r="BV584" t="s">
        <v>57</v>
      </c>
      <c r="CB584" t="s">
        <v>56</v>
      </c>
      <c r="CG584" t="s">
        <v>54</v>
      </c>
      <c r="CS584" t="s">
        <v>288</v>
      </c>
      <c r="CW584" t="s">
        <v>56</v>
      </c>
      <c r="DG584" t="s">
        <v>288</v>
      </c>
      <c r="DN584" t="s">
        <v>288</v>
      </c>
      <c r="DU584" t="s">
        <v>288</v>
      </c>
      <c r="EB584" t="s">
        <v>288</v>
      </c>
      <c r="EE584" t="s">
        <v>136</v>
      </c>
      <c r="EG584" t="s">
        <v>138</v>
      </c>
      <c r="EH584" t="s">
        <v>139</v>
      </c>
      <c r="EI584" t="s">
        <v>140</v>
      </c>
      <c r="EO584" t="s">
        <v>294</v>
      </c>
      <c r="EU584" t="s">
        <v>294</v>
      </c>
      <c r="EY584" t="s">
        <v>57</v>
      </c>
      <c r="FD584" t="s">
        <v>56</v>
      </c>
      <c r="FI584" t="s">
        <v>55</v>
      </c>
      <c r="FO584" t="s">
        <v>55</v>
      </c>
      <c r="FU584" t="s">
        <v>55</v>
      </c>
      <c r="GH584">
        <v>30</v>
      </c>
      <c r="GI584">
        <v>3</v>
      </c>
      <c r="GJ584" t="s">
        <v>189</v>
      </c>
      <c r="GK584" t="s">
        <v>190</v>
      </c>
      <c r="HX584" t="s">
        <v>229</v>
      </c>
      <c r="HZ584" t="s">
        <v>231</v>
      </c>
      <c r="IG584" t="s">
        <v>238</v>
      </c>
      <c r="IP584" t="s">
        <v>246</v>
      </c>
      <c r="IQ584" t="s">
        <v>247</v>
      </c>
      <c r="IY584" t="s">
        <v>255</v>
      </c>
      <c r="JB584" t="s">
        <v>258</v>
      </c>
      <c r="JK584" t="s">
        <v>267</v>
      </c>
      <c r="JM584" t="s">
        <v>269</v>
      </c>
      <c r="JQ584" t="s">
        <v>273</v>
      </c>
      <c r="JS584" t="s">
        <v>275</v>
      </c>
      <c r="JT584" t="s">
        <v>272</v>
      </c>
      <c r="JV584" t="s">
        <v>277</v>
      </c>
      <c r="JW584" t="s">
        <v>278</v>
      </c>
      <c r="JX584" t="s">
        <v>279</v>
      </c>
      <c r="KC584" t="s">
        <v>284</v>
      </c>
    </row>
    <row r="585" spans="1:291" x14ac:dyDescent="0.25">
      <c r="A585">
        <v>1</v>
      </c>
    </row>
    <row r="586" spans="1:291" x14ac:dyDescent="0.25">
      <c r="A586">
        <v>20</v>
      </c>
      <c r="B586">
        <v>20</v>
      </c>
      <c r="C586">
        <v>40</v>
      </c>
      <c r="D586">
        <v>20</v>
      </c>
      <c r="H586">
        <v>20</v>
      </c>
      <c r="R586" t="s">
        <v>44</v>
      </c>
      <c r="X586" t="s">
        <v>44</v>
      </c>
      <c r="AE586" t="s">
        <v>45</v>
      </c>
      <c r="AJ586" t="s">
        <v>44</v>
      </c>
      <c r="AR586" t="s">
        <v>53</v>
      </c>
      <c r="AZ586" t="s">
        <v>55</v>
      </c>
      <c r="BF586" t="s">
        <v>289</v>
      </c>
      <c r="BN586" t="s">
        <v>56</v>
      </c>
      <c r="BT586" t="s">
        <v>289</v>
      </c>
      <c r="CB586" t="s">
        <v>56</v>
      </c>
      <c r="CI586" t="s">
        <v>56</v>
      </c>
      <c r="CQ586" t="s">
        <v>57</v>
      </c>
      <c r="CV586" t="s">
        <v>289</v>
      </c>
      <c r="DE586" t="s">
        <v>57</v>
      </c>
      <c r="DL586" t="s">
        <v>57</v>
      </c>
      <c r="DR586" t="s">
        <v>56</v>
      </c>
      <c r="DZ586" t="s">
        <v>57</v>
      </c>
      <c r="EF586" t="s">
        <v>137</v>
      </c>
      <c r="GH586">
        <v>20</v>
      </c>
      <c r="GI586">
        <v>25</v>
      </c>
      <c r="GJ586" t="s">
        <v>189</v>
      </c>
      <c r="GK586" t="s">
        <v>190</v>
      </c>
      <c r="GN586" t="s">
        <v>307</v>
      </c>
      <c r="HX586" t="s">
        <v>229</v>
      </c>
      <c r="HZ586" t="s">
        <v>231</v>
      </c>
      <c r="IH586" t="s">
        <v>239</v>
      </c>
      <c r="IP586" t="s">
        <v>246</v>
      </c>
      <c r="IQ586" t="s">
        <v>247</v>
      </c>
      <c r="IZ586" t="s">
        <v>256</v>
      </c>
      <c r="JJ586" t="s">
        <v>266</v>
      </c>
      <c r="JS586" t="s">
        <v>275</v>
      </c>
      <c r="JT586" t="s">
        <v>272</v>
      </c>
      <c r="KE586" t="s">
        <v>286</v>
      </c>
    </row>
    <row r="587" spans="1:291" x14ac:dyDescent="0.25">
      <c r="A587">
        <v>25</v>
      </c>
      <c r="C587">
        <v>10</v>
      </c>
      <c r="D587">
        <v>15</v>
      </c>
      <c r="F587">
        <v>10</v>
      </c>
      <c r="J587">
        <v>20</v>
      </c>
      <c r="K587">
        <v>15</v>
      </c>
      <c r="M587">
        <v>15</v>
      </c>
      <c r="N587">
        <v>10</v>
      </c>
      <c r="P587">
        <v>5</v>
      </c>
      <c r="R587" t="s">
        <v>44</v>
      </c>
      <c r="Y587" t="s">
        <v>45</v>
      </c>
      <c r="AE587" t="s">
        <v>45</v>
      </c>
      <c r="AK587" t="s">
        <v>50</v>
      </c>
      <c r="AP587" t="s">
        <v>51</v>
      </c>
      <c r="AV587" t="s">
        <v>47</v>
      </c>
      <c r="BA587" t="s">
        <v>56</v>
      </c>
      <c r="BF587" t="s">
        <v>289</v>
      </c>
      <c r="BO587" t="s">
        <v>57</v>
      </c>
      <c r="BU587" t="s">
        <v>56</v>
      </c>
      <c r="CC587" t="s">
        <v>57</v>
      </c>
      <c r="CI587" t="s">
        <v>56</v>
      </c>
      <c r="CP587" t="s">
        <v>56</v>
      </c>
      <c r="CZ587" t="s">
        <v>288</v>
      </c>
      <c r="DD587" t="s">
        <v>56</v>
      </c>
      <c r="DJ587" t="s">
        <v>289</v>
      </c>
      <c r="DU587" t="s">
        <v>288</v>
      </c>
      <c r="EB587" t="s">
        <v>288</v>
      </c>
      <c r="EE587" t="s">
        <v>136</v>
      </c>
      <c r="EG587" t="s">
        <v>138</v>
      </c>
      <c r="EO587" t="s">
        <v>294</v>
      </c>
      <c r="EU587" t="s">
        <v>294</v>
      </c>
      <c r="EX587" t="s">
        <v>56</v>
      </c>
      <c r="FC587" t="s">
        <v>55</v>
      </c>
      <c r="FI587" t="s">
        <v>55</v>
      </c>
      <c r="FP587" t="s">
        <v>56</v>
      </c>
      <c r="FV587" t="s">
        <v>56</v>
      </c>
      <c r="GB587" t="s">
        <v>56</v>
      </c>
      <c r="GH587">
        <v>32</v>
      </c>
      <c r="GI587">
        <v>3</v>
      </c>
      <c r="GJ587" t="s">
        <v>189</v>
      </c>
      <c r="HX587" t="s">
        <v>229</v>
      </c>
      <c r="HZ587" t="s">
        <v>231</v>
      </c>
      <c r="IH587" t="s">
        <v>239</v>
      </c>
      <c r="IP587" t="s">
        <v>246</v>
      </c>
      <c r="IQ587" t="s">
        <v>247</v>
      </c>
      <c r="JB587" t="s">
        <v>258</v>
      </c>
      <c r="JQ587" t="s">
        <v>273</v>
      </c>
      <c r="JT587" t="s">
        <v>272</v>
      </c>
      <c r="KC587" t="s">
        <v>284</v>
      </c>
    </row>
    <row r="588" spans="1:291" x14ac:dyDescent="0.25">
      <c r="A588">
        <v>4</v>
      </c>
      <c r="C588">
        <v>15</v>
      </c>
      <c r="F588">
        <v>15</v>
      </c>
      <c r="H588">
        <v>15</v>
      </c>
      <c r="I588">
        <v>15</v>
      </c>
      <c r="K588">
        <v>15</v>
      </c>
      <c r="L588">
        <v>15</v>
      </c>
      <c r="N588">
        <v>5</v>
      </c>
      <c r="P588">
        <v>5</v>
      </c>
      <c r="R588" t="s">
        <v>44</v>
      </c>
      <c r="X588" t="s">
        <v>44</v>
      </c>
      <c r="AD588" t="s">
        <v>44</v>
      </c>
      <c r="AJ588" t="s">
        <v>44</v>
      </c>
      <c r="AR588" t="s">
        <v>53</v>
      </c>
      <c r="AY588" t="s">
        <v>54</v>
      </c>
      <c r="BE588" t="s">
        <v>54</v>
      </c>
      <c r="BQ588" t="s">
        <v>288</v>
      </c>
      <c r="BS588" t="s">
        <v>54</v>
      </c>
      <c r="CA588" t="s">
        <v>289</v>
      </c>
      <c r="CH588" t="s">
        <v>289</v>
      </c>
      <c r="CO588" t="s">
        <v>289</v>
      </c>
      <c r="CV588" t="s">
        <v>289</v>
      </c>
      <c r="DB588" t="s">
        <v>54</v>
      </c>
      <c r="DI588" t="s">
        <v>54</v>
      </c>
      <c r="DU588" t="s">
        <v>288</v>
      </c>
      <c r="EB588" t="s">
        <v>288</v>
      </c>
      <c r="EE588" t="s">
        <v>136</v>
      </c>
      <c r="EG588" t="s">
        <v>138</v>
      </c>
      <c r="EH588" t="s">
        <v>139</v>
      </c>
      <c r="EK588" t="s">
        <v>55</v>
      </c>
      <c r="EU588" t="s">
        <v>294</v>
      </c>
      <c r="EW588" t="s">
        <v>55</v>
      </c>
      <c r="FC588" t="s">
        <v>55</v>
      </c>
      <c r="FI588" t="s">
        <v>55</v>
      </c>
      <c r="FO588" t="s">
        <v>55</v>
      </c>
      <c r="FU588" t="s">
        <v>55</v>
      </c>
      <c r="GE588" t="s">
        <v>294</v>
      </c>
      <c r="GH588">
        <v>18</v>
      </c>
      <c r="GI588">
        <v>30</v>
      </c>
      <c r="GJ588" t="s">
        <v>189</v>
      </c>
      <c r="GN588" t="s">
        <v>753</v>
      </c>
      <c r="HX588" t="s">
        <v>229</v>
      </c>
      <c r="IE588" t="s">
        <v>236</v>
      </c>
      <c r="IG588" t="s">
        <v>238</v>
      </c>
      <c r="IO588" t="s">
        <v>245</v>
      </c>
      <c r="IT588" t="s">
        <v>250</v>
      </c>
      <c r="JB588" t="s">
        <v>258</v>
      </c>
      <c r="JF588" t="s">
        <v>262</v>
      </c>
      <c r="JQ588" t="s">
        <v>273</v>
      </c>
      <c r="KD588" t="s">
        <v>285</v>
      </c>
    </row>
    <row r="589" spans="1:291" x14ac:dyDescent="0.25">
      <c r="A589">
        <v>27</v>
      </c>
      <c r="B589">
        <v>30</v>
      </c>
      <c r="C589">
        <v>10</v>
      </c>
      <c r="E589">
        <v>10</v>
      </c>
      <c r="F589">
        <v>10</v>
      </c>
      <c r="H589">
        <v>10</v>
      </c>
      <c r="K589">
        <v>10</v>
      </c>
      <c r="P589">
        <v>20</v>
      </c>
      <c r="R589" t="s">
        <v>44</v>
      </c>
      <c r="X589" t="s">
        <v>44</v>
      </c>
      <c r="AF589" t="s">
        <v>46</v>
      </c>
      <c r="AJ589" t="s">
        <v>44</v>
      </c>
      <c r="AP589" t="s">
        <v>51</v>
      </c>
      <c r="AT589" t="s">
        <v>50</v>
      </c>
      <c r="AY589" t="s">
        <v>54</v>
      </c>
      <c r="BE589" t="s">
        <v>54</v>
      </c>
      <c r="BL589" t="s">
        <v>54</v>
      </c>
      <c r="BS589" t="s">
        <v>54</v>
      </c>
      <c r="BZ589" t="s">
        <v>54</v>
      </c>
      <c r="CG589" t="s">
        <v>54</v>
      </c>
      <c r="CS589" t="s">
        <v>288</v>
      </c>
      <c r="CZ589" t="s">
        <v>288</v>
      </c>
      <c r="DG589" t="s">
        <v>288</v>
      </c>
      <c r="DL589" t="s">
        <v>57</v>
      </c>
      <c r="DR589" t="s">
        <v>56</v>
      </c>
      <c r="DZ589" t="s">
        <v>57</v>
      </c>
      <c r="EE589" t="s">
        <v>136</v>
      </c>
      <c r="EG589" t="s">
        <v>138</v>
      </c>
      <c r="EH589" t="s">
        <v>139</v>
      </c>
      <c r="EI589" t="s">
        <v>140</v>
      </c>
      <c r="EO589" t="s">
        <v>294</v>
      </c>
      <c r="EU589" t="s">
        <v>294</v>
      </c>
      <c r="EW589" t="s">
        <v>55</v>
      </c>
      <c r="FG589" t="s">
        <v>294</v>
      </c>
      <c r="FI589" t="s">
        <v>55</v>
      </c>
      <c r="FN589" t="s">
        <v>54</v>
      </c>
      <c r="FY589" t="s">
        <v>294</v>
      </c>
      <c r="GE589" t="s">
        <v>294</v>
      </c>
      <c r="GH589">
        <v>24</v>
      </c>
      <c r="GI589">
        <v>5</v>
      </c>
      <c r="GJ589" t="s">
        <v>189</v>
      </c>
      <c r="GN589" t="s">
        <v>354</v>
      </c>
      <c r="HX589" t="s">
        <v>229</v>
      </c>
      <c r="HZ589" t="s">
        <v>231</v>
      </c>
      <c r="IG589" t="s">
        <v>238</v>
      </c>
      <c r="IP589" t="s">
        <v>246</v>
      </c>
      <c r="IQ589" t="s">
        <v>247</v>
      </c>
      <c r="IY589" t="s">
        <v>255</v>
      </c>
      <c r="JA589" t="s">
        <v>257</v>
      </c>
      <c r="JC589" t="s">
        <v>259</v>
      </c>
      <c r="JM589" t="s">
        <v>269</v>
      </c>
      <c r="JQ589" t="s">
        <v>273</v>
      </c>
      <c r="JT589" t="s">
        <v>272</v>
      </c>
      <c r="JW589" t="s">
        <v>278</v>
      </c>
      <c r="JX589" t="s">
        <v>279</v>
      </c>
      <c r="KC589" t="s">
        <v>284</v>
      </c>
    </row>
    <row r="590" spans="1:291" x14ac:dyDescent="0.25">
      <c r="A590">
        <v>30</v>
      </c>
      <c r="B590">
        <v>15</v>
      </c>
      <c r="C590">
        <v>5</v>
      </c>
      <c r="E590">
        <v>5</v>
      </c>
      <c r="F590">
        <v>10</v>
      </c>
      <c r="G590">
        <v>5</v>
      </c>
      <c r="H590">
        <v>5</v>
      </c>
      <c r="J590">
        <v>5</v>
      </c>
      <c r="L590">
        <v>15</v>
      </c>
      <c r="M590">
        <v>10</v>
      </c>
      <c r="P590">
        <v>20</v>
      </c>
      <c r="Q590">
        <v>5</v>
      </c>
      <c r="S590" t="s">
        <v>45</v>
      </c>
      <c r="Y590" t="s">
        <v>45</v>
      </c>
      <c r="AF590" t="s">
        <v>46</v>
      </c>
      <c r="AJ590" t="s">
        <v>44</v>
      </c>
      <c r="AR590" t="s">
        <v>53</v>
      </c>
      <c r="AZ590" t="s">
        <v>55</v>
      </c>
      <c r="BM590" t="s">
        <v>289</v>
      </c>
      <c r="BU590" t="s">
        <v>56</v>
      </c>
      <c r="CB590" t="s">
        <v>56</v>
      </c>
      <c r="CL590" t="s">
        <v>288</v>
      </c>
      <c r="CO590" t="s">
        <v>289</v>
      </c>
      <c r="CW590" t="s">
        <v>56</v>
      </c>
      <c r="DG590" t="s">
        <v>288</v>
      </c>
      <c r="DN590" t="s">
        <v>288</v>
      </c>
      <c r="DU590" t="s">
        <v>288</v>
      </c>
      <c r="DY590" t="s">
        <v>56</v>
      </c>
      <c r="EF590" t="s">
        <v>137</v>
      </c>
      <c r="GH590">
        <v>30</v>
      </c>
      <c r="GI590">
        <v>7</v>
      </c>
      <c r="GJ590" t="s">
        <v>189</v>
      </c>
      <c r="HX590" t="s">
        <v>229</v>
      </c>
      <c r="HZ590" t="s">
        <v>231</v>
      </c>
      <c r="IL590" t="s">
        <v>243</v>
      </c>
      <c r="IP590" t="s">
        <v>246</v>
      </c>
      <c r="IQ590" t="s">
        <v>247</v>
      </c>
      <c r="IY590" t="s">
        <v>255</v>
      </c>
      <c r="JC590" t="s">
        <v>259</v>
      </c>
      <c r="JQ590" t="s">
        <v>273</v>
      </c>
      <c r="JT590" t="s">
        <v>272</v>
      </c>
      <c r="JV590" t="s">
        <v>277</v>
      </c>
      <c r="KE590" t="s">
        <v>286</v>
      </c>
    </row>
    <row r="591" spans="1:291" x14ac:dyDescent="0.25">
      <c r="A591">
        <v>5</v>
      </c>
      <c r="D591">
        <v>75</v>
      </c>
      <c r="F591">
        <v>25</v>
      </c>
      <c r="R591" t="s">
        <v>44</v>
      </c>
      <c r="X591" t="s">
        <v>44</v>
      </c>
      <c r="AG591" t="s">
        <v>47</v>
      </c>
      <c r="AK591" t="s">
        <v>50</v>
      </c>
      <c r="AP591" t="s">
        <v>51</v>
      </c>
      <c r="AT591" t="s">
        <v>50</v>
      </c>
      <c r="BA591" t="s">
        <v>56</v>
      </c>
      <c r="BF591" t="s">
        <v>289</v>
      </c>
      <c r="BM591" t="s">
        <v>289</v>
      </c>
      <c r="BT591" t="s">
        <v>289</v>
      </c>
      <c r="CA591" t="s">
        <v>289</v>
      </c>
      <c r="CH591" t="s">
        <v>289</v>
      </c>
      <c r="CO591" t="s">
        <v>289</v>
      </c>
      <c r="EE591" t="s">
        <v>136</v>
      </c>
      <c r="EG591" t="s">
        <v>138</v>
      </c>
      <c r="EH591" t="s">
        <v>139</v>
      </c>
      <c r="EO591" t="s">
        <v>294</v>
      </c>
      <c r="EP591" t="s">
        <v>54</v>
      </c>
      <c r="EX591" t="s">
        <v>56</v>
      </c>
      <c r="FG591" t="s">
        <v>294</v>
      </c>
      <c r="FI591" t="s">
        <v>55</v>
      </c>
      <c r="FP591" t="s">
        <v>56</v>
      </c>
      <c r="FV591" t="s">
        <v>56</v>
      </c>
      <c r="GB591" t="s">
        <v>56</v>
      </c>
      <c r="GH591">
        <v>15</v>
      </c>
      <c r="GI591">
        <v>15</v>
      </c>
      <c r="GK591" t="s">
        <v>190</v>
      </c>
      <c r="HX591" t="s">
        <v>229</v>
      </c>
      <c r="HZ591" t="s">
        <v>231</v>
      </c>
      <c r="II591" t="s">
        <v>240</v>
      </c>
      <c r="IP591" t="s">
        <v>246</v>
      </c>
      <c r="IQ591" t="s">
        <v>247</v>
      </c>
      <c r="JG591" t="s">
        <v>263</v>
      </c>
      <c r="JM591" t="s">
        <v>269</v>
      </c>
      <c r="JQ591" t="s">
        <v>273</v>
      </c>
      <c r="JR591" t="s">
        <v>274</v>
      </c>
      <c r="JT591" t="s">
        <v>272</v>
      </c>
      <c r="JU591" t="s">
        <v>276</v>
      </c>
      <c r="JW591" t="s">
        <v>278</v>
      </c>
      <c r="JX591" t="s">
        <v>279</v>
      </c>
      <c r="KC591" t="s">
        <v>284</v>
      </c>
    </row>
    <row r="592" spans="1:291" x14ac:dyDescent="0.25">
      <c r="A592">
        <v>2</v>
      </c>
    </row>
    <row r="593" spans="1:292" x14ac:dyDescent="0.25">
      <c r="A593">
        <v>12</v>
      </c>
      <c r="F593">
        <v>25</v>
      </c>
      <c r="J593">
        <v>75</v>
      </c>
      <c r="T593" t="s">
        <v>46</v>
      </c>
      <c r="AA593" t="s">
        <v>47</v>
      </c>
      <c r="AH593" t="s">
        <v>48</v>
      </c>
      <c r="AL593" t="s">
        <v>46</v>
      </c>
      <c r="AP593" t="s">
        <v>51</v>
      </c>
      <c r="AW593" t="s">
        <v>48</v>
      </c>
      <c r="BC593" t="s">
        <v>58</v>
      </c>
      <c r="BG593" t="s">
        <v>56</v>
      </c>
      <c r="BQ593" t="s">
        <v>288</v>
      </c>
      <c r="BV593" t="s">
        <v>57</v>
      </c>
      <c r="CC593" t="s">
        <v>57</v>
      </c>
      <c r="CL593" t="s">
        <v>288</v>
      </c>
      <c r="CS593" t="s">
        <v>288</v>
      </c>
      <c r="CZ593" t="s">
        <v>288</v>
      </c>
      <c r="DG593" t="s">
        <v>288</v>
      </c>
      <c r="DM593" t="s">
        <v>58</v>
      </c>
      <c r="DT593" t="s">
        <v>58</v>
      </c>
      <c r="EA593" t="s">
        <v>58</v>
      </c>
      <c r="EE593" t="s">
        <v>136</v>
      </c>
      <c r="EG593" t="s">
        <v>138</v>
      </c>
      <c r="EH593" t="s">
        <v>139</v>
      </c>
      <c r="EO593" t="s">
        <v>294</v>
      </c>
      <c r="EU593" t="s">
        <v>294</v>
      </c>
      <c r="EY593" t="s">
        <v>57</v>
      </c>
      <c r="FE593" t="s">
        <v>57</v>
      </c>
      <c r="FM593" t="s">
        <v>294</v>
      </c>
      <c r="FS593" t="s">
        <v>294</v>
      </c>
      <c r="FY593" t="s">
        <v>294</v>
      </c>
      <c r="GE593" t="s">
        <v>294</v>
      </c>
      <c r="GH593">
        <v>20</v>
      </c>
      <c r="GI593">
        <v>5</v>
      </c>
      <c r="GJ593" t="s">
        <v>189</v>
      </c>
      <c r="GK593" t="s">
        <v>190</v>
      </c>
      <c r="GL593" t="s">
        <v>191</v>
      </c>
      <c r="HX593" t="s">
        <v>229</v>
      </c>
      <c r="HZ593" t="s">
        <v>231</v>
      </c>
      <c r="IG593" t="s">
        <v>238</v>
      </c>
      <c r="IP593" t="s">
        <v>246</v>
      </c>
      <c r="IQ593" t="s">
        <v>247</v>
      </c>
      <c r="JD593" t="s">
        <v>260</v>
      </c>
      <c r="JG593" t="s">
        <v>263</v>
      </c>
      <c r="JH593" t="s">
        <v>264</v>
      </c>
      <c r="JQ593" t="s">
        <v>273</v>
      </c>
      <c r="KB593" t="s">
        <v>283</v>
      </c>
    </row>
    <row r="594" spans="1:292" ht="60" x14ac:dyDescent="0.25">
      <c r="A594">
        <v>8</v>
      </c>
      <c r="B594">
        <v>10</v>
      </c>
      <c r="C594">
        <v>10</v>
      </c>
      <c r="D594">
        <v>10</v>
      </c>
      <c r="E594">
        <v>10</v>
      </c>
      <c r="F594">
        <v>10</v>
      </c>
      <c r="H594">
        <v>20</v>
      </c>
      <c r="I594">
        <v>10</v>
      </c>
      <c r="L594">
        <v>10</v>
      </c>
      <c r="M594">
        <v>10</v>
      </c>
      <c r="R594" t="s">
        <v>44</v>
      </c>
      <c r="X594" t="s">
        <v>44</v>
      </c>
      <c r="AD594" t="s">
        <v>44</v>
      </c>
      <c r="AJ594" t="s">
        <v>44</v>
      </c>
      <c r="AR594" t="s">
        <v>53</v>
      </c>
      <c r="AY594" t="s">
        <v>54</v>
      </c>
      <c r="BF594" t="s">
        <v>289</v>
      </c>
      <c r="BM594" t="s">
        <v>289</v>
      </c>
      <c r="BS594" t="s">
        <v>54</v>
      </c>
      <c r="BZ594" t="s">
        <v>54</v>
      </c>
      <c r="CH594" t="s">
        <v>289</v>
      </c>
      <c r="CO594" t="s">
        <v>289</v>
      </c>
      <c r="CV594" t="s">
        <v>289</v>
      </c>
      <c r="DD594" t="s">
        <v>56</v>
      </c>
      <c r="DQ594" t="s">
        <v>289</v>
      </c>
      <c r="DX594" t="s">
        <v>289</v>
      </c>
      <c r="ED594" s="2" t="s">
        <v>754</v>
      </c>
      <c r="EE594" t="s">
        <v>136</v>
      </c>
      <c r="EI594" t="s">
        <v>140</v>
      </c>
      <c r="EK594" t="s">
        <v>55</v>
      </c>
      <c r="EQ594" t="s">
        <v>55</v>
      </c>
      <c r="EV594" t="s">
        <v>54</v>
      </c>
      <c r="FC594" t="s">
        <v>55</v>
      </c>
      <c r="FI594" t="s">
        <v>55</v>
      </c>
      <c r="FO594" t="s">
        <v>55</v>
      </c>
      <c r="FT594" t="s">
        <v>54</v>
      </c>
      <c r="FZ594" t="s">
        <v>54</v>
      </c>
      <c r="GG594" s="2" t="s">
        <v>755</v>
      </c>
      <c r="GH594">
        <v>22</v>
      </c>
      <c r="GI594">
        <v>3</v>
      </c>
      <c r="GM594" t="s">
        <v>192</v>
      </c>
      <c r="HP594" t="s">
        <v>221</v>
      </c>
      <c r="IA594" t="s">
        <v>232</v>
      </c>
      <c r="IG594" t="s">
        <v>238</v>
      </c>
      <c r="IP594" t="s">
        <v>246</v>
      </c>
      <c r="IS594" t="s">
        <v>249</v>
      </c>
      <c r="JE594" t="s">
        <v>261</v>
      </c>
      <c r="JQ594" t="s">
        <v>273</v>
      </c>
      <c r="JS594" t="s">
        <v>275</v>
      </c>
      <c r="JT594" t="s">
        <v>272</v>
      </c>
      <c r="JV594" t="s">
        <v>277</v>
      </c>
      <c r="KB594" t="s">
        <v>283</v>
      </c>
    </row>
    <row r="595" spans="1:292" x14ac:dyDescent="0.25">
      <c r="A595">
        <v>10</v>
      </c>
      <c r="C595">
        <v>40</v>
      </c>
      <c r="D595">
        <v>30</v>
      </c>
      <c r="M595">
        <v>10</v>
      </c>
      <c r="N595">
        <v>20</v>
      </c>
      <c r="S595" t="s">
        <v>45</v>
      </c>
      <c r="X595" t="s">
        <v>44</v>
      </c>
      <c r="AE595" t="s">
        <v>45</v>
      </c>
      <c r="AJ595" t="s">
        <v>44</v>
      </c>
      <c r="AR595" t="s">
        <v>53</v>
      </c>
      <c r="AZ595" t="s">
        <v>55</v>
      </c>
      <c r="BF595" t="s">
        <v>289</v>
      </c>
      <c r="BO595" t="s">
        <v>57</v>
      </c>
      <c r="BT595" t="s">
        <v>289</v>
      </c>
      <c r="CB595" t="s">
        <v>56</v>
      </c>
      <c r="CI595" t="s">
        <v>56</v>
      </c>
      <c r="CP595" t="s">
        <v>56</v>
      </c>
      <c r="CX595" t="s">
        <v>57</v>
      </c>
      <c r="DE595" t="s">
        <v>57</v>
      </c>
      <c r="DK595" t="s">
        <v>56</v>
      </c>
      <c r="DQ595" t="s">
        <v>289</v>
      </c>
      <c r="DZ595" t="s">
        <v>57</v>
      </c>
      <c r="ED595" s="2" t="s">
        <v>656</v>
      </c>
      <c r="EF595" t="s">
        <v>137</v>
      </c>
      <c r="GH595">
        <v>30</v>
      </c>
      <c r="GI595">
        <v>5</v>
      </c>
      <c r="GM595" t="s">
        <v>192</v>
      </c>
      <c r="HX595" t="s">
        <v>229</v>
      </c>
      <c r="HZ595" t="s">
        <v>231</v>
      </c>
      <c r="IJ595" t="s">
        <v>241</v>
      </c>
      <c r="IO595" t="s">
        <v>245</v>
      </c>
      <c r="IS595" t="s">
        <v>249</v>
      </c>
      <c r="JM595" t="s">
        <v>269</v>
      </c>
      <c r="JN595" t="s">
        <v>270</v>
      </c>
      <c r="JY595" t="s">
        <v>280</v>
      </c>
      <c r="KD595" t="s">
        <v>285</v>
      </c>
    </row>
    <row r="596" spans="1:292" x14ac:dyDescent="0.25">
      <c r="A596">
        <v>6</v>
      </c>
      <c r="B596">
        <v>10</v>
      </c>
      <c r="C596">
        <v>25</v>
      </c>
      <c r="D596">
        <v>0</v>
      </c>
      <c r="E596">
        <v>0</v>
      </c>
      <c r="F596">
        <v>8</v>
      </c>
      <c r="G596">
        <v>0</v>
      </c>
      <c r="H596">
        <v>30</v>
      </c>
      <c r="I596">
        <v>0</v>
      </c>
      <c r="J596">
        <v>1</v>
      </c>
      <c r="K596">
        <v>15</v>
      </c>
      <c r="L596">
        <v>1</v>
      </c>
      <c r="M596">
        <v>0</v>
      </c>
      <c r="N596">
        <v>0</v>
      </c>
      <c r="O596">
        <v>10</v>
      </c>
      <c r="P596">
        <v>0</v>
      </c>
      <c r="Q596">
        <v>0</v>
      </c>
      <c r="R596" t="s">
        <v>44</v>
      </c>
      <c r="X596" t="s">
        <v>44</v>
      </c>
      <c r="AJ596" t="s">
        <v>44</v>
      </c>
      <c r="AP596" t="s">
        <v>51</v>
      </c>
      <c r="AU596" t="s">
        <v>46</v>
      </c>
      <c r="BB596" t="s">
        <v>57</v>
      </c>
      <c r="BE596" t="s">
        <v>54</v>
      </c>
      <c r="BO596" t="s">
        <v>57</v>
      </c>
      <c r="BT596" t="s">
        <v>289</v>
      </c>
      <c r="CB596" t="s">
        <v>56</v>
      </c>
      <c r="CG596" t="s">
        <v>54</v>
      </c>
      <c r="CQ596" t="s">
        <v>57</v>
      </c>
      <c r="CU596" t="s">
        <v>54</v>
      </c>
      <c r="DC596" t="s">
        <v>289</v>
      </c>
      <c r="DI596" t="s">
        <v>54</v>
      </c>
      <c r="DV596" t="s">
        <v>291</v>
      </c>
      <c r="EC596" t="s">
        <v>291</v>
      </c>
      <c r="EE596" t="s">
        <v>136</v>
      </c>
      <c r="EH596" t="s">
        <v>139</v>
      </c>
      <c r="EI596" t="s">
        <v>140</v>
      </c>
      <c r="EO596" t="s">
        <v>294</v>
      </c>
      <c r="EU596" t="s">
        <v>294</v>
      </c>
      <c r="FA596" t="s">
        <v>294</v>
      </c>
      <c r="FC596" t="s">
        <v>55</v>
      </c>
      <c r="FM596" t="s">
        <v>294</v>
      </c>
      <c r="FP596" t="s">
        <v>56</v>
      </c>
      <c r="FV596" t="s">
        <v>56</v>
      </c>
      <c r="FZ596" t="s">
        <v>54</v>
      </c>
      <c r="GH596">
        <v>6</v>
      </c>
      <c r="GI596">
        <v>2.5</v>
      </c>
      <c r="GJ596" t="s">
        <v>189</v>
      </c>
      <c r="GN596" t="s">
        <v>290</v>
      </c>
      <c r="HX596" t="s">
        <v>229</v>
      </c>
      <c r="HZ596" t="s">
        <v>231</v>
      </c>
      <c r="IP596" t="s">
        <v>246</v>
      </c>
      <c r="IQ596" t="s">
        <v>247</v>
      </c>
      <c r="IY596" t="s">
        <v>255</v>
      </c>
      <c r="IZ596" t="s">
        <v>256</v>
      </c>
      <c r="JC596" t="s">
        <v>259</v>
      </c>
      <c r="JQ596" t="s">
        <v>273</v>
      </c>
      <c r="JS596" t="s">
        <v>275</v>
      </c>
      <c r="JT596" t="s">
        <v>272</v>
      </c>
      <c r="JV596" t="s">
        <v>277</v>
      </c>
      <c r="JW596" t="s">
        <v>278</v>
      </c>
      <c r="KA596" t="s">
        <v>282</v>
      </c>
    </row>
    <row r="597" spans="1:292" x14ac:dyDescent="0.25">
      <c r="A597">
        <v>47</v>
      </c>
      <c r="B597">
        <v>10</v>
      </c>
      <c r="G597">
        <v>5</v>
      </c>
      <c r="L597">
        <v>30</v>
      </c>
      <c r="M597">
        <v>30</v>
      </c>
      <c r="N597">
        <v>25</v>
      </c>
      <c r="S597" t="s">
        <v>45</v>
      </c>
      <c r="X597" t="s">
        <v>44</v>
      </c>
      <c r="AE597" t="s">
        <v>45</v>
      </c>
      <c r="AL597" t="s">
        <v>46</v>
      </c>
      <c r="AR597" t="s">
        <v>53</v>
      </c>
      <c r="BB597" t="s">
        <v>57</v>
      </c>
      <c r="BE597" t="s">
        <v>54</v>
      </c>
      <c r="BQ597" t="s">
        <v>288</v>
      </c>
      <c r="BX597" t="s">
        <v>288</v>
      </c>
      <c r="CB597" t="s">
        <v>56</v>
      </c>
      <c r="CI597" t="s">
        <v>56</v>
      </c>
      <c r="CN597" t="s">
        <v>54</v>
      </c>
      <c r="CX597" t="s">
        <v>57</v>
      </c>
      <c r="DG597" t="s">
        <v>288</v>
      </c>
      <c r="DK597" t="s">
        <v>56</v>
      </c>
      <c r="DS597" t="s">
        <v>57</v>
      </c>
      <c r="DY597" t="s">
        <v>56</v>
      </c>
      <c r="EE597" t="s">
        <v>136</v>
      </c>
      <c r="GH597">
        <v>10</v>
      </c>
      <c r="GI597">
        <v>30</v>
      </c>
      <c r="GJ597" t="s">
        <v>189</v>
      </c>
      <c r="HX597" t="s">
        <v>229</v>
      </c>
      <c r="IF597" t="s">
        <v>237</v>
      </c>
      <c r="IL597" t="s">
        <v>243</v>
      </c>
      <c r="IO597" t="s">
        <v>245</v>
      </c>
      <c r="IQ597" t="s">
        <v>247</v>
      </c>
      <c r="JO597" t="s">
        <v>271</v>
      </c>
      <c r="JQ597" t="s">
        <v>273</v>
      </c>
      <c r="JT597" t="s">
        <v>272</v>
      </c>
      <c r="JU597" t="s">
        <v>276</v>
      </c>
      <c r="KE597" t="s">
        <v>286</v>
      </c>
    </row>
    <row r="598" spans="1:292" ht="105" x14ac:dyDescent="0.25">
      <c r="A598">
        <v>35</v>
      </c>
      <c r="B598">
        <v>10</v>
      </c>
      <c r="C598">
        <v>10</v>
      </c>
      <c r="E598">
        <v>10</v>
      </c>
      <c r="H598">
        <v>10</v>
      </c>
      <c r="K598">
        <v>20</v>
      </c>
      <c r="L598">
        <v>20</v>
      </c>
      <c r="M598">
        <v>20</v>
      </c>
      <c r="R598" t="s">
        <v>44</v>
      </c>
      <c r="X598" t="s">
        <v>44</v>
      </c>
      <c r="AE598" t="s">
        <v>45</v>
      </c>
      <c r="AJ598" t="s">
        <v>44</v>
      </c>
      <c r="AQ598" t="s">
        <v>52</v>
      </c>
      <c r="AT598" t="s">
        <v>50</v>
      </c>
      <c r="AZ598" t="s">
        <v>55</v>
      </c>
      <c r="BE598" t="s">
        <v>54</v>
      </c>
      <c r="BM598" t="s">
        <v>289</v>
      </c>
      <c r="BU598" t="s">
        <v>56</v>
      </c>
      <c r="CB598" t="s">
        <v>56</v>
      </c>
      <c r="CG598" t="s">
        <v>54</v>
      </c>
      <c r="CN598" t="s">
        <v>54</v>
      </c>
      <c r="CZ598" t="s">
        <v>288</v>
      </c>
      <c r="DG598" t="s">
        <v>288</v>
      </c>
      <c r="DK598" t="s">
        <v>56</v>
      </c>
      <c r="DU598" t="s">
        <v>288</v>
      </c>
      <c r="DW598" t="s">
        <v>54</v>
      </c>
      <c r="ED598" s="2" t="s">
        <v>756</v>
      </c>
      <c r="EE598" t="s">
        <v>136</v>
      </c>
      <c r="EI598" t="s">
        <v>140</v>
      </c>
      <c r="EL598" t="s">
        <v>56</v>
      </c>
      <c r="EQ598" t="s">
        <v>55</v>
      </c>
      <c r="EX598" t="s">
        <v>56</v>
      </c>
      <c r="FC598" t="s">
        <v>55</v>
      </c>
      <c r="FI598" t="s">
        <v>55</v>
      </c>
      <c r="FP598" t="s">
        <v>56</v>
      </c>
      <c r="FU598" t="s">
        <v>55</v>
      </c>
      <c r="GB598" t="s">
        <v>56</v>
      </c>
      <c r="GF598" s="2" t="s">
        <v>757</v>
      </c>
      <c r="GH598">
        <v>35</v>
      </c>
      <c r="GI598">
        <v>0</v>
      </c>
      <c r="GN598" t="s">
        <v>758</v>
      </c>
      <c r="HX598" t="s">
        <v>229</v>
      </c>
      <c r="HZ598" t="s">
        <v>231</v>
      </c>
      <c r="IH598" t="s">
        <v>239</v>
      </c>
      <c r="IP598" t="s">
        <v>246</v>
      </c>
      <c r="IQ598" t="s">
        <v>247</v>
      </c>
      <c r="JE598" t="s">
        <v>261</v>
      </c>
      <c r="JH598" t="s">
        <v>264</v>
      </c>
      <c r="JK598" t="s">
        <v>267</v>
      </c>
      <c r="JM598" t="s">
        <v>269</v>
      </c>
      <c r="JT598" t="s">
        <v>272</v>
      </c>
      <c r="JU598" t="s">
        <v>276</v>
      </c>
      <c r="JV598" t="s">
        <v>277</v>
      </c>
      <c r="JW598" t="s">
        <v>278</v>
      </c>
      <c r="JX598" t="s">
        <v>279</v>
      </c>
      <c r="KF598" t="s">
        <v>287</v>
      </c>
    </row>
    <row r="599" spans="1:292" x14ac:dyDescent="0.25">
      <c r="A599">
        <v>2</v>
      </c>
      <c r="B599">
        <v>30</v>
      </c>
      <c r="C599">
        <v>0</v>
      </c>
      <c r="D599">
        <v>0</v>
      </c>
      <c r="E599">
        <v>0</v>
      </c>
      <c r="F599">
        <v>20</v>
      </c>
      <c r="G599">
        <v>0</v>
      </c>
      <c r="H599">
        <v>30</v>
      </c>
      <c r="I599">
        <v>20</v>
      </c>
      <c r="J599">
        <v>0</v>
      </c>
      <c r="K599">
        <v>0</v>
      </c>
      <c r="L599">
        <v>0</v>
      </c>
      <c r="M599">
        <v>0</v>
      </c>
      <c r="N599">
        <v>0</v>
      </c>
      <c r="O599">
        <v>0</v>
      </c>
      <c r="P599">
        <v>0</v>
      </c>
      <c r="Q599">
        <v>0</v>
      </c>
      <c r="S599" t="s">
        <v>45</v>
      </c>
      <c r="Y599" t="s">
        <v>45</v>
      </c>
      <c r="AF599" t="s">
        <v>46</v>
      </c>
      <c r="AK599" t="s">
        <v>50</v>
      </c>
      <c r="AQ599" t="s">
        <v>52</v>
      </c>
      <c r="AT599" t="s">
        <v>50</v>
      </c>
      <c r="AY599" t="s">
        <v>54</v>
      </c>
      <c r="BE599" t="s">
        <v>54</v>
      </c>
      <c r="BM599" t="s">
        <v>289</v>
      </c>
      <c r="BT599" t="s">
        <v>289</v>
      </c>
      <c r="CA599" t="s">
        <v>289</v>
      </c>
      <c r="CH599" t="s">
        <v>289</v>
      </c>
      <c r="CS599" t="s">
        <v>288</v>
      </c>
      <c r="CZ599" t="s">
        <v>288</v>
      </c>
      <c r="DG599" t="s">
        <v>288</v>
      </c>
      <c r="DJ599" t="s">
        <v>289</v>
      </c>
      <c r="DU599" t="s">
        <v>288</v>
      </c>
      <c r="EC599" t="s">
        <v>291</v>
      </c>
      <c r="EF599" t="s">
        <v>137</v>
      </c>
      <c r="GH599">
        <v>4</v>
      </c>
      <c r="GI599">
        <v>2</v>
      </c>
      <c r="GJ599" t="s">
        <v>189</v>
      </c>
      <c r="IE599" t="s">
        <v>236</v>
      </c>
      <c r="IG599" t="s">
        <v>238</v>
      </c>
      <c r="IO599" t="s">
        <v>245</v>
      </c>
      <c r="IQ599" t="s">
        <v>247</v>
      </c>
      <c r="JE599" t="s">
        <v>261</v>
      </c>
      <c r="JQ599" t="s">
        <v>273</v>
      </c>
      <c r="JS599" t="s">
        <v>275</v>
      </c>
      <c r="JT599" t="s">
        <v>272</v>
      </c>
      <c r="JV599" t="s">
        <v>277</v>
      </c>
      <c r="JW599" t="s">
        <v>278</v>
      </c>
      <c r="KA599" t="s">
        <v>282</v>
      </c>
    </row>
    <row r="600" spans="1:292" x14ac:dyDescent="0.25">
      <c r="A600">
        <v>6</v>
      </c>
      <c r="B600">
        <v>40</v>
      </c>
      <c r="F600">
        <v>10</v>
      </c>
      <c r="H600">
        <v>40</v>
      </c>
      <c r="K600">
        <v>10</v>
      </c>
      <c r="R600" t="s">
        <v>44</v>
      </c>
      <c r="Y600" t="s">
        <v>45</v>
      </c>
      <c r="AE600" t="s">
        <v>45</v>
      </c>
      <c r="AJ600" t="s">
        <v>44</v>
      </c>
      <c r="AP600" t="s">
        <v>51</v>
      </c>
      <c r="AU600" t="s">
        <v>46</v>
      </c>
      <c r="BB600" t="s">
        <v>57</v>
      </c>
      <c r="BG600" t="s">
        <v>56</v>
      </c>
      <c r="BO600" t="s">
        <v>57</v>
      </c>
      <c r="BV600" t="s">
        <v>57</v>
      </c>
      <c r="CB600" t="s">
        <v>56</v>
      </c>
      <c r="CI600" t="s">
        <v>56</v>
      </c>
      <c r="CQ600" t="s">
        <v>57</v>
      </c>
      <c r="CX600" t="s">
        <v>57</v>
      </c>
      <c r="DE600" t="s">
        <v>57</v>
      </c>
      <c r="DL600" t="s">
        <v>57</v>
      </c>
      <c r="DS600" t="s">
        <v>57</v>
      </c>
      <c r="DZ600" t="s">
        <v>57</v>
      </c>
      <c r="EE600" t="s">
        <v>136</v>
      </c>
      <c r="EG600" t="s">
        <v>138</v>
      </c>
      <c r="EH600" t="s">
        <v>139</v>
      </c>
      <c r="EI600" t="s">
        <v>140</v>
      </c>
      <c r="EO600" t="s">
        <v>294</v>
      </c>
      <c r="EU600" t="s">
        <v>294</v>
      </c>
      <c r="EX600" t="s">
        <v>56</v>
      </c>
      <c r="FD600" t="s">
        <v>56</v>
      </c>
      <c r="FJ600" t="s">
        <v>56</v>
      </c>
      <c r="FP600" t="s">
        <v>56</v>
      </c>
      <c r="FV600" t="s">
        <v>56</v>
      </c>
      <c r="GB600" t="s">
        <v>56</v>
      </c>
      <c r="GH600">
        <v>6</v>
      </c>
      <c r="GM600" t="s">
        <v>192</v>
      </c>
      <c r="GS600" t="s">
        <v>198</v>
      </c>
      <c r="HZ600" t="s">
        <v>231</v>
      </c>
      <c r="IG600" t="s">
        <v>238</v>
      </c>
      <c r="IP600" t="s">
        <v>246</v>
      </c>
      <c r="IQ600" t="s">
        <v>247</v>
      </c>
      <c r="JJ600" t="s">
        <v>266</v>
      </c>
      <c r="JQ600" t="s">
        <v>273</v>
      </c>
      <c r="JS600" t="s">
        <v>275</v>
      </c>
      <c r="JT600" t="s">
        <v>272</v>
      </c>
      <c r="JV600" t="s">
        <v>277</v>
      </c>
      <c r="JW600" t="s">
        <v>278</v>
      </c>
      <c r="KA600" t="s">
        <v>282</v>
      </c>
    </row>
    <row r="601" spans="1:292" x14ac:dyDescent="0.25">
      <c r="A601">
        <v>3</v>
      </c>
      <c r="B601">
        <v>20</v>
      </c>
      <c r="C601">
        <v>10</v>
      </c>
      <c r="D601">
        <v>10</v>
      </c>
      <c r="F601">
        <v>10</v>
      </c>
      <c r="H601">
        <v>20</v>
      </c>
      <c r="K601">
        <v>10</v>
      </c>
      <c r="M601">
        <v>20</v>
      </c>
      <c r="R601" t="s">
        <v>44</v>
      </c>
      <c r="X601" t="s">
        <v>44</v>
      </c>
      <c r="AD601" t="s">
        <v>44</v>
      </c>
      <c r="AJ601" t="s">
        <v>44</v>
      </c>
      <c r="AQ601" t="s">
        <v>52</v>
      </c>
      <c r="AS601" t="s">
        <v>44</v>
      </c>
      <c r="AY601" t="s">
        <v>54</v>
      </c>
      <c r="BF601" t="s">
        <v>289</v>
      </c>
      <c r="BN601" t="s">
        <v>56</v>
      </c>
      <c r="BS601" t="s">
        <v>54</v>
      </c>
      <c r="CA601" t="s">
        <v>289</v>
      </c>
      <c r="CH601" t="s">
        <v>289</v>
      </c>
      <c r="CS601" t="s">
        <v>288</v>
      </c>
      <c r="CV601" t="s">
        <v>289</v>
      </c>
      <c r="DG601" t="s">
        <v>288</v>
      </c>
      <c r="DJ601" t="s">
        <v>289</v>
      </c>
      <c r="DU601" t="s">
        <v>288</v>
      </c>
      <c r="EC601" t="s">
        <v>291</v>
      </c>
      <c r="EE601" t="s">
        <v>136</v>
      </c>
      <c r="EG601" t="s">
        <v>138</v>
      </c>
      <c r="EK601" t="s">
        <v>55</v>
      </c>
      <c r="EQ601" t="s">
        <v>55</v>
      </c>
      <c r="EW601" t="s">
        <v>55</v>
      </c>
      <c r="FC601" t="s">
        <v>55</v>
      </c>
      <c r="FI601" t="s">
        <v>55</v>
      </c>
      <c r="FO601" t="s">
        <v>55</v>
      </c>
      <c r="FU601" t="s">
        <v>55</v>
      </c>
      <c r="GA601" t="s">
        <v>55</v>
      </c>
      <c r="GH601">
        <v>20</v>
      </c>
      <c r="GI601">
        <v>5</v>
      </c>
      <c r="GJ601" t="s">
        <v>189</v>
      </c>
      <c r="HX601" t="s">
        <v>229</v>
      </c>
      <c r="HZ601" t="s">
        <v>231</v>
      </c>
      <c r="II601" t="s">
        <v>240</v>
      </c>
      <c r="IP601" t="s">
        <v>246</v>
      </c>
      <c r="IQ601" t="s">
        <v>247</v>
      </c>
      <c r="IZ601" t="s">
        <v>256</v>
      </c>
      <c r="JE601" t="s">
        <v>261</v>
      </c>
      <c r="JF601" t="s">
        <v>262</v>
      </c>
      <c r="JI601" t="s">
        <v>265</v>
      </c>
      <c r="JL601" t="s">
        <v>268</v>
      </c>
      <c r="JM601" t="s">
        <v>269</v>
      </c>
      <c r="JQ601" t="s">
        <v>273</v>
      </c>
      <c r="JS601" t="s">
        <v>275</v>
      </c>
      <c r="JT601" t="s">
        <v>272</v>
      </c>
      <c r="JW601" t="s">
        <v>278</v>
      </c>
      <c r="KB601" t="s">
        <v>283</v>
      </c>
    </row>
    <row r="602" spans="1:292" x14ac:dyDescent="0.25">
      <c r="A602">
        <v>23</v>
      </c>
    </row>
    <row r="603" spans="1:292" x14ac:dyDescent="0.25">
      <c r="A603">
        <v>40</v>
      </c>
      <c r="B603">
        <v>10</v>
      </c>
      <c r="C603">
        <v>10</v>
      </c>
      <c r="F603">
        <v>20</v>
      </c>
      <c r="J603">
        <v>50</v>
      </c>
      <c r="N603">
        <v>10</v>
      </c>
      <c r="R603" t="s">
        <v>44</v>
      </c>
      <c r="X603" t="s">
        <v>44</v>
      </c>
      <c r="AF603" t="s">
        <v>46</v>
      </c>
      <c r="AJ603" t="s">
        <v>44</v>
      </c>
      <c r="AP603" t="s">
        <v>51</v>
      </c>
      <c r="AU603" t="s">
        <v>46</v>
      </c>
      <c r="BA603" t="s">
        <v>56</v>
      </c>
      <c r="BJ603" t="s">
        <v>288</v>
      </c>
      <c r="BN603" t="s">
        <v>56</v>
      </c>
      <c r="BU603" t="s">
        <v>56</v>
      </c>
      <c r="CB603" t="s">
        <v>56</v>
      </c>
      <c r="CJ603" t="s">
        <v>57</v>
      </c>
      <c r="CP603" t="s">
        <v>56</v>
      </c>
      <c r="CV603" t="s">
        <v>289</v>
      </c>
      <c r="DC603" t="s">
        <v>289</v>
      </c>
      <c r="DK603" t="s">
        <v>56</v>
      </c>
      <c r="DV603" t="s">
        <v>291</v>
      </c>
      <c r="DW603" t="s">
        <v>54</v>
      </c>
      <c r="EF603" t="s">
        <v>137</v>
      </c>
      <c r="GH603">
        <v>40</v>
      </c>
      <c r="GI603">
        <v>2</v>
      </c>
      <c r="GJ603" t="s">
        <v>189</v>
      </c>
      <c r="GN603" t="s">
        <v>759</v>
      </c>
      <c r="HX603" t="s">
        <v>229</v>
      </c>
      <c r="HZ603" t="s">
        <v>231</v>
      </c>
      <c r="IH603" t="s">
        <v>239</v>
      </c>
      <c r="IP603" t="s">
        <v>246</v>
      </c>
      <c r="IQ603" t="s">
        <v>247</v>
      </c>
      <c r="JE603" t="s">
        <v>261</v>
      </c>
      <c r="JY603" t="s">
        <v>280</v>
      </c>
      <c r="KD603" t="s">
        <v>285</v>
      </c>
    </row>
    <row r="604" spans="1:292" ht="255" x14ac:dyDescent="0.25">
      <c r="A604">
        <v>27</v>
      </c>
      <c r="B604">
        <v>30</v>
      </c>
      <c r="C604">
        <v>20</v>
      </c>
      <c r="D604">
        <v>5</v>
      </c>
      <c r="E604">
        <v>10</v>
      </c>
      <c r="F604">
        <v>0</v>
      </c>
      <c r="G604">
        <v>0</v>
      </c>
      <c r="H604">
        <v>15</v>
      </c>
      <c r="I604">
        <v>0</v>
      </c>
      <c r="J604">
        <v>0</v>
      </c>
      <c r="K604">
        <v>10</v>
      </c>
      <c r="L604">
        <v>0</v>
      </c>
      <c r="M604">
        <v>0</v>
      </c>
      <c r="N604">
        <v>0</v>
      </c>
      <c r="O604">
        <v>0</v>
      </c>
      <c r="P604">
        <v>10</v>
      </c>
      <c r="Q604">
        <v>0</v>
      </c>
      <c r="S604" t="s">
        <v>45</v>
      </c>
      <c r="Y604" t="s">
        <v>45</v>
      </c>
      <c r="AF604" t="s">
        <v>46</v>
      </c>
      <c r="AJ604" t="s">
        <v>44</v>
      </c>
      <c r="AQ604" t="s">
        <v>52</v>
      </c>
      <c r="AU604" t="s">
        <v>46</v>
      </c>
      <c r="BA604" t="s">
        <v>56</v>
      </c>
      <c r="BE604" t="s">
        <v>54</v>
      </c>
      <c r="BM604" t="s">
        <v>289</v>
      </c>
      <c r="BS604" t="s">
        <v>54</v>
      </c>
      <c r="CC604" t="s">
        <v>57</v>
      </c>
      <c r="CH604" t="s">
        <v>289</v>
      </c>
      <c r="CP604" t="s">
        <v>56</v>
      </c>
      <c r="CZ604" t="s">
        <v>288</v>
      </c>
      <c r="DD604" t="s">
        <v>56</v>
      </c>
      <c r="DK604" t="s">
        <v>56</v>
      </c>
      <c r="DR604" t="s">
        <v>56</v>
      </c>
      <c r="DX604" t="s">
        <v>289</v>
      </c>
      <c r="ED604" s="2" t="s">
        <v>760</v>
      </c>
      <c r="EE604" t="s">
        <v>136</v>
      </c>
      <c r="EG604" t="s">
        <v>138</v>
      </c>
      <c r="EI604" t="s">
        <v>140</v>
      </c>
      <c r="EO604" t="s">
        <v>294</v>
      </c>
      <c r="EU604" t="s">
        <v>294</v>
      </c>
      <c r="FA604" t="s">
        <v>294</v>
      </c>
      <c r="FG604" t="s">
        <v>294</v>
      </c>
      <c r="FI604" t="s">
        <v>55</v>
      </c>
      <c r="FO604" t="s">
        <v>55</v>
      </c>
      <c r="FV604" t="s">
        <v>56</v>
      </c>
      <c r="GB604" t="s">
        <v>56</v>
      </c>
      <c r="GH604">
        <v>27</v>
      </c>
      <c r="GI604">
        <v>0</v>
      </c>
      <c r="GN604" t="s">
        <v>761</v>
      </c>
      <c r="HX604" t="s">
        <v>229</v>
      </c>
      <c r="HZ604" t="s">
        <v>231</v>
      </c>
      <c r="IH604" t="s">
        <v>239</v>
      </c>
      <c r="IP604" t="s">
        <v>246</v>
      </c>
      <c r="IQ604" t="s">
        <v>247</v>
      </c>
      <c r="IY604" t="s">
        <v>255</v>
      </c>
      <c r="JB604" t="s">
        <v>258</v>
      </c>
      <c r="JM604" t="s">
        <v>269</v>
      </c>
      <c r="JQ604" t="s">
        <v>273</v>
      </c>
      <c r="JS604" t="s">
        <v>275</v>
      </c>
      <c r="JT604" t="s">
        <v>272</v>
      </c>
      <c r="JV604" t="s">
        <v>277</v>
      </c>
      <c r="JW604" t="s">
        <v>278</v>
      </c>
      <c r="JX604" t="s">
        <v>279</v>
      </c>
      <c r="KC604" t="s">
        <v>284</v>
      </c>
    </row>
    <row r="605" spans="1:292" x14ac:dyDescent="0.25">
      <c r="A605">
        <v>10</v>
      </c>
      <c r="B605">
        <v>5</v>
      </c>
      <c r="H605">
        <v>40</v>
      </c>
      <c r="J605">
        <v>10</v>
      </c>
      <c r="K605">
        <v>20</v>
      </c>
      <c r="M605">
        <v>20</v>
      </c>
      <c r="P605">
        <v>5</v>
      </c>
      <c r="R605" t="s">
        <v>44</v>
      </c>
      <c r="X605" t="s">
        <v>44</v>
      </c>
      <c r="AD605" t="s">
        <v>44</v>
      </c>
      <c r="AJ605" t="s">
        <v>44</v>
      </c>
      <c r="AP605" t="s">
        <v>51</v>
      </c>
      <c r="AU605" t="s">
        <v>46</v>
      </c>
      <c r="AZ605" t="s">
        <v>55</v>
      </c>
      <c r="BF605" t="s">
        <v>289</v>
      </c>
      <c r="BL605" t="s">
        <v>54</v>
      </c>
      <c r="BS605" t="s">
        <v>54</v>
      </c>
      <c r="CB605" t="s">
        <v>56</v>
      </c>
      <c r="CH605" t="s">
        <v>289</v>
      </c>
      <c r="CQ605" t="s">
        <v>57</v>
      </c>
      <c r="CW605" t="s">
        <v>56</v>
      </c>
      <c r="DC605" t="s">
        <v>289</v>
      </c>
      <c r="DK605" t="s">
        <v>56</v>
      </c>
      <c r="DS605" t="s">
        <v>57</v>
      </c>
      <c r="DY605" t="s">
        <v>56</v>
      </c>
      <c r="EF605" t="s">
        <v>137</v>
      </c>
      <c r="GH605">
        <v>10</v>
      </c>
      <c r="GI605">
        <v>3</v>
      </c>
      <c r="GJ605" t="s">
        <v>189</v>
      </c>
      <c r="HX605" t="s">
        <v>229</v>
      </c>
      <c r="HZ605" t="s">
        <v>231</v>
      </c>
      <c r="IH605" t="s">
        <v>239</v>
      </c>
      <c r="IP605" t="s">
        <v>246</v>
      </c>
      <c r="IQ605" t="s">
        <v>247</v>
      </c>
      <c r="JC605" t="s">
        <v>259</v>
      </c>
      <c r="JF605" t="s">
        <v>262</v>
      </c>
      <c r="JK605" t="s">
        <v>267</v>
      </c>
      <c r="JS605" t="s">
        <v>275</v>
      </c>
      <c r="JT605" t="s">
        <v>272</v>
      </c>
      <c r="JW605" t="s">
        <v>278</v>
      </c>
      <c r="JX605" t="s">
        <v>279</v>
      </c>
      <c r="KA605" t="s">
        <v>282</v>
      </c>
    </row>
    <row r="606" spans="1:292" ht="45" x14ac:dyDescent="0.25">
      <c r="A606">
        <v>10</v>
      </c>
      <c r="C606">
        <v>65</v>
      </c>
      <c r="F606">
        <v>10</v>
      </c>
      <c r="H606">
        <v>10</v>
      </c>
      <c r="I606">
        <v>10</v>
      </c>
      <c r="P606">
        <v>5</v>
      </c>
      <c r="R606" t="s">
        <v>44</v>
      </c>
      <c r="X606" t="s">
        <v>44</v>
      </c>
      <c r="AD606" t="s">
        <v>44</v>
      </c>
      <c r="AJ606" t="s">
        <v>44</v>
      </c>
      <c r="AP606" t="s">
        <v>51</v>
      </c>
      <c r="AS606" t="s">
        <v>44</v>
      </c>
      <c r="AY606" t="s">
        <v>54</v>
      </c>
      <c r="BF606" t="s">
        <v>289</v>
      </c>
      <c r="BN606" t="s">
        <v>56</v>
      </c>
      <c r="BS606" t="s">
        <v>54</v>
      </c>
      <c r="CE606" t="s">
        <v>288</v>
      </c>
      <c r="CL606" t="s">
        <v>288</v>
      </c>
      <c r="CS606" t="s">
        <v>288</v>
      </c>
      <c r="CZ606" t="s">
        <v>288</v>
      </c>
      <c r="DG606" t="s">
        <v>288</v>
      </c>
      <c r="DJ606" t="s">
        <v>289</v>
      </c>
      <c r="DU606" t="s">
        <v>288</v>
      </c>
      <c r="EB606" t="s">
        <v>288</v>
      </c>
      <c r="ED606" s="2" t="s">
        <v>762</v>
      </c>
      <c r="EF606" t="s">
        <v>137</v>
      </c>
      <c r="GH606">
        <v>17</v>
      </c>
      <c r="GI606">
        <v>11</v>
      </c>
      <c r="GJ606" t="s">
        <v>189</v>
      </c>
      <c r="HG606" t="s">
        <v>212</v>
      </c>
      <c r="IB606" t="s">
        <v>233</v>
      </c>
      <c r="IH606" t="s">
        <v>239</v>
      </c>
      <c r="IP606" t="s">
        <v>246</v>
      </c>
      <c r="IQ606" t="s">
        <v>247</v>
      </c>
      <c r="IX606" t="s">
        <v>254</v>
      </c>
      <c r="JE606" t="s">
        <v>261</v>
      </c>
      <c r="JF606" t="s">
        <v>262</v>
      </c>
      <c r="JY606" t="s">
        <v>280</v>
      </c>
      <c r="KC606" t="s">
        <v>284</v>
      </c>
    </row>
    <row r="607" spans="1:292" x14ac:dyDescent="0.25">
      <c r="A607">
        <v>20</v>
      </c>
      <c r="B607">
        <v>40</v>
      </c>
      <c r="C607">
        <v>20</v>
      </c>
      <c r="F607">
        <v>10</v>
      </c>
      <c r="H607">
        <v>30</v>
      </c>
      <c r="U607" t="s">
        <v>47</v>
      </c>
      <c r="AA607" t="s">
        <v>47</v>
      </c>
      <c r="AG607" t="s">
        <v>47</v>
      </c>
      <c r="AO607" t="s">
        <v>49</v>
      </c>
      <c r="AP607" t="s">
        <v>51</v>
      </c>
      <c r="AW607" t="s">
        <v>48</v>
      </c>
      <c r="BC607" t="s">
        <v>58</v>
      </c>
      <c r="BF607" t="s">
        <v>289</v>
      </c>
      <c r="BN607" t="s">
        <v>56</v>
      </c>
      <c r="BU607" t="s">
        <v>56</v>
      </c>
      <c r="CD607" t="s">
        <v>58</v>
      </c>
      <c r="CJ607" t="s">
        <v>57</v>
      </c>
      <c r="CO607" t="s">
        <v>289</v>
      </c>
      <c r="CZ607" t="s">
        <v>288</v>
      </c>
      <c r="DG607" t="s">
        <v>288</v>
      </c>
      <c r="DK607" t="s">
        <v>56</v>
      </c>
      <c r="DU607" t="s">
        <v>288</v>
      </c>
      <c r="EB607" t="s">
        <v>288</v>
      </c>
      <c r="EF607" t="s">
        <v>137</v>
      </c>
      <c r="GH607">
        <v>25</v>
      </c>
      <c r="GM607" t="s">
        <v>192</v>
      </c>
      <c r="HX607" t="s">
        <v>229</v>
      </c>
      <c r="HZ607" t="s">
        <v>231</v>
      </c>
      <c r="IG607" t="s">
        <v>238</v>
      </c>
      <c r="IP607" t="s">
        <v>246</v>
      </c>
      <c r="IQ607" t="s">
        <v>247</v>
      </c>
      <c r="JE607" t="s">
        <v>261</v>
      </c>
      <c r="JJ607" t="s">
        <v>266</v>
      </c>
      <c r="JT607" t="s">
        <v>272</v>
      </c>
      <c r="KC607" t="s">
        <v>284</v>
      </c>
    </row>
    <row r="608" spans="1:292" x14ac:dyDescent="0.25">
      <c r="A608">
        <v>4</v>
      </c>
      <c r="B608">
        <v>60</v>
      </c>
      <c r="C608">
        <v>0</v>
      </c>
      <c r="D608">
        <v>0</v>
      </c>
      <c r="E608">
        <v>0</v>
      </c>
      <c r="F608">
        <v>10</v>
      </c>
      <c r="G608">
        <v>0</v>
      </c>
      <c r="H608">
        <v>0</v>
      </c>
      <c r="I608">
        <v>0</v>
      </c>
      <c r="J608">
        <v>0</v>
      </c>
      <c r="K608">
        <v>10</v>
      </c>
      <c r="L608">
        <v>0</v>
      </c>
      <c r="M608">
        <v>0</v>
      </c>
      <c r="N608">
        <v>0</v>
      </c>
      <c r="O608">
        <v>20</v>
      </c>
      <c r="P608">
        <v>0</v>
      </c>
      <c r="Q608">
        <v>0</v>
      </c>
      <c r="R608" t="s">
        <v>44</v>
      </c>
      <c r="X608" t="s">
        <v>44</v>
      </c>
      <c r="AE608" t="s">
        <v>45</v>
      </c>
      <c r="AJ608" t="s">
        <v>44</v>
      </c>
      <c r="AP608" t="s">
        <v>51</v>
      </c>
      <c r="AT608" t="s">
        <v>50</v>
      </c>
      <c r="AZ608" t="s">
        <v>55</v>
      </c>
      <c r="BE608" t="s">
        <v>54</v>
      </c>
      <c r="BQ608" t="s">
        <v>288</v>
      </c>
      <c r="BS608" t="s">
        <v>54</v>
      </c>
      <c r="BZ608" t="s">
        <v>54</v>
      </c>
      <c r="CS608" t="s">
        <v>288</v>
      </c>
      <c r="CZ608" t="s">
        <v>288</v>
      </c>
      <c r="DB608" t="s">
        <v>54</v>
      </c>
      <c r="DJ608" t="s">
        <v>289</v>
      </c>
      <c r="DU608" t="s">
        <v>288</v>
      </c>
      <c r="EC608" t="s">
        <v>291</v>
      </c>
      <c r="EE608" t="s">
        <v>136</v>
      </c>
      <c r="EG608" t="s">
        <v>138</v>
      </c>
      <c r="EH608" t="s">
        <v>139</v>
      </c>
      <c r="EO608" t="s">
        <v>294</v>
      </c>
      <c r="EU608" t="s">
        <v>294</v>
      </c>
      <c r="EW608" t="s">
        <v>55</v>
      </c>
      <c r="FC608" t="s">
        <v>55</v>
      </c>
      <c r="FI608" t="s">
        <v>55</v>
      </c>
      <c r="FP608" t="s">
        <v>56</v>
      </c>
      <c r="FU608" t="s">
        <v>55</v>
      </c>
      <c r="FZ608" t="s">
        <v>54</v>
      </c>
      <c r="GH608">
        <v>4</v>
      </c>
      <c r="GI608">
        <v>4</v>
      </c>
      <c r="GJ608" t="s">
        <v>189</v>
      </c>
      <c r="HX608" t="s">
        <v>229</v>
      </c>
      <c r="IE608" t="s">
        <v>236</v>
      </c>
      <c r="IG608" t="s">
        <v>238</v>
      </c>
      <c r="IN608" t="s">
        <v>244</v>
      </c>
      <c r="IT608" t="s">
        <v>250</v>
      </c>
      <c r="IY608" t="s">
        <v>255</v>
      </c>
      <c r="JC608" t="s">
        <v>259</v>
      </c>
      <c r="JQ608" t="s">
        <v>273</v>
      </c>
      <c r="JV608" t="s">
        <v>277</v>
      </c>
      <c r="JW608" t="s">
        <v>278</v>
      </c>
      <c r="KA608" t="s">
        <v>282</v>
      </c>
    </row>
    <row r="609" spans="1:292" ht="165" x14ac:dyDescent="0.25">
      <c r="A609">
        <v>3</v>
      </c>
      <c r="C609">
        <v>20</v>
      </c>
      <c r="F609">
        <v>10</v>
      </c>
      <c r="H609">
        <v>10</v>
      </c>
      <c r="J609">
        <v>30</v>
      </c>
      <c r="O609">
        <v>30</v>
      </c>
      <c r="S609" t="s">
        <v>45</v>
      </c>
      <c r="Z609" t="s">
        <v>46</v>
      </c>
      <c r="AH609" t="s">
        <v>48</v>
      </c>
      <c r="AL609" t="s">
        <v>46</v>
      </c>
      <c r="AP609" t="s">
        <v>51</v>
      </c>
      <c r="AW609" t="s">
        <v>48</v>
      </c>
      <c r="BA609" t="s">
        <v>56</v>
      </c>
      <c r="BH609" t="s">
        <v>57</v>
      </c>
      <c r="BQ609" t="s">
        <v>288</v>
      </c>
      <c r="BU609" t="s">
        <v>56</v>
      </c>
      <c r="CC609" t="s">
        <v>57</v>
      </c>
      <c r="CL609" t="s">
        <v>288</v>
      </c>
      <c r="CS609" t="s">
        <v>288</v>
      </c>
      <c r="CZ609" t="s">
        <v>288</v>
      </c>
      <c r="DG609" t="s">
        <v>288</v>
      </c>
      <c r="DN609" t="s">
        <v>288</v>
      </c>
      <c r="DU609" t="s">
        <v>288</v>
      </c>
      <c r="EB609" t="s">
        <v>288</v>
      </c>
      <c r="ED609" s="2" t="s">
        <v>763</v>
      </c>
      <c r="EE609" t="s">
        <v>136</v>
      </c>
      <c r="EH609" t="s">
        <v>139</v>
      </c>
      <c r="EO609" t="s">
        <v>294</v>
      </c>
      <c r="EU609" t="s">
        <v>294</v>
      </c>
      <c r="EY609" t="s">
        <v>57</v>
      </c>
      <c r="FE609" t="s">
        <v>57</v>
      </c>
      <c r="FM609" t="s">
        <v>294</v>
      </c>
      <c r="FP609" t="s">
        <v>56</v>
      </c>
      <c r="FV609" t="s">
        <v>56</v>
      </c>
      <c r="GB609" t="s">
        <v>56</v>
      </c>
      <c r="GF609" s="2" t="s">
        <v>764</v>
      </c>
      <c r="GH609">
        <v>4</v>
      </c>
      <c r="GI609">
        <v>6</v>
      </c>
      <c r="GJ609" t="s">
        <v>189</v>
      </c>
      <c r="HX609" t="s">
        <v>229</v>
      </c>
      <c r="IE609" t="s">
        <v>236</v>
      </c>
      <c r="IG609" t="s">
        <v>238</v>
      </c>
      <c r="IO609" t="s">
        <v>245</v>
      </c>
      <c r="IT609" t="s">
        <v>250</v>
      </c>
      <c r="JE609" t="s">
        <v>261</v>
      </c>
      <c r="JQ609" t="s">
        <v>273</v>
      </c>
      <c r="JS609" t="s">
        <v>275</v>
      </c>
      <c r="JT609" t="s">
        <v>272</v>
      </c>
      <c r="JV609" t="s">
        <v>277</v>
      </c>
      <c r="KA609" t="s">
        <v>282</v>
      </c>
    </row>
    <row r="610" spans="1:292" x14ac:dyDescent="0.25">
      <c r="A610">
        <v>3</v>
      </c>
      <c r="C610">
        <v>100</v>
      </c>
      <c r="S610" t="s">
        <v>45</v>
      </c>
      <c r="Z610" t="s">
        <v>46</v>
      </c>
      <c r="AG610" t="s">
        <v>47</v>
      </c>
      <c r="AJ610" t="s">
        <v>44</v>
      </c>
      <c r="AR610" t="s">
        <v>53</v>
      </c>
      <c r="BA610" t="s">
        <v>56</v>
      </c>
      <c r="BJ610" t="s">
        <v>288</v>
      </c>
      <c r="BR610" t="s">
        <v>291</v>
      </c>
      <c r="BT610" t="s">
        <v>289</v>
      </c>
      <c r="CE610" t="s">
        <v>288</v>
      </c>
      <c r="CL610" t="s">
        <v>288</v>
      </c>
      <c r="CS610" t="s">
        <v>288</v>
      </c>
      <c r="CZ610" t="s">
        <v>288</v>
      </c>
      <c r="DH610" t="s">
        <v>291</v>
      </c>
      <c r="DN610" t="s">
        <v>288</v>
      </c>
      <c r="DU610" t="s">
        <v>288</v>
      </c>
      <c r="EC610" t="s">
        <v>291</v>
      </c>
      <c r="EF610" t="s">
        <v>137</v>
      </c>
      <c r="GH610">
        <v>1</v>
      </c>
      <c r="GI610">
        <v>3</v>
      </c>
      <c r="GJ610" t="s">
        <v>189</v>
      </c>
      <c r="HX610" t="s">
        <v>229</v>
      </c>
      <c r="IE610" t="s">
        <v>236</v>
      </c>
      <c r="IG610" t="s">
        <v>238</v>
      </c>
      <c r="IO610" t="s">
        <v>245</v>
      </c>
      <c r="IT610" t="s">
        <v>250</v>
      </c>
      <c r="JE610" t="s">
        <v>261</v>
      </c>
      <c r="JY610" t="s">
        <v>280</v>
      </c>
      <c r="JZ610" t="s">
        <v>281</v>
      </c>
    </row>
    <row r="611" spans="1:292" ht="90" x14ac:dyDescent="0.25">
      <c r="A611">
        <v>35</v>
      </c>
      <c r="B611">
        <v>10</v>
      </c>
      <c r="F611">
        <v>10</v>
      </c>
      <c r="H611">
        <v>5</v>
      </c>
      <c r="I611">
        <v>25</v>
      </c>
      <c r="M611">
        <v>45</v>
      </c>
      <c r="P611">
        <v>5</v>
      </c>
      <c r="R611" t="s">
        <v>44</v>
      </c>
      <c r="X611" t="s">
        <v>44</v>
      </c>
      <c r="AD611" t="s">
        <v>44</v>
      </c>
      <c r="AJ611" t="s">
        <v>44</v>
      </c>
      <c r="AR611" t="s">
        <v>53</v>
      </c>
      <c r="AZ611" t="s">
        <v>55</v>
      </c>
      <c r="BE611" t="s">
        <v>54</v>
      </c>
      <c r="BN611" t="s">
        <v>56</v>
      </c>
      <c r="BW611" t="s">
        <v>58</v>
      </c>
      <c r="BZ611" t="s">
        <v>54</v>
      </c>
      <c r="CH611" t="s">
        <v>289</v>
      </c>
      <c r="CN611" t="s">
        <v>54</v>
      </c>
      <c r="CU611" t="s">
        <v>54</v>
      </c>
      <c r="DC611" t="s">
        <v>289</v>
      </c>
      <c r="DJ611" t="s">
        <v>289</v>
      </c>
      <c r="DU611" t="s">
        <v>288</v>
      </c>
      <c r="EB611" t="s">
        <v>288</v>
      </c>
      <c r="EE611" t="s">
        <v>136</v>
      </c>
      <c r="EG611" t="s">
        <v>138</v>
      </c>
      <c r="EH611" t="s">
        <v>139</v>
      </c>
      <c r="EI611" t="s">
        <v>140</v>
      </c>
      <c r="EO611" t="s">
        <v>294</v>
      </c>
      <c r="EU611" t="s">
        <v>294</v>
      </c>
      <c r="EV611" t="s">
        <v>54</v>
      </c>
      <c r="FB611" t="s">
        <v>54</v>
      </c>
      <c r="FH611" t="s">
        <v>54</v>
      </c>
      <c r="FO611" t="s">
        <v>55</v>
      </c>
      <c r="FU611" t="s">
        <v>55</v>
      </c>
      <c r="FZ611" t="s">
        <v>54</v>
      </c>
      <c r="GG611" s="2" t="s">
        <v>765</v>
      </c>
      <c r="GH611">
        <v>35</v>
      </c>
      <c r="GI611">
        <v>15</v>
      </c>
      <c r="GJ611" t="s">
        <v>189</v>
      </c>
      <c r="HX611" t="s">
        <v>229</v>
      </c>
      <c r="HZ611" t="s">
        <v>231</v>
      </c>
      <c r="IG611" t="s">
        <v>238</v>
      </c>
      <c r="IP611" t="s">
        <v>246</v>
      </c>
      <c r="IQ611" t="s">
        <v>247</v>
      </c>
      <c r="JD611" t="s">
        <v>260</v>
      </c>
      <c r="JG611" t="s">
        <v>263</v>
      </c>
      <c r="JQ611" t="s">
        <v>273</v>
      </c>
      <c r="JR611" t="s">
        <v>274</v>
      </c>
      <c r="KE611" t="s">
        <v>286</v>
      </c>
    </row>
    <row r="612" spans="1:292" ht="30" x14ac:dyDescent="0.25">
      <c r="A612">
        <v>10</v>
      </c>
      <c r="B612">
        <v>10</v>
      </c>
      <c r="C612">
        <v>20</v>
      </c>
      <c r="D612">
        <v>15</v>
      </c>
      <c r="F612">
        <v>10</v>
      </c>
      <c r="K612">
        <v>15</v>
      </c>
      <c r="L612">
        <v>10</v>
      </c>
      <c r="M612">
        <v>20</v>
      </c>
      <c r="R612" t="s">
        <v>44</v>
      </c>
      <c r="X612" t="s">
        <v>44</v>
      </c>
      <c r="AD612" t="s">
        <v>44</v>
      </c>
      <c r="AJ612" t="s">
        <v>44</v>
      </c>
      <c r="AR612" t="s">
        <v>53</v>
      </c>
      <c r="BA612" t="s">
        <v>56</v>
      </c>
      <c r="BF612" t="s">
        <v>289</v>
      </c>
      <c r="BQ612" t="s">
        <v>288</v>
      </c>
      <c r="BT612" t="s">
        <v>289</v>
      </c>
      <c r="CB612" t="s">
        <v>56</v>
      </c>
      <c r="CH612" t="s">
        <v>289</v>
      </c>
      <c r="CP612" t="s">
        <v>56</v>
      </c>
      <c r="CV612" t="s">
        <v>289</v>
      </c>
      <c r="DG612" t="s">
        <v>288</v>
      </c>
      <c r="DL612" t="s">
        <v>57</v>
      </c>
      <c r="DR612" t="s">
        <v>56</v>
      </c>
      <c r="DZ612" t="s">
        <v>57</v>
      </c>
      <c r="EE612" t="s">
        <v>136</v>
      </c>
      <c r="EI612" t="s">
        <v>140</v>
      </c>
      <c r="EO612" t="s">
        <v>294</v>
      </c>
      <c r="EP612" t="s">
        <v>54</v>
      </c>
      <c r="EX612" t="s">
        <v>56</v>
      </c>
      <c r="FB612" t="s">
        <v>54</v>
      </c>
      <c r="FH612" t="s">
        <v>54</v>
      </c>
      <c r="FO612" t="s">
        <v>55</v>
      </c>
      <c r="FV612" t="s">
        <v>56</v>
      </c>
      <c r="GA612" t="s">
        <v>55</v>
      </c>
      <c r="GF612" s="2" t="s">
        <v>766</v>
      </c>
      <c r="GG612" s="2" t="s">
        <v>767</v>
      </c>
      <c r="GH612">
        <v>12</v>
      </c>
      <c r="GI612">
        <v>12</v>
      </c>
      <c r="GJ612" t="s">
        <v>189</v>
      </c>
      <c r="GN612" t="s">
        <v>307</v>
      </c>
      <c r="HX612" t="s">
        <v>229</v>
      </c>
      <c r="HZ612" t="s">
        <v>231</v>
      </c>
      <c r="IH612" t="s">
        <v>239</v>
      </c>
      <c r="IO612" t="s">
        <v>245</v>
      </c>
      <c r="IQ612" t="s">
        <v>247</v>
      </c>
      <c r="JA612" t="s">
        <v>257</v>
      </c>
      <c r="JQ612" t="s">
        <v>273</v>
      </c>
      <c r="JT612" t="s">
        <v>272</v>
      </c>
      <c r="KB612" t="s">
        <v>283</v>
      </c>
    </row>
    <row r="613" spans="1:292" ht="105" x14ac:dyDescent="0.25">
      <c r="A613">
        <v>4</v>
      </c>
      <c r="B613">
        <v>30</v>
      </c>
      <c r="C613">
        <v>5</v>
      </c>
      <c r="D613">
        <v>0</v>
      </c>
      <c r="E613">
        <v>10</v>
      </c>
      <c r="F613">
        <v>5</v>
      </c>
      <c r="G613">
        <v>0</v>
      </c>
      <c r="H613">
        <v>30</v>
      </c>
      <c r="I613">
        <v>0</v>
      </c>
      <c r="J613">
        <v>0</v>
      </c>
      <c r="K613">
        <v>10</v>
      </c>
      <c r="L613">
        <v>0</v>
      </c>
      <c r="M613">
        <v>0</v>
      </c>
      <c r="N613">
        <v>0</v>
      </c>
      <c r="O613">
        <v>0</v>
      </c>
      <c r="P613">
        <v>10</v>
      </c>
      <c r="Q613">
        <v>0</v>
      </c>
      <c r="R613" t="s">
        <v>44</v>
      </c>
      <c r="X613" t="s">
        <v>44</v>
      </c>
      <c r="AF613" t="s">
        <v>46</v>
      </c>
      <c r="AJ613" t="s">
        <v>44</v>
      </c>
      <c r="AP613" t="s">
        <v>51</v>
      </c>
      <c r="AS613" t="s">
        <v>44</v>
      </c>
      <c r="AY613" t="s">
        <v>54</v>
      </c>
      <c r="BE613" t="s">
        <v>54</v>
      </c>
      <c r="BL613" t="s">
        <v>54</v>
      </c>
      <c r="BS613" t="s">
        <v>54</v>
      </c>
      <c r="BZ613" t="s">
        <v>54</v>
      </c>
      <c r="CG613" t="s">
        <v>54</v>
      </c>
      <c r="CS613" t="s">
        <v>288</v>
      </c>
      <c r="CZ613" t="s">
        <v>288</v>
      </c>
      <c r="DH613" t="s">
        <v>291</v>
      </c>
      <c r="DI613" t="s">
        <v>54</v>
      </c>
      <c r="DV613" t="s">
        <v>291</v>
      </c>
      <c r="DW613" t="s">
        <v>54</v>
      </c>
      <c r="EE613" t="s">
        <v>136</v>
      </c>
      <c r="EG613" t="s">
        <v>138</v>
      </c>
      <c r="EI613" t="s">
        <v>140</v>
      </c>
      <c r="EO613" t="s">
        <v>294</v>
      </c>
      <c r="EU613" t="s">
        <v>294</v>
      </c>
      <c r="FB613" t="s">
        <v>54</v>
      </c>
      <c r="FM613" t="s">
        <v>294</v>
      </c>
      <c r="FN613" t="s">
        <v>54</v>
      </c>
      <c r="FV613" t="s">
        <v>56</v>
      </c>
      <c r="GE613" t="s">
        <v>294</v>
      </c>
      <c r="GF613" s="2" t="s">
        <v>768</v>
      </c>
      <c r="GH613">
        <v>4</v>
      </c>
      <c r="GI613">
        <v>0</v>
      </c>
      <c r="GM613" t="s">
        <v>192</v>
      </c>
      <c r="HX613" t="s">
        <v>229</v>
      </c>
      <c r="IG613" t="s">
        <v>238</v>
      </c>
      <c r="IO613" t="s">
        <v>245</v>
      </c>
      <c r="IT613" t="s">
        <v>250</v>
      </c>
      <c r="JE613" t="s">
        <v>261</v>
      </c>
      <c r="JQ613" t="s">
        <v>273</v>
      </c>
      <c r="JS613" t="s">
        <v>275</v>
      </c>
      <c r="JT613" t="s">
        <v>272</v>
      </c>
      <c r="JV613" t="s">
        <v>277</v>
      </c>
      <c r="JW613" t="s">
        <v>278</v>
      </c>
      <c r="JZ613" t="s">
        <v>281</v>
      </c>
    </row>
    <row r="614" spans="1:292" x14ac:dyDescent="0.25">
      <c r="A614">
        <v>1</v>
      </c>
      <c r="B614">
        <v>20</v>
      </c>
      <c r="C614">
        <v>20</v>
      </c>
      <c r="D614">
        <v>10</v>
      </c>
      <c r="F614">
        <v>10</v>
      </c>
      <c r="G614">
        <v>10</v>
      </c>
      <c r="H614">
        <v>10</v>
      </c>
      <c r="L614">
        <v>10</v>
      </c>
      <c r="M614">
        <v>10</v>
      </c>
      <c r="R614" t="s">
        <v>44</v>
      </c>
      <c r="X614" t="s">
        <v>44</v>
      </c>
      <c r="AD614" t="s">
        <v>44</v>
      </c>
      <c r="AJ614" t="s">
        <v>44</v>
      </c>
      <c r="AR614" t="s">
        <v>53</v>
      </c>
      <c r="AY614" t="s">
        <v>54</v>
      </c>
      <c r="BN614" t="s">
        <v>56</v>
      </c>
      <c r="BS614" t="s">
        <v>54</v>
      </c>
      <c r="BZ614" t="s">
        <v>54</v>
      </c>
      <c r="CI614" t="s">
        <v>56</v>
      </c>
      <c r="CN614" t="s">
        <v>54</v>
      </c>
      <c r="CU614" t="s">
        <v>54</v>
      </c>
      <c r="DD614" t="s">
        <v>56</v>
      </c>
      <c r="DI614" t="s">
        <v>54</v>
      </c>
      <c r="DP614" t="s">
        <v>54</v>
      </c>
      <c r="DW614" t="s">
        <v>54</v>
      </c>
      <c r="EF614" t="s">
        <v>137</v>
      </c>
      <c r="GH614">
        <v>1</v>
      </c>
      <c r="GI614">
        <v>35</v>
      </c>
      <c r="GJ614" t="s">
        <v>189</v>
      </c>
      <c r="HX614" t="s">
        <v>229</v>
      </c>
      <c r="IC614" t="s">
        <v>234</v>
      </c>
      <c r="IG614" t="s">
        <v>238</v>
      </c>
      <c r="IP614" t="s">
        <v>246</v>
      </c>
      <c r="IT614" t="s">
        <v>250</v>
      </c>
      <c r="JE614" t="s">
        <v>261</v>
      </c>
      <c r="JY614" t="s">
        <v>280</v>
      </c>
      <c r="KC614" t="s">
        <v>284</v>
      </c>
    </row>
    <row r="615" spans="1:292" ht="105" x14ac:dyDescent="0.25">
      <c r="A615">
        <v>11</v>
      </c>
      <c r="B615">
        <v>10</v>
      </c>
      <c r="C615">
        <v>10</v>
      </c>
      <c r="D615">
        <v>10</v>
      </c>
      <c r="E615">
        <v>10</v>
      </c>
      <c r="F615">
        <v>10</v>
      </c>
      <c r="G615">
        <v>10</v>
      </c>
      <c r="H615">
        <v>5</v>
      </c>
      <c r="I615">
        <v>5</v>
      </c>
      <c r="K615">
        <v>10</v>
      </c>
      <c r="L615">
        <v>10</v>
      </c>
      <c r="M615">
        <v>10</v>
      </c>
      <c r="R615" t="s">
        <v>44</v>
      </c>
      <c r="X615" t="s">
        <v>44</v>
      </c>
      <c r="AE615" t="s">
        <v>45</v>
      </c>
      <c r="AJ615" t="s">
        <v>44</v>
      </c>
      <c r="AR615" t="s">
        <v>53</v>
      </c>
      <c r="AY615" t="s">
        <v>54</v>
      </c>
      <c r="BF615" t="s">
        <v>289</v>
      </c>
      <c r="BN615" t="s">
        <v>56</v>
      </c>
      <c r="BS615" t="s">
        <v>54</v>
      </c>
      <c r="CA615" t="s">
        <v>289</v>
      </c>
      <c r="CH615" t="s">
        <v>289</v>
      </c>
      <c r="CP615" t="s">
        <v>56</v>
      </c>
      <c r="CU615" t="s">
        <v>54</v>
      </c>
      <c r="DG615" t="s">
        <v>288</v>
      </c>
      <c r="DI615" t="s">
        <v>54</v>
      </c>
      <c r="DU615" t="s">
        <v>288</v>
      </c>
      <c r="DW615" t="s">
        <v>54</v>
      </c>
      <c r="ED615" s="2" t="s">
        <v>769</v>
      </c>
      <c r="EE615" t="s">
        <v>136</v>
      </c>
      <c r="EI615" t="s">
        <v>140</v>
      </c>
      <c r="EO615" t="s">
        <v>294</v>
      </c>
      <c r="EU615" t="s">
        <v>294</v>
      </c>
      <c r="EW615" t="s">
        <v>55</v>
      </c>
      <c r="FE615" t="s">
        <v>57</v>
      </c>
      <c r="FM615" t="s">
        <v>294</v>
      </c>
      <c r="FO615" t="s">
        <v>55</v>
      </c>
      <c r="FU615" t="s">
        <v>55</v>
      </c>
      <c r="FZ615" t="s">
        <v>54</v>
      </c>
      <c r="GF615" s="2" t="s">
        <v>770</v>
      </c>
      <c r="GG615" s="2" t="s">
        <v>771</v>
      </c>
      <c r="GH615">
        <v>21.5</v>
      </c>
      <c r="GI615">
        <v>30</v>
      </c>
      <c r="GJ615" t="s">
        <v>189</v>
      </c>
      <c r="GN615" t="s">
        <v>772</v>
      </c>
      <c r="HX615" t="s">
        <v>229</v>
      </c>
      <c r="HZ615" t="s">
        <v>231</v>
      </c>
      <c r="II615" t="s">
        <v>240</v>
      </c>
      <c r="IP615" t="s">
        <v>246</v>
      </c>
      <c r="IQ615" t="s">
        <v>247</v>
      </c>
      <c r="JC615" t="s">
        <v>259</v>
      </c>
      <c r="JD615" t="s">
        <v>260</v>
      </c>
      <c r="JE615" t="s">
        <v>261</v>
      </c>
      <c r="JF615" t="s">
        <v>262</v>
      </c>
      <c r="JQ615" t="s">
        <v>273</v>
      </c>
      <c r="JS615" t="s">
        <v>275</v>
      </c>
      <c r="JT615" t="s">
        <v>272</v>
      </c>
      <c r="JV615" t="s">
        <v>277</v>
      </c>
      <c r="JW615" t="s">
        <v>278</v>
      </c>
      <c r="KD615" t="s">
        <v>285</v>
      </c>
    </row>
    <row r="616" spans="1:292" ht="45" x14ac:dyDescent="0.25">
      <c r="A616">
        <v>30</v>
      </c>
      <c r="D616">
        <v>20</v>
      </c>
      <c r="H616">
        <v>10</v>
      </c>
      <c r="I616">
        <v>15</v>
      </c>
      <c r="M616">
        <v>20</v>
      </c>
      <c r="Q616">
        <v>35</v>
      </c>
      <c r="R616" t="s">
        <v>44</v>
      </c>
      <c r="X616" t="s">
        <v>44</v>
      </c>
      <c r="AF616" t="s">
        <v>46</v>
      </c>
      <c r="AJ616" t="s">
        <v>44</v>
      </c>
      <c r="AP616" t="s">
        <v>51</v>
      </c>
      <c r="AW616" t="s">
        <v>48</v>
      </c>
      <c r="BD616" t="s">
        <v>49</v>
      </c>
      <c r="BK616" t="s">
        <v>291</v>
      </c>
      <c r="BQ616" t="s">
        <v>288</v>
      </c>
      <c r="BV616" t="s">
        <v>57</v>
      </c>
      <c r="CE616" t="s">
        <v>288</v>
      </c>
      <c r="CL616" t="s">
        <v>288</v>
      </c>
      <c r="CT616" t="s">
        <v>291</v>
      </c>
      <c r="CW616" t="s">
        <v>56</v>
      </c>
      <c r="DD616" t="s">
        <v>56</v>
      </c>
      <c r="DN616" t="s">
        <v>288</v>
      </c>
      <c r="DQ616" t="s">
        <v>289</v>
      </c>
      <c r="DW616" t="s">
        <v>54</v>
      </c>
      <c r="ED616" s="2" t="s">
        <v>773</v>
      </c>
      <c r="EE616" t="s">
        <v>136</v>
      </c>
      <c r="EI616" t="s">
        <v>140</v>
      </c>
      <c r="EO616" t="s">
        <v>294</v>
      </c>
      <c r="EQ616" t="s">
        <v>55</v>
      </c>
      <c r="EW616" t="s">
        <v>55</v>
      </c>
      <c r="FG616" t="s">
        <v>294</v>
      </c>
      <c r="FM616" t="s">
        <v>294</v>
      </c>
      <c r="FS616" t="s">
        <v>294</v>
      </c>
      <c r="FU616" t="s">
        <v>55</v>
      </c>
      <c r="GE616" t="s">
        <v>294</v>
      </c>
      <c r="GF616" s="2" t="s">
        <v>774</v>
      </c>
      <c r="GH616">
        <v>30</v>
      </c>
      <c r="GI616">
        <v>10</v>
      </c>
      <c r="GJ616" t="s">
        <v>189</v>
      </c>
      <c r="GK616" t="s">
        <v>190</v>
      </c>
      <c r="HX616" t="s">
        <v>229</v>
      </c>
      <c r="HZ616" t="s">
        <v>231</v>
      </c>
      <c r="IH616" t="s">
        <v>239</v>
      </c>
      <c r="IP616" t="s">
        <v>246</v>
      </c>
      <c r="IQ616" t="s">
        <v>247</v>
      </c>
      <c r="IX616" t="s">
        <v>254</v>
      </c>
      <c r="JE616" t="s">
        <v>261</v>
      </c>
      <c r="JM616" t="s">
        <v>269</v>
      </c>
      <c r="JR616" t="s">
        <v>274</v>
      </c>
      <c r="JS616" t="s">
        <v>275</v>
      </c>
      <c r="KD616" t="s">
        <v>285</v>
      </c>
    </row>
    <row r="617" spans="1:292" ht="30" x14ac:dyDescent="0.25">
      <c r="A617">
        <v>30</v>
      </c>
      <c r="C617">
        <v>50</v>
      </c>
      <c r="K617">
        <v>50</v>
      </c>
      <c r="T617" t="s">
        <v>46</v>
      </c>
      <c r="Z617" t="s">
        <v>46</v>
      </c>
      <c r="AH617" t="s">
        <v>48</v>
      </c>
      <c r="AO617" t="s">
        <v>49</v>
      </c>
      <c r="AR617" t="s">
        <v>53</v>
      </c>
      <c r="BC617" t="s">
        <v>58</v>
      </c>
      <c r="BG617" t="s">
        <v>56</v>
      </c>
      <c r="BP617" t="s">
        <v>58</v>
      </c>
      <c r="BV617" t="s">
        <v>57</v>
      </c>
      <c r="CD617" t="s">
        <v>58</v>
      </c>
      <c r="CI617" t="s">
        <v>56</v>
      </c>
      <c r="CR617" t="s">
        <v>58</v>
      </c>
      <c r="CY617" t="s">
        <v>58</v>
      </c>
      <c r="DF617" t="s">
        <v>58</v>
      </c>
      <c r="DL617" t="s">
        <v>57</v>
      </c>
      <c r="DT617" t="s">
        <v>58</v>
      </c>
      <c r="DY617" t="s">
        <v>56</v>
      </c>
      <c r="ED617" s="2" t="s">
        <v>775</v>
      </c>
      <c r="EF617" t="s">
        <v>137</v>
      </c>
      <c r="GH617">
        <v>30</v>
      </c>
      <c r="GI617">
        <v>5</v>
      </c>
      <c r="HZ617" t="s">
        <v>231</v>
      </c>
      <c r="IG617" t="s">
        <v>238</v>
      </c>
      <c r="IP617" t="s">
        <v>246</v>
      </c>
      <c r="IQ617" t="s">
        <v>247</v>
      </c>
      <c r="JE617" t="s">
        <v>261</v>
      </c>
      <c r="JI617" t="s">
        <v>265</v>
      </c>
      <c r="JT617" t="s">
        <v>272</v>
      </c>
      <c r="KF617" t="s">
        <v>287</v>
      </c>
    </row>
    <row r="618" spans="1:292" x14ac:dyDescent="0.25">
      <c r="A618">
        <v>25</v>
      </c>
      <c r="B618">
        <v>70</v>
      </c>
      <c r="G618">
        <v>20</v>
      </c>
      <c r="J618">
        <v>10</v>
      </c>
      <c r="S618" t="s">
        <v>45</v>
      </c>
      <c r="Y618" t="s">
        <v>45</v>
      </c>
      <c r="AE618" t="s">
        <v>45</v>
      </c>
      <c r="AL618" t="s">
        <v>46</v>
      </c>
      <c r="AQ618" t="s">
        <v>52</v>
      </c>
      <c r="AU618" t="s">
        <v>46</v>
      </c>
      <c r="AZ618" t="s">
        <v>55</v>
      </c>
      <c r="BJ618" t="s">
        <v>288</v>
      </c>
      <c r="BQ618" t="s">
        <v>288</v>
      </c>
      <c r="BU618" t="s">
        <v>56</v>
      </c>
      <c r="CB618" t="s">
        <v>56</v>
      </c>
      <c r="CL618" t="s">
        <v>288</v>
      </c>
      <c r="CS618" t="s">
        <v>288</v>
      </c>
      <c r="CZ618" t="s">
        <v>288</v>
      </c>
      <c r="DG618" t="s">
        <v>288</v>
      </c>
      <c r="DL618" t="s">
        <v>57</v>
      </c>
      <c r="DU618" t="s">
        <v>288</v>
      </c>
      <c r="EB618" t="s">
        <v>288</v>
      </c>
      <c r="EF618" t="s">
        <v>137</v>
      </c>
      <c r="GH618">
        <v>26</v>
      </c>
      <c r="GK618" t="s">
        <v>190</v>
      </c>
      <c r="GL618" t="s">
        <v>191</v>
      </c>
      <c r="HT618" t="s">
        <v>225</v>
      </c>
      <c r="HZ618" t="s">
        <v>231</v>
      </c>
      <c r="IM618" s="2" t="s">
        <v>776</v>
      </c>
      <c r="IP618" t="s">
        <v>246</v>
      </c>
      <c r="IQ618" t="s">
        <v>247</v>
      </c>
      <c r="JJ618" t="s">
        <v>266</v>
      </c>
      <c r="JY618" t="s">
        <v>280</v>
      </c>
      <c r="KC618" t="s">
        <v>284</v>
      </c>
    </row>
    <row r="619" spans="1:292" ht="150" x14ac:dyDescent="0.25">
      <c r="A619">
        <v>25</v>
      </c>
      <c r="B619">
        <v>20</v>
      </c>
      <c r="E619">
        <v>20</v>
      </c>
      <c r="F619">
        <v>20</v>
      </c>
      <c r="H619">
        <v>20</v>
      </c>
      <c r="K619">
        <v>20</v>
      </c>
      <c r="R619" t="s">
        <v>44</v>
      </c>
      <c r="X619" t="s">
        <v>44</v>
      </c>
      <c r="AF619" t="s">
        <v>46</v>
      </c>
      <c r="AK619" t="s">
        <v>50</v>
      </c>
      <c r="AP619" t="s">
        <v>51</v>
      </c>
      <c r="AU619" t="s">
        <v>46</v>
      </c>
      <c r="AZ619" t="s">
        <v>55</v>
      </c>
      <c r="BM619" t="s">
        <v>289</v>
      </c>
      <c r="BT619" t="s">
        <v>289</v>
      </c>
      <c r="CB619" t="s">
        <v>56</v>
      </c>
      <c r="CG619" t="s">
        <v>54</v>
      </c>
      <c r="CS619" t="s">
        <v>288</v>
      </c>
      <c r="CZ619" t="s">
        <v>288</v>
      </c>
      <c r="DG619" t="s">
        <v>288</v>
      </c>
      <c r="DK619" t="s">
        <v>56</v>
      </c>
      <c r="DU619" t="s">
        <v>288</v>
      </c>
      <c r="DY619" t="s">
        <v>56</v>
      </c>
      <c r="EE619" t="s">
        <v>136</v>
      </c>
      <c r="EG619" t="s">
        <v>138</v>
      </c>
      <c r="EH619" t="s">
        <v>139</v>
      </c>
      <c r="EI619" t="s">
        <v>140</v>
      </c>
      <c r="EO619" t="s">
        <v>294</v>
      </c>
      <c r="EU619" t="s">
        <v>294</v>
      </c>
      <c r="EW619" t="s">
        <v>55</v>
      </c>
      <c r="FG619" t="s">
        <v>294</v>
      </c>
      <c r="FM619" t="s">
        <v>294</v>
      </c>
      <c r="FO619" t="s">
        <v>55</v>
      </c>
      <c r="FU619" t="s">
        <v>55</v>
      </c>
      <c r="GA619" t="s">
        <v>55</v>
      </c>
      <c r="GF619" s="2" t="s">
        <v>777</v>
      </c>
      <c r="GG619" s="2" t="s">
        <v>778</v>
      </c>
      <c r="GH619">
        <v>30</v>
      </c>
      <c r="GI619">
        <v>10</v>
      </c>
      <c r="GN619" t="s">
        <v>779</v>
      </c>
      <c r="HX619" t="s">
        <v>229</v>
      </c>
      <c r="HZ619" t="s">
        <v>231</v>
      </c>
      <c r="IG619" t="s">
        <v>238</v>
      </c>
      <c r="IP619" t="s">
        <v>246</v>
      </c>
      <c r="IQ619" t="s">
        <v>247</v>
      </c>
      <c r="JB619" t="s">
        <v>258</v>
      </c>
      <c r="JD619" t="s">
        <v>260</v>
      </c>
      <c r="JE619" t="s">
        <v>261</v>
      </c>
      <c r="JQ619" t="s">
        <v>273</v>
      </c>
      <c r="JS619" t="s">
        <v>275</v>
      </c>
      <c r="JT619" t="s">
        <v>272</v>
      </c>
      <c r="JV619" t="s">
        <v>277</v>
      </c>
      <c r="JW619" t="s">
        <v>278</v>
      </c>
      <c r="JX619" t="s">
        <v>279</v>
      </c>
      <c r="KC619" t="s">
        <v>284</v>
      </c>
    </row>
    <row r="620" spans="1:292" x14ac:dyDescent="0.25">
      <c r="A620">
        <v>12</v>
      </c>
      <c r="B620">
        <v>20</v>
      </c>
      <c r="C620">
        <v>10</v>
      </c>
      <c r="D620">
        <v>10</v>
      </c>
      <c r="E620">
        <v>10</v>
      </c>
      <c r="F620">
        <v>10</v>
      </c>
      <c r="H620">
        <v>20</v>
      </c>
      <c r="K620">
        <v>10</v>
      </c>
      <c r="L620">
        <v>10</v>
      </c>
      <c r="R620" t="s">
        <v>44</v>
      </c>
      <c r="X620" t="s">
        <v>44</v>
      </c>
      <c r="AE620" t="s">
        <v>45</v>
      </c>
      <c r="AK620" t="s">
        <v>50</v>
      </c>
      <c r="AP620" t="s">
        <v>51</v>
      </c>
      <c r="AT620" t="s">
        <v>50</v>
      </c>
      <c r="AZ620" t="s">
        <v>55</v>
      </c>
      <c r="BJ620" t="s">
        <v>288</v>
      </c>
      <c r="BN620" t="s">
        <v>56</v>
      </c>
      <c r="BU620" t="s">
        <v>56</v>
      </c>
      <c r="CB620" t="s">
        <v>56</v>
      </c>
      <c r="CI620" t="s">
        <v>56</v>
      </c>
      <c r="CP620" t="s">
        <v>56</v>
      </c>
      <c r="CW620" t="s">
        <v>56</v>
      </c>
      <c r="DD620" t="s">
        <v>56</v>
      </c>
      <c r="DN620" t="s">
        <v>288</v>
      </c>
      <c r="DU620" t="s">
        <v>288</v>
      </c>
      <c r="DY620" t="s">
        <v>56</v>
      </c>
      <c r="EE620" t="s">
        <v>136</v>
      </c>
      <c r="EG620" t="s">
        <v>138</v>
      </c>
      <c r="EI620" t="s">
        <v>140</v>
      </c>
      <c r="EK620" t="s">
        <v>55</v>
      </c>
      <c r="EQ620" t="s">
        <v>55</v>
      </c>
      <c r="EW620" t="s">
        <v>55</v>
      </c>
      <c r="FC620" t="s">
        <v>55</v>
      </c>
      <c r="FI620" t="s">
        <v>55</v>
      </c>
      <c r="FO620" t="s">
        <v>55</v>
      </c>
      <c r="FU620" t="s">
        <v>55</v>
      </c>
      <c r="GA620" t="s">
        <v>55</v>
      </c>
      <c r="GH620">
        <v>11</v>
      </c>
      <c r="GI620">
        <v>20</v>
      </c>
      <c r="HX620" t="s">
        <v>229</v>
      </c>
      <c r="HZ620" t="s">
        <v>231</v>
      </c>
      <c r="IH620" t="s">
        <v>239</v>
      </c>
      <c r="IP620" t="s">
        <v>246</v>
      </c>
      <c r="IQ620" t="s">
        <v>247</v>
      </c>
      <c r="JO620" t="s">
        <v>271</v>
      </c>
      <c r="JQ620" t="s">
        <v>273</v>
      </c>
      <c r="JR620" t="s">
        <v>274</v>
      </c>
      <c r="JS620" t="s">
        <v>275</v>
      </c>
      <c r="JW620" t="s">
        <v>278</v>
      </c>
      <c r="KC620" t="s">
        <v>284</v>
      </c>
    </row>
    <row r="621" spans="1:292" ht="30" x14ac:dyDescent="0.25">
      <c r="A621">
        <v>1</v>
      </c>
      <c r="C621">
        <v>10</v>
      </c>
      <c r="D621">
        <v>70</v>
      </c>
      <c r="G621">
        <v>20</v>
      </c>
      <c r="T621" t="s">
        <v>46</v>
      </c>
      <c r="Y621" t="s">
        <v>45</v>
      </c>
      <c r="AG621" t="s">
        <v>47</v>
      </c>
      <c r="AO621" t="s">
        <v>49</v>
      </c>
      <c r="AP621" t="s">
        <v>51</v>
      </c>
      <c r="AV621" t="s">
        <v>47</v>
      </c>
      <c r="BC621" t="s">
        <v>58</v>
      </c>
      <c r="BG621" t="s">
        <v>56</v>
      </c>
      <c r="BQ621" t="s">
        <v>288</v>
      </c>
      <c r="BT621" t="s">
        <v>289</v>
      </c>
      <c r="CE621" t="s">
        <v>288</v>
      </c>
      <c r="CL621" t="s">
        <v>288</v>
      </c>
      <c r="CS621" t="s">
        <v>288</v>
      </c>
      <c r="CZ621" t="s">
        <v>288</v>
      </c>
      <c r="DH621" t="s">
        <v>291</v>
      </c>
      <c r="DM621" t="s">
        <v>58</v>
      </c>
      <c r="DV621" t="s">
        <v>291</v>
      </c>
      <c r="EC621" t="s">
        <v>291</v>
      </c>
      <c r="ED621" s="2" t="s">
        <v>780</v>
      </c>
      <c r="EF621" t="s">
        <v>137</v>
      </c>
      <c r="GH621">
        <v>2</v>
      </c>
      <c r="GI621">
        <v>11</v>
      </c>
      <c r="GJ621" t="s">
        <v>189</v>
      </c>
      <c r="HX621" t="s">
        <v>229</v>
      </c>
      <c r="HZ621" t="s">
        <v>231</v>
      </c>
      <c r="II621" t="s">
        <v>240</v>
      </c>
      <c r="IN621" t="s">
        <v>244</v>
      </c>
      <c r="IQ621" t="s">
        <v>247</v>
      </c>
      <c r="JM621" t="s">
        <v>269</v>
      </c>
      <c r="JY621" t="s">
        <v>280</v>
      </c>
      <c r="KA621" t="s">
        <v>282</v>
      </c>
    </row>
    <row r="622" spans="1:292" x14ac:dyDescent="0.25">
      <c r="A622">
        <v>10</v>
      </c>
      <c r="B622">
        <v>20</v>
      </c>
      <c r="F622">
        <v>20</v>
      </c>
      <c r="H622">
        <v>40</v>
      </c>
      <c r="N622">
        <v>20</v>
      </c>
      <c r="R622" t="s">
        <v>44</v>
      </c>
      <c r="X622" t="s">
        <v>44</v>
      </c>
      <c r="AG622" t="s">
        <v>47</v>
      </c>
      <c r="AJ622" t="s">
        <v>44</v>
      </c>
      <c r="AQ622" t="s">
        <v>52</v>
      </c>
      <c r="AT622" t="s">
        <v>50</v>
      </c>
      <c r="AZ622" t="s">
        <v>55</v>
      </c>
      <c r="BQ622" t="s">
        <v>288</v>
      </c>
      <c r="BS622" t="s">
        <v>54</v>
      </c>
      <c r="BZ622" t="s">
        <v>54</v>
      </c>
      <c r="CG622" t="s">
        <v>54</v>
      </c>
      <c r="CS622" t="s">
        <v>288</v>
      </c>
      <c r="CZ622" t="s">
        <v>288</v>
      </c>
      <c r="DG622" t="s">
        <v>288</v>
      </c>
      <c r="DN622" t="s">
        <v>288</v>
      </c>
      <c r="DU622" t="s">
        <v>288</v>
      </c>
      <c r="EB622" t="s">
        <v>288</v>
      </c>
      <c r="EE622" t="s">
        <v>136</v>
      </c>
      <c r="EG622" t="s">
        <v>138</v>
      </c>
      <c r="EI622" t="s">
        <v>140</v>
      </c>
      <c r="EO622" t="s">
        <v>294</v>
      </c>
      <c r="EU622" t="s">
        <v>294</v>
      </c>
      <c r="EW622" t="s">
        <v>55</v>
      </c>
      <c r="FC622" t="s">
        <v>55</v>
      </c>
      <c r="FI622" t="s">
        <v>55</v>
      </c>
      <c r="FO622" t="s">
        <v>55</v>
      </c>
      <c r="FU622" t="s">
        <v>55</v>
      </c>
      <c r="GA622" t="s">
        <v>55</v>
      </c>
      <c r="GH622">
        <v>10</v>
      </c>
      <c r="GI622">
        <v>30</v>
      </c>
      <c r="GJ622" t="s">
        <v>189</v>
      </c>
      <c r="HX622" t="s">
        <v>229</v>
      </c>
      <c r="HZ622" t="s">
        <v>231</v>
      </c>
      <c r="IH622" t="s">
        <v>239</v>
      </c>
      <c r="IP622" t="s">
        <v>246</v>
      </c>
      <c r="IQ622" t="s">
        <v>247</v>
      </c>
      <c r="JK622" t="s">
        <v>267</v>
      </c>
      <c r="JQ622" t="s">
        <v>273</v>
      </c>
      <c r="JR622" t="s">
        <v>274</v>
      </c>
      <c r="JS622" t="s">
        <v>275</v>
      </c>
      <c r="KD622" t="s">
        <v>285</v>
      </c>
    </row>
    <row r="623" spans="1:292" x14ac:dyDescent="0.25">
      <c r="A623">
        <v>25</v>
      </c>
    </row>
    <row r="624" spans="1:292" x14ac:dyDescent="0.25">
      <c r="A624">
        <v>31</v>
      </c>
      <c r="B624">
        <v>50</v>
      </c>
      <c r="C624">
        <v>25</v>
      </c>
      <c r="E624">
        <v>25</v>
      </c>
      <c r="R624" t="s">
        <v>44</v>
      </c>
      <c r="X624" t="s">
        <v>44</v>
      </c>
      <c r="AE624" t="s">
        <v>45</v>
      </c>
      <c r="AJ624" t="s">
        <v>44</v>
      </c>
      <c r="AR624" t="s">
        <v>53</v>
      </c>
      <c r="AZ624" t="s">
        <v>55</v>
      </c>
      <c r="BE624" t="s">
        <v>54</v>
      </c>
      <c r="BM624" t="s">
        <v>289</v>
      </c>
      <c r="BS624" t="s">
        <v>54</v>
      </c>
      <c r="CA624" t="s">
        <v>289</v>
      </c>
      <c r="CH624" t="s">
        <v>289</v>
      </c>
      <c r="CP624" t="s">
        <v>56</v>
      </c>
      <c r="CU624" t="s">
        <v>54</v>
      </c>
      <c r="DE624" t="s">
        <v>57</v>
      </c>
      <c r="DK624" t="s">
        <v>56</v>
      </c>
      <c r="DS624" t="s">
        <v>57</v>
      </c>
      <c r="DW624" t="s">
        <v>54</v>
      </c>
      <c r="EF624" t="s">
        <v>137</v>
      </c>
      <c r="GH624">
        <v>33</v>
      </c>
      <c r="GI624">
        <v>10</v>
      </c>
      <c r="GJ624" t="s">
        <v>189</v>
      </c>
      <c r="GN624" t="s">
        <v>781</v>
      </c>
      <c r="HX624" t="s">
        <v>229</v>
      </c>
      <c r="HZ624" t="s">
        <v>231</v>
      </c>
      <c r="IH624" t="s">
        <v>239</v>
      </c>
      <c r="IP624" t="s">
        <v>246</v>
      </c>
      <c r="IQ624" t="s">
        <v>247</v>
      </c>
      <c r="JF624" t="s">
        <v>262</v>
      </c>
      <c r="JH624" t="s">
        <v>264</v>
      </c>
      <c r="JQ624" t="s">
        <v>273</v>
      </c>
      <c r="JS624" t="s">
        <v>275</v>
      </c>
      <c r="JW624" t="s">
        <v>278</v>
      </c>
      <c r="KD624" t="s">
        <v>285</v>
      </c>
    </row>
    <row r="625" spans="1:292" x14ac:dyDescent="0.25">
      <c r="A625">
        <v>0</v>
      </c>
    </row>
    <row r="626" spans="1:292" ht="240" x14ac:dyDescent="0.25">
      <c r="A626">
        <v>29</v>
      </c>
      <c r="B626">
        <v>10</v>
      </c>
      <c r="C626">
        <v>10</v>
      </c>
      <c r="D626">
        <v>0</v>
      </c>
      <c r="E626">
        <v>20</v>
      </c>
      <c r="F626">
        <v>20</v>
      </c>
      <c r="G626">
        <v>0</v>
      </c>
      <c r="H626">
        <v>20</v>
      </c>
      <c r="I626">
        <v>0</v>
      </c>
      <c r="J626">
        <v>0</v>
      </c>
      <c r="K626">
        <v>10</v>
      </c>
      <c r="L626">
        <v>0</v>
      </c>
      <c r="M626">
        <v>0</v>
      </c>
      <c r="N626">
        <v>0</v>
      </c>
      <c r="O626">
        <v>0</v>
      </c>
      <c r="P626">
        <v>10</v>
      </c>
      <c r="R626" t="s">
        <v>44</v>
      </c>
      <c r="X626" t="s">
        <v>44</v>
      </c>
      <c r="AD626" t="s">
        <v>44</v>
      </c>
      <c r="AJ626" t="s">
        <v>44</v>
      </c>
      <c r="AP626" t="s">
        <v>51</v>
      </c>
      <c r="AS626" t="s">
        <v>44</v>
      </c>
      <c r="BA626" t="s">
        <v>56</v>
      </c>
      <c r="BF626" t="s">
        <v>289</v>
      </c>
      <c r="BN626" t="s">
        <v>56</v>
      </c>
      <c r="BT626" t="s">
        <v>289</v>
      </c>
      <c r="BZ626" t="s">
        <v>54</v>
      </c>
      <c r="CI626" t="s">
        <v>56</v>
      </c>
      <c r="CS626" t="s">
        <v>288</v>
      </c>
      <c r="CZ626" t="s">
        <v>288</v>
      </c>
      <c r="DG626" t="s">
        <v>288</v>
      </c>
      <c r="DK626" t="s">
        <v>56</v>
      </c>
      <c r="DU626" t="s">
        <v>288</v>
      </c>
      <c r="EB626" t="s">
        <v>288</v>
      </c>
      <c r="ED626" s="2" t="s">
        <v>782</v>
      </c>
      <c r="EE626" t="s">
        <v>136</v>
      </c>
      <c r="EG626" t="s">
        <v>138</v>
      </c>
      <c r="EI626" t="s">
        <v>140</v>
      </c>
      <c r="EO626" t="s">
        <v>294</v>
      </c>
      <c r="EU626" t="s">
        <v>294</v>
      </c>
      <c r="EX626" t="s">
        <v>56</v>
      </c>
      <c r="FD626" t="s">
        <v>56</v>
      </c>
      <c r="FI626" t="s">
        <v>55</v>
      </c>
      <c r="FP626" t="s">
        <v>56</v>
      </c>
      <c r="FV626" t="s">
        <v>56</v>
      </c>
      <c r="GB626" t="s">
        <v>56</v>
      </c>
      <c r="GF626" s="2" t="s">
        <v>783</v>
      </c>
      <c r="GG626" s="2" t="s">
        <v>784</v>
      </c>
      <c r="GH626">
        <v>35</v>
      </c>
      <c r="GI626">
        <v>4</v>
      </c>
      <c r="GN626" t="s">
        <v>785</v>
      </c>
      <c r="HJ626" t="s">
        <v>215</v>
      </c>
      <c r="HZ626" t="s">
        <v>231</v>
      </c>
      <c r="IG626" t="s">
        <v>238</v>
      </c>
      <c r="IP626" t="s">
        <v>246</v>
      </c>
      <c r="IQ626" t="s">
        <v>247</v>
      </c>
      <c r="JI626" t="s">
        <v>265</v>
      </c>
      <c r="JQ626" t="s">
        <v>273</v>
      </c>
      <c r="JS626" t="s">
        <v>275</v>
      </c>
      <c r="JT626" t="s">
        <v>272</v>
      </c>
      <c r="JV626" t="s">
        <v>277</v>
      </c>
      <c r="JW626" t="s">
        <v>278</v>
      </c>
      <c r="JX626" t="s">
        <v>279</v>
      </c>
      <c r="KD626" t="s">
        <v>285</v>
      </c>
    </row>
    <row r="627" spans="1:292" ht="150" x14ac:dyDescent="0.25">
      <c r="C627">
        <v>20</v>
      </c>
      <c r="D627">
        <v>10</v>
      </c>
      <c r="H627">
        <v>20</v>
      </c>
      <c r="I627">
        <v>20</v>
      </c>
      <c r="J627">
        <v>30</v>
      </c>
      <c r="R627" t="s">
        <v>44</v>
      </c>
      <c r="X627" t="s">
        <v>44</v>
      </c>
      <c r="AF627" t="s">
        <v>46</v>
      </c>
      <c r="AK627" t="s">
        <v>50</v>
      </c>
      <c r="AP627" t="s">
        <v>51</v>
      </c>
      <c r="AX627" t="s">
        <v>49</v>
      </c>
      <c r="AZ627" t="s">
        <v>55</v>
      </c>
      <c r="BG627" t="s">
        <v>56</v>
      </c>
      <c r="BO627" t="s">
        <v>57</v>
      </c>
      <c r="BU627" t="s">
        <v>56</v>
      </c>
      <c r="CB627" t="s">
        <v>56</v>
      </c>
      <c r="CH627" t="s">
        <v>289</v>
      </c>
      <c r="CP627" t="s">
        <v>56</v>
      </c>
      <c r="CZ627" t="s">
        <v>288</v>
      </c>
      <c r="DC627" t="s">
        <v>289</v>
      </c>
      <c r="DK627" t="s">
        <v>56</v>
      </c>
      <c r="DV627" t="s">
        <v>291</v>
      </c>
      <c r="EC627" t="s">
        <v>291</v>
      </c>
      <c r="ED627" s="2" t="s">
        <v>786</v>
      </c>
      <c r="EE627" t="s">
        <v>136</v>
      </c>
      <c r="EG627" t="s">
        <v>138</v>
      </c>
      <c r="EI627" t="s">
        <v>140</v>
      </c>
      <c r="EO627" t="s">
        <v>294</v>
      </c>
      <c r="EU627" t="s">
        <v>294</v>
      </c>
      <c r="EW627" t="s">
        <v>55</v>
      </c>
      <c r="FD627" t="s">
        <v>56</v>
      </c>
      <c r="FJ627" t="s">
        <v>56</v>
      </c>
      <c r="FP627" t="s">
        <v>56</v>
      </c>
      <c r="FV627" t="s">
        <v>56</v>
      </c>
      <c r="GB627" t="s">
        <v>56</v>
      </c>
      <c r="GF627" s="2" t="s">
        <v>787</v>
      </c>
      <c r="GG627" s="2" t="s">
        <v>788</v>
      </c>
      <c r="GH627">
        <v>13</v>
      </c>
      <c r="GI627">
        <v>21</v>
      </c>
      <c r="GJ627" t="s">
        <v>189</v>
      </c>
      <c r="GN627" t="s">
        <v>789</v>
      </c>
      <c r="HX627" t="s">
        <v>229</v>
      </c>
      <c r="HZ627" t="s">
        <v>231</v>
      </c>
      <c r="IH627" t="s">
        <v>239</v>
      </c>
      <c r="IP627" t="s">
        <v>246</v>
      </c>
      <c r="IQ627" t="s">
        <v>247</v>
      </c>
      <c r="IZ627" t="s">
        <v>256</v>
      </c>
      <c r="JC627" t="s">
        <v>259</v>
      </c>
      <c r="JF627" t="s">
        <v>262</v>
      </c>
      <c r="JQ627" t="s">
        <v>273</v>
      </c>
      <c r="JS627" t="s">
        <v>275</v>
      </c>
      <c r="JT627" t="s">
        <v>272</v>
      </c>
      <c r="JV627" t="s">
        <v>277</v>
      </c>
      <c r="JW627" t="s">
        <v>278</v>
      </c>
      <c r="KD627" t="s">
        <v>285</v>
      </c>
    </row>
    <row r="628" spans="1:292" ht="90" x14ac:dyDescent="0.25">
      <c r="A628">
        <v>10</v>
      </c>
      <c r="B628">
        <v>30</v>
      </c>
      <c r="C628">
        <v>30</v>
      </c>
      <c r="K628">
        <v>30</v>
      </c>
      <c r="N628">
        <v>10</v>
      </c>
      <c r="T628" t="s">
        <v>46</v>
      </c>
      <c r="Z628" t="s">
        <v>46</v>
      </c>
      <c r="AF628" t="s">
        <v>46</v>
      </c>
      <c r="AK628" t="s">
        <v>50</v>
      </c>
      <c r="AP628" t="s">
        <v>51</v>
      </c>
      <c r="AU628" t="s">
        <v>46</v>
      </c>
      <c r="BC628" t="s">
        <v>58</v>
      </c>
      <c r="BH628" t="s">
        <v>57</v>
      </c>
      <c r="BO628" t="s">
        <v>57</v>
      </c>
      <c r="BV628" t="s">
        <v>57</v>
      </c>
      <c r="CD628" t="s">
        <v>58</v>
      </c>
      <c r="CJ628" t="s">
        <v>57</v>
      </c>
      <c r="CR628" t="s">
        <v>58</v>
      </c>
      <c r="CZ628" t="s">
        <v>288</v>
      </c>
      <c r="DF628" t="s">
        <v>58</v>
      </c>
      <c r="DM628" t="s">
        <v>58</v>
      </c>
      <c r="DT628" t="s">
        <v>58</v>
      </c>
      <c r="EA628" t="s">
        <v>58</v>
      </c>
      <c r="ED628" s="2" t="s">
        <v>790</v>
      </c>
      <c r="EF628" t="s">
        <v>137</v>
      </c>
      <c r="GH628">
        <v>10</v>
      </c>
      <c r="GI628">
        <v>6</v>
      </c>
      <c r="GJ628" t="s">
        <v>189</v>
      </c>
      <c r="HZ628" t="s">
        <v>231</v>
      </c>
      <c r="IG628" t="s">
        <v>238</v>
      </c>
      <c r="IP628" t="s">
        <v>246</v>
      </c>
      <c r="IQ628" t="s">
        <v>247</v>
      </c>
      <c r="KF628" t="s">
        <v>287</v>
      </c>
    </row>
    <row r="629" spans="1:292" ht="409.5" x14ac:dyDescent="0.25">
      <c r="A629">
        <v>10</v>
      </c>
      <c r="B629">
        <v>5</v>
      </c>
      <c r="C629">
        <v>10</v>
      </c>
      <c r="D629">
        <v>10</v>
      </c>
      <c r="E629">
        <v>5</v>
      </c>
      <c r="F629">
        <v>5</v>
      </c>
      <c r="H629">
        <v>20</v>
      </c>
      <c r="I629">
        <v>5</v>
      </c>
      <c r="K629">
        <v>10</v>
      </c>
      <c r="L629">
        <v>5</v>
      </c>
      <c r="M629">
        <v>20</v>
      </c>
      <c r="P629">
        <v>5</v>
      </c>
      <c r="R629" t="s">
        <v>44</v>
      </c>
      <c r="X629" t="s">
        <v>44</v>
      </c>
      <c r="AG629" t="s">
        <v>47</v>
      </c>
      <c r="AJ629" t="s">
        <v>44</v>
      </c>
      <c r="AR629" t="s">
        <v>53</v>
      </c>
      <c r="BA629" t="s">
        <v>56</v>
      </c>
      <c r="BF629" t="s">
        <v>289</v>
      </c>
      <c r="BO629" t="s">
        <v>57</v>
      </c>
      <c r="BT629" t="s">
        <v>289</v>
      </c>
      <c r="CB629" t="s">
        <v>56</v>
      </c>
      <c r="CG629" t="s">
        <v>54</v>
      </c>
      <c r="CP629" t="s">
        <v>56</v>
      </c>
      <c r="CX629" t="s">
        <v>57</v>
      </c>
      <c r="DE629" t="s">
        <v>57</v>
      </c>
      <c r="DK629" t="s">
        <v>56</v>
      </c>
      <c r="DV629" t="s">
        <v>291</v>
      </c>
      <c r="DW629" t="s">
        <v>54</v>
      </c>
      <c r="ED629" s="2" t="s">
        <v>791</v>
      </c>
      <c r="EE629" t="s">
        <v>136</v>
      </c>
      <c r="EG629" t="s">
        <v>138</v>
      </c>
      <c r="EH629" t="s">
        <v>139</v>
      </c>
      <c r="EI629" t="s">
        <v>140</v>
      </c>
      <c r="EL629" t="s">
        <v>56</v>
      </c>
      <c r="ES629" t="s">
        <v>57</v>
      </c>
      <c r="EX629" t="s">
        <v>56</v>
      </c>
      <c r="FD629" t="s">
        <v>56</v>
      </c>
      <c r="FL629" t="s">
        <v>58</v>
      </c>
      <c r="FO629" t="s">
        <v>55</v>
      </c>
      <c r="FV629" t="s">
        <v>56</v>
      </c>
      <c r="GE629" t="s">
        <v>294</v>
      </c>
      <c r="GF629" s="2" t="s">
        <v>792</v>
      </c>
      <c r="GH629">
        <v>7</v>
      </c>
      <c r="GI629">
        <v>3</v>
      </c>
      <c r="GM629" t="s">
        <v>192</v>
      </c>
      <c r="HX629" t="s">
        <v>229</v>
      </c>
      <c r="HZ629" t="s">
        <v>231</v>
      </c>
      <c r="IH629" t="s">
        <v>239</v>
      </c>
      <c r="IP629" t="s">
        <v>246</v>
      </c>
      <c r="IQ629" t="s">
        <v>247</v>
      </c>
      <c r="IZ629" t="s">
        <v>256</v>
      </c>
      <c r="JC629" t="s">
        <v>259</v>
      </c>
      <c r="JE629" t="s">
        <v>261</v>
      </c>
      <c r="JQ629" t="s">
        <v>273</v>
      </c>
      <c r="JS629" t="s">
        <v>275</v>
      </c>
      <c r="JU629" t="s">
        <v>276</v>
      </c>
      <c r="JV629" t="s">
        <v>277</v>
      </c>
      <c r="KA629" t="s">
        <v>282</v>
      </c>
    </row>
    <row r="630" spans="1:292" x14ac:dyDescent="0.25">
      <c r="A630">
        <v>20</v>
      </c>
      <c r="C630">
        <v>80</v>
      </c>
      <c r="M630">
        <v>20</v>
      </c>
      <c r="R630" t="s">
        <v>44</v>
      </c>
      <c r="Y630" t="s">
        <v>45</v>
      </c>
      <c r="AD630" t="s">
        <v>44</v>
      </c>
      <c r="AK630" t="s">
        <v>50</v>
      </c>
      <c r="AQ630" t="s">
        <v>52</v>
      </c>
      <c r="AT630" t="s">
        <v>50</v>
      </c>
      <c r="AY630" t="s">
        <v>54</v>
      </c>
      <c r="BF630" t="s">
        <v>289</v>
      </c>
      <c r="BO630" t="s">
        <v>57</v>
      </c>
      <c r="BS630" t="s">
        <v>54</v>
      </c>
      <c r="CC630" t="s">
        <v>57</v>
      </c>
      <c r="CK630" t="s">
        <v>58</v>
      </c>
      <c r="CR630" t="s">
        <v>58</v>
      </c>
      <c r="CY630" t="s">
        <v>58</v>
      </c>
      <c r="DG630" t="s">
        <v>288</v>
      </c>
      <c r="DI630" t="s">
        <v>54</v>
      </c>
      <c r="DT630" t="s">
        <v>58</v>
      </c>
      <c r="DY630" t="s">
        <v>56</v>
      </c>
      <c r="EF630" t="s">
        <v>137</v>
      </c>
      <c r="GH630">
        <v>32</v>
      </c>
      <c r="GI630">
        <v>0</v>
      </c>
      <c r="GJ630" t="s">
        <v>189</v>
      </c>
      <c r="GK630" t="s">
        <v>190</v>
      </c>
      <c r="GT630" t="s">
        <v>199</v>
      </c>
      <c r="HZ630" t="s">
        <v>231</v>
      </c>
      <c r="IG630" t="s">
        <v>238</v>
      </c>
      <c r="IP630" t="s">
        <v>246</v>
      </c>
      <c r="IQ630" t="s">
        <v>247</v>
      </c>
      <c r="JE630" t="s">
        <v>261</v>
      </c>
      <c r="JY630" t="s">
        <v>280</v>
      </c>
      <c r="KC630" t="s">
        <v>284</v>
      </c>
    </row>
    <row r="631" spans="1:292" x14ac:dyDescent="0.25">
      <c r="A631">
        <v>35</v>
      </c>
      <c r="B631">
        <v>25</v>
      </c>
      <c r="C631">
        <v>25</v>
      </c>
      <c r="F631">
        <v>25</v>
      </c>
      <c r="M631">
        <v>25</v>
      </c>
      <c r="T631" t="s">
        <v>46</v>
      </c>
      <c r="Y631" t="s">
        <v>45</v>
      </c>
      <c r="AE631" t="s">
        <v>45</v>
      </c>
      <c r="AL631" t="s">
        <v>46</v>
      </c>
      <c r="AR631" t="s">
        <v>53</v>
      </c>
      <c r="BB631" t="s">
        <v>57</v>
      </c>
      <c r="BN631" t="s">
        <v>56</v>
      </c>
      <c r="BT631" t="s">
        <v>289</v>
      </c>
      <c r="CB631" t="s">
        <v>56</v>
      </c>
      <c r="CJ631" t="s">
        <v>57</v>
      </c>
      <c r="CQ631" t="s">
        <v>57</v>
      </c>
      <c r="DA631" t="s">
        <v>291</v>
      </c>
      <c r="DG631" t="s">
        <v>288</v>
      </c>
      <c r="DL631" t="s">
        <v>57</v>
      </c>
      <c r="DV631" t="s">
        <v>291</v>
      </c>
      <c r="EA631" t="s">
        <v>58</v>
      </c>
      <c r="EF631" t="s">
        <v>137</v>
      </c>
      <c r="GH631">
        <v>40</v>
      </c>
      <c r="GI631">
        <v>10</v>
      </c>
      <c r="GM631" t="s">
        <v>192</v>
      </c>
      <c r="GW631" t="s">
        <v>202</v>
      </c>
      <c r="HZ631" t="s">
        <v>231</v>
      </c>
      <c r="IH631" t="s">
        <v>239</v>
      </c>
      <c r="IP631" t="s">
        <v>246</v>
      </c>
      <c r="IQ631" t="s">
        <v>247</v>
      </c>
      <c r="JC631" t="s">
        <v>259</v>
      </c>
      <c r="JE631" t="s">
        <v>261</v>
      </c>
      <c r="JI631" t="s">
        <v>265</v>
      </c>
      <c r="JQ631" t="s">
        <v>273</v>
      </c>
      <c r="KD631" t="s">
        <v>285</v>
      </c>
    </row>
    <row r="632" spans="1:292" ht="30" x14ac:dyDescent="0.25">
      <c r="A632">
        <v>12</v>
      </c>
      <c r="B632">
        <v>20</v>
      </c>
      <c r="C632">
        <v>20</v>
      </c>
      <c r="D632">
        <v>5</v>
      </c>
      <c r="E632">
        <v>5</v>
      </c>
      <c r="F632">
        <v>40</v>
      </c>
      <c r="K632">
        <v>10</v>
      </c>
      <c r="S632" t="s">
        <v>45</v>
      </c>
      <c r="Y632" t="s">
        <v>45</v>
      </c>
      <c r="AF632" t="s">
        <v>46</v>
      </c>
      <c r="AK632" t="s">
        <v>50</v>
      </c>
      <c r="AP632" t="s">
        <v>51</v>
      </c>
      <c r="AU632" t="s">
        <v>46</v>
      </c>
      <c r="BA632" t="s">
        <v>56</v>
      </c>
      <c r="BF632" t="s">
        <v>289</v>
      </c>
      <c r="BO632" t="s">
        <v>57</v>
      </c>
      <c r="BT632" t="s">
        <v>289</v>
      </c>
      <c r="CB632" t="s">
        <v>56</v>
      </c>
      <c r="CH632" t="s">
        <v>289</v>
      </c>
      <c r="CS632" t="s">
        <v>288</v>
      </c>
      <c r="CZ632" t="s">
        <v>288</v>
      </c>
      <c r="DG632" t="s">
        <v>288</v>
      </c>
      <c r="DK632" t="s">
        <v>56</v>
      </c>
      <c r="DS632" t="s">
        <v>57</v>
      </c>
      <c r="EC632" t="s">
        <v>291</v>
      </c>
      <c r="ED632" s="2" t="s">
        <v>793</v>
      </c>
      <c r="EF632" t="s">
        <v>137</v>
      </c>
      <c r="GH632">
        <v>22</v>
      </c>
      <c r="GI632">
        <v>0</v>
      </c>
      <c r="GN632" t="s">
        <v>794</v>
      </c>
      <c r="HI632" t="s">
        <v>214</v>
      </c>
      <c r="IB632" t="s">
        <v>233</v>
      </c>
      <c r="IG632" t="s">
        <v>238</v>
      </c>
      <c r="IP632" t="s">
        <v>246</v>
      </c>
      <c r="IQ632" t="s">
        <v>247</v>
      </c>
      <c r="JJ632" t="s">
        <v>266</v>
      </c>
      <c r="KB632" t="s">
        <v>283</v>
      </c>
    </row>
    <row r="633" spans="1:292" ht="165" x14ac:dyDescent="0.25">
      <c r="A633">
        <v>3</v>
      </c>
      <c r="B633">
        <v>10</v>
      </c>
      <c r="C633">
        <v>20</v>
      </c>
      <c r="D633">
        <v>20</v>
      </c>
      <c r="E633">
        <v>0</v>
      </c>
      <c r="F633">
        <v>10</v>
      </c>
      <c r="G633">
        <v>0</v>
      </c>
      <c r="H633">
        <v>10</v>
      </c>
      <c r="K633">
        <v>30</v>
      </c>
      <c r="S633" t="s">
        <v>45</v>
      </c>
      <c r="Y633" t="s">
        <v>45</v>
      </c>
      <c r="AI633" t="s">
        <v>49</v>
      </c>
      <c r="AJ633" t="s">
        <v>44</v>
      </c>
      <c r="AP633" t="s">
        <v>51</v>
      </c>
      <c r="AV633" t="s">
        <v>47</v>
      </c>
      <c r="BA633" t="s">
        <v>56</v>
      </c>
      <c r="BF633" t="s">
        <v>289</v>
      </c>
      <c r="BO633" t="s">
        <v>57</v>
      </c>
      <c r="BU633" t="s">
        <v>56</v>
      </c>
      <c r="CC633" t="s">
        <v>57</v>
      </c>
      <c r="CG633" t="s">
        <v>54</v>
      </c>
      <c r="CQ633" t="s">
        <v>57</v>
      </c>
      <c r="DA633" t="s">
        <v>291</v>
      </c>
      <c r="DH633" t="s">
        <v>291</v>
      </c>
      <c r="DJ633" t="s">
        <v>289</v>
      </c>
      <c r="DV633" t="s">
        <v>291</v>
      </c>
      <c r="EC633" t="s">
        <v>291</v>
      </c>
      <c r="EE633" t="s">
        <v>136</v>
      </c>
      <c r="EI633" t="s">
        <v>140</v>
      </c>
      <c r="EO633" t="s">
        <v>294</v>
      </c>
      <c r="EU633" t="s">
        <v>294</v>
      </c>
      <c r="EX633" t="s">
        <v>56</v>
      </c>
      <c r="FD633" t="s">
        <v>56</v>
      </c>
      <c r="FI633" t="s">
        <v>55</v>
      </c>
      <c r="FQ633" t="s">
        <v>57</v>
      </c>
      <c r="FW633" t="s">
        <v>57</v>
      </c>
      <c r="GC633" t="s">
        <v>57</v>
      </c>
      <c r="GF633" s="2" t="s">
        <v>795</v>
      </c>
      <c r="GG633" s="2" t="s">
        <v>796</v>
      </c>
      <c r="GH633">
        <v>5</v>
      </c>
      <c r="GI633">
        <v>2</v>
      </c>
      <c r="GM633" t="s">
        <v>192</v>
      </c>
      <c r="GW633" t="s">
        <v>202</v>
      </c>
      <c r="IA633" t="s">
        <v>232</v>
      </c>
      <c r="IG633" t="s">
        <v>238</v>
      </c>
      <c r="IP633" t="s">
        <v>246</v>
      </c>
      <c r="IQ633" t="s">
        <v>247</v>
      </c>
      <c r="JJ633" t="s">
        <v>266</v>
      </c>
      <c r="JQ633" t="s">
        <v>273</v>
      </c>
      <c r="JY633" t="s">
        <v>280</v>
      </c>
      <c r="KA633" t="s">
        <v>282</v>
      </c>
    </row>
    <row r="634" spans="1:292" ht="60" x14ac:dyDescent="0.25">
      <c r="A634">
        <v>6</v>
      </c>
      <c r="B634">
        <v>20</v>
      </c>
      <c r="F634">
        <v>60</v>
      </c>
      <c r="J634">
        <v>20</v>
      </c>
      <c r="T634" t="s">
        <v>46</v>
      </c>
      <c r="Y634" t="s">
        <v>45</v>
      </c>
      <c r="AF634" t="s">
        <v>46</v>
      </c>
      <c r="AK634" t="s">
        <v>50</v>
      </c>
      <c r="AP634" t="s">
        <v>51</v>
      </c>
      <c r="AV634" t="s">
        <v>47</v>
      </c>
      <c r="BA634" t="s">
        <v>56</v>
      </c>
      <c r="BF634" t="s">
        <v>289</v>
      </c>
      <c r="BO634" t="s">
        <v>57</v>
      </c>
      <c r="BV634" t="s">
        <v>57</v>
      </c>
      <c r="CC634" t="s">
        <v>57</v>
      </c>
      <c r="CH634" t="s">
        <v>289</v>
      </c>
      <c r="CQ634" t="s">
        <v>57</v>
      </c>
      <c r="CW634" t="s">
        <v>56</v>
      </c>
      <c r="DD634" t="s">
        <v>56</v>
      </c>
      <c r="DL634" t="s">
        <v>57</v>
      </c>
      <c r="DS634" t="s">
        <v>57</v>
      </c>
      <c r="DY634" t="s">
        <v>56</v>
      </c>
      <c r="EE634" t="s">
        <v>136</v>
      </c>
      <c r="EG634" t="s">
        <v>138</v>
      </c>
      <c r="EO634" t="s">
        <v>294</v>
      </c>
      <c r="EU634" t="s">
        <v>294</v>
      </c>
      <c r="EX634" t="s">
        <v>56</v>
      </c>
      <c r="FE634" t="s">
        <v>57</v>
      </c>
      <c r="FH634" t="s">
        <v>54</v>
      </c>
      <c r="FP634" t="s">
        <v>56</v>
      </c>
      <c r="FV634" t="s">
        <v>56</v>
      </c>
      <c r="GB634" t="s">
        <v>56</v>
      </c>
      <c r="GF634" s="2" t="s">
        <v>797</v>
      </c>
      <c r="GG634" s="2" t="s">
        <v>798</v>
      </c>
      <c r="GH634">
        <v>4</v>
      </c>
      <c r="GJ634" t="s">
        <v>189</v>
      </c>
      <c r="HZ634" t="s">
        <v>231</v>
      </c>
      <c r="IH634" t="s">
        <v>239</v>
      </c>
      <c r="IP634" t="s">
        <v>246</v>
      </c>
      <c r="IQ634" t="s">
        <v>247</v>
      </c>
      <c r="IZ634" t="s">
        <v>256</v>
      </c>
      <c r="JL634" t="s">
        <v>268</v>
      </c>
      <c r="JQ634" t="s">
        <v>273</v>
      </c>
      <c r="JS634" t="s">
        <v>275</v>
      </c>
      <c r="JT634" t="s">
        <v>272</v>
      </c>
      <c r="JV634" t="s">
        <v>277</v>
      </c>
      <c r="JW634" t="s">
        <v>278</v>
      </c>
      <c r="KA634" t="s">
        <v>282</v>
      </c>
    </row>
    <row r="635" spans="1:292" x14ac:dyDescent="0.25">
      <c r="A635">
        <v>3</v>
      </c>
      <c r="B635">
        <v>10</v>
      </c>
      <c r="C635">
        <v>20</v>
      </c>
      <c r="F635">
        <v>20</v>
      </c>
      <c r="J635">
        <v>50</v>
      </c>
      <c r="T635" t="s">
        <v>46</v>
      </c>
      <c r="Z635" t="s">
        <v>46</v>
      </c>
      <c r="AF635" t="s">
        <v>46</v>
      </c>
      <c r="AK635" t="s">
        <v>50</v>
      </c>
      <c r="AP635" t="s">
        <v>51</v>
      </c>
      <c r="AV635" t="s">
        <v>47</v>
      </c>
      <c r="BB635" t="s">
        <v>57</v>
      </c>
      <c r="BH635" t="s">
        <v>57</v>
      </c>
      <c r="BO635" t="s">
        <v>57</v>
      </c>
      <c r="BV635" t="s">
        <v>57</v>
      </c>
      <c r="CD635" t="s">
        <v>58</v>
      </c>
      <c r="CK635" t="s">
        <v>58</v>
      </c>
      <c r="CS635" t="s">
        <v>288</v>
      </c>
      <c r="CX635" t="s">
        <v>57</v>
      </c>
      <c r="DE635" t="s">
        <v>57</v>
      </c>
      <c r="DL635" t="s">
        <v>57</v>
      </c>
      <c r="DS635" t="s">
        <v>57</v>
      </c>
      <c r="DZ635" t="s">
        <v>57</v>
      </c>
      <c r="EE635" t="s">
        <v>136</v>
      </c>
      <c r="EG635" t="s">
        <v>138</v>
      </c>
      <c r="EO635" t="s">
        <v>294</v>
      </c>
      <c r="EU635" t="s">
        <v>294</v>
      </c>
      <c r="EZ635" t="s">
        <v>58</v>
      </c>
      <c r="FE635" t="s">
        <v>57</v>
      </c>
      <c r="FK635" t="s">
        <v>57</v>
      </c>
      <c r="FQ635" t="s">
        <v>57</v>
      </c>
      <c r="FW635" t="s">
        <v>57</v>
      </c>
      <c r="GC635" t="s">
        <v>57</v>
      </c>
      <c r="GH635">
        <v>3</v>
      </c>
      <c r="GI635">
        <v>5</v>
      </c>
      <c r="GJ635" t="s">
        <v>189</v>
      </c>
      <c r="HX635" t="s">
        <v>229</v>
      </c>
      <c r="IE635" t="s">
        <v>236</v>
      </c>
      <c r="IG635" t="s">
        <v>238</v>
      </c>
      <c r="IO635" t="s">
        <v>245</v>
      </c>
      <c r="IT635" t="s">
        <v>250</v>
      </c>
      <c r="JC635" t="s">
        <v>259</v>
      </c>
      <c r="JQ635" t="s">
        <v>273</v>
      </c>
      <c r="JS635" t="s">
        <v>275</v>
      </c>
      <c r="JW635" t="s">
        <v>278</v>
      </c>
      <c r="KA635" t="s">
        <v>282</v>
      </c>
    </row>
    <row r="636" spans="1:292" x14ac:dyDescent="0.25">
      <c r="A636">
        <v>6</v>
      </c>
      <c r="C636">
        <v>10</v>
      </c>
      <c r="F636">
        <v>10</v>
      </c>
      <c r="G636">
        <v>10</v>
      </c>
      <c r="H636">
        <v>10</v>
      </c>
      <c r="J636">
        <v>10</v>
      </c>
      <c r="K636">
        <v>10</v>
      </c>
      <c r="L636">
        <v>10</v>
      </c>
      <c r="M636">
        <v>10</v>
      </c>
      <c r="N636">
        <v>10</v>
      </c>
      <c r="O636">
        <v>10</v>
      </c>
      <c r="R636" t="s">
        <v>44</v>
      </c>
      <c r="X636" t="s">
        <v>44</v>
      </c>
      <c r="AD636" t="s">
        <v>44</v>
      </c>
      <c r="AJ636" t="s">
        <v>44</v>
      </c>
      <c r="AP636" t="s">
        <v>51</v>
      </c>
      <c r="AS636" t="s">
        <v>44</v>
      </c>
      <c r="AY636" t="s">
        <v>54</v>
      </c>
      <c r="BE636" t="s">
        <v>54</v>
      </c>
      <c r="BL636" t="s">
        <v>54</v>
      </c>
      <c r="BS636" t="s">
        <v>54</v>
      </c>
      <c r="BZ636" t="s">
        <v>54</v>
      </c>
      <c r="CG636" t="s">
        <v>54</v>
      </c>
      <c r="CN636" t="s">
        <v>54</v>
      </c>
      <c r="CU636" t="s">
        <v>54</v>
      </c>
      <c r="DB636" t="s">
        <v>54</v>
      </c>
      <c r="DI636" t="s">
        <v>54</v>
      </c>
      <c r="DP636" t="s">
        <v>54</v>
      </c>
      <c r="DW636" t="s">
        <v>54</v>
      </c>
      <c r="EF636" t="s">
        <v>137</v>
      </c>
      <c r="GH636">
        <v>1</v>
      </c>
      <c r="GI636">
        <v>10</v>
      </c>
      <c r="GJ636" t="s">
        <v>189</v>
      </c>
      <c r="HX636" t="s">
        <v>229</v>
      </c>
      <c r="IE636" t="s">
        <v>236</v>
      </c>
      <c r="IG636" t="s">
        <v>238</v>
      </c>
      <c r="IO636" t="s">
        <v>245</v>
      </c>
      <c r="IT636" t="s">
        <v>250</v>
      </c>
      <c r="JJ636" t="s">
        <v>266</v>
      </c>
      <c r="JQ636" t="s">
        <v>273</v>
      </c>
      <c r="JS636" t="s">
        <v>275</v>
      </c>
      <c r="JV636" t="s">
        <v>277</v>
      </c>
      <c r="KA636" t="s">
        <v>282</v>
      </c>
    </row>
    <row r="637" spans="1:292" ht="330" x14ac:dyDescent="0.25">
      <c r="A637">
        <v>2</v>
      </c>
      <c r="B637">
        <v>30</v>
      </c>
      <c r="H637">
        <v>50</v>
      </c>
      <c r="M637">
        <v>20</v>
      </c>
      <c r="S637" t="s">
        <v>45</v>
      </c>
      <c r="Y637" t="s">
        <v>45</v>
      </c>
      <c r="AE637" t="s">
        <v>45</v>
      </c>
      <c r="AJ637" t="s">
        <v>44</v>
      </c>
      <c r="AP637" t="s">
        <v>51</v>
      </c>
      <c r="AU637" t="s">
        <v>46</v>
      </c>
      <c r="BA637" t="s">
        <v>56</v>
      </c>
      <c r="BG637" t="s">
        <v>56</v>
      </c>
      <c r="BQ637" t="s">
        <v>288</v>
      </c>
      <c r="BX637" t="s">
        <v>288</v>
      </c>
      <c r="CA637" t="s">
        <v>289</v>
      </c>
      <c r="CI637" t="s">
        <v>56</v>
      </c>
      <c r="CP637" t="s">
        <v>56</v>
      </c>
      <c r="CZ637" t="s">
        <v>288</v>
      </c>
      <c r="DG637" t="s">
        <v>288</v>
      </c>
      <c r="DK637" t="s">
        <v>56</v>
      </c>
      <c r="DU637" t="s">
        <v>288</v>
      </c>
      <c r="EC637" t="s">
        <v>291</v>
      </c>
      <c r="ED637" s="2" t="s">
        <v>799</v>
      </c>
      <c r="EE637" t="s">
        <v>136</v>
      </c>
      <c r="EH637" t="s">
        <v>139</v>
      </c>
      <c r="EL637" t="s">
        <v>56</v>
      </c>
      <c r="EU637" t="s">
        <v>294</v>
      </c>
      <c r="EV637" t="s">
        <v>54</v>
      </c>
      <c r="FC637" t="s">
        <v>55</v>
      </c>
      <c r="FJ637" t="s">
        <v>56</v>
      </c>
      <c r="FP637" t="s">
        <v>56</v>
      </c>
      <c r="FV637" t="s">
        <v>56</v>
      </c>
      <c r="GA637" t="s">
        <v>55</v>
      </c>
      <c r="GF637" s="2" t="s">
        <v>800</v>
      </c>
      <c r="GH637">
        <v>3</v>
      </c>
      <c r="GI637">
        <v>0</v>
      </c>
      <c r="GN637" t="s">
        <v>801</v>
      </c>
      <c r="GX637" t="s">
        <v>203</v>
      </c>
      <c r="IB637" t="s">
        <v>233</v>
      </c>
      <c r="IH637" t="s">
        <v>239</v>
      </c>
      <c r="IP637" t="s">
        <v>246</v>
      </c>
      <c r="IQ637" t="s">
        <v>247</v>
      </c>
      <c r="IY637" t="s">
        <v>255</v>
      </c>
      <c r="JC637" t="s">
        <v>259</v>
      </c>
      <c r="JE637" t="s">
        <v>261</v>
      </c>
      <c r="JF637" t="s">
        <v>262</v>
      </c>
      <c r="JI637" t="s">
        <v>265</v>
      </c>
      <c r="JQ637" t="s">
        <v>273</v>
      </c>
      <c r="JS637" t="s">
        <v>275</v>
      </c>
      <c r="JV637" t="s">
        <v>277</v>
      </c>
      <c r="JW637" t="s">
        <v>278</v>
      </c>
      <c r="KA637" t="s">
        <v>282</v>
      </c>
    </row>
    <row r="638" spans="1:292" x14ac:dyDescent="0.25">
      <c r="A638">
        <v>1</v>
      </c>
    </row>
    <row r="639" spans="1:292" ht="105" x14ac:dyDescent="0.25">
      <c r="A639">
        <v>20</v>
      </c>
      <c r="F639">
        <v>50</v>
      </c>
      <c r="M639">
        <v>50</v>
      </c>
      <c r="S639" t="s">
        <v>45</v>
      </c>
      <c r="Y639" t="s">
        <v>45</v>
      </c>
      <c r="AE639" t="s">
        <v>45</v>
      </c>
      <c r="AJ639" t="s">
        <v>44</v>
      </c>
      <c r="AR639" t="s">
        <v>53</v>
      </c>
      <c r="BA639" t="s">
        <v>56</v>
      </c>
      <c r="BG639" t="s">
        <v>56</v>
      </c>
      <c r="BN639" t="s">
        <v>56</v>
      </c>
      <c r="BX639" t="s">
        <v>288</v>
      </c>
      <c r="CB639" t="s">
        <v>56</v>
      </c>
      <c r="CJ639" t="s">
        <v>57</v>
      </c>
      <c r="CQ639" t="s">
        <v>57</v>
      </c>
      <c r="CY639" t="s">
        <v>58</v>
      </c>
      <c r="DH639" t="s">
        <v>291</v>
      </c>
      <c r="DL639" t="s">
        <v>57</v>
      </c>
      <c r="DV639" t="s">
        <v>291</v>
      </c>
      <c r="EB639" t="s">
        <v>288</v>
      </c>
      <c r="ED639" s="2" t="s">
        <v>802</v>
      </c>
      <c r="EE639" t="s">
        <v>136</v>
      </c>
      <c r="EG639" t="s">
        <v>138</v>
      </c>
      <c r="EH639" t="s">
        <v>139</v>
      </c>
      <c r="EI639" t="s">
        <v>140</v>
      </c>
      <c r="EL639" t="s">
        <v>56</v>
      </c>
      <c r="EU639" t="s">
        <v>294</v>
      </c>
      <c r="FE639" t="s">
        <v>57</v>
      </c>
      <c r="FM639" t="s">
        <v>294</v>
      </c>
      <c r="FS639" t="s">
        <v>294</v>
      </c>
      <c r="FV639" t="s">
        <v>56</v>
      </c>
      <c r="GC639" t="s">
        <v>57</v>
      </c>
      <c r="GF639" s="2" t="s">
        <v>803</v>
      </c>
      <c r="GG639" s="2" t="s">
        <v>309</v>
      </c>
      <c r="GH639">
        <v>25</v>
      </c>
      <c r="GI639">
        <v>0</v>
      </c>
      <c r="GM639" t="s">
        <v>192</v>
      </c>
      <c r="HC639" t="s">
        <v>208</v>
      </c>
      <c r="HZ639" t="s">
        <v>231</v>
      </c>
      <c r="IG639" t="s">
        <v>238</v>
      </c>
      <c r="IO639" t="s">
        <v>245</v>
      </c>
      <c r="IQ639" t="s">
        <v>247</v>
      </c>
      <c r="IY639" t="s">
        <v>255</v>
      </c>
      <c r="JC639" t="s">
        <v>259</v>
      </c>
      <c r="JL639" t="s">
        <v>268</v>
      </c>
      <c r="JQ639" t="s">
        <v>273</v>
      </c>
      <c r="JW639" t="s">
        <v>278</v>
      </c>
      <c r="KC639" t="s">
        <v>284</v>
      </c>
    </row>
    <row r="640" spans="1:292" ht="135" x14ac:dyDescent="0.25">
      <c r="A640">
        <v>16</v>
      </c>
      <c r="C640">
        <v>45</v>
      </c>
      <c r="K640">
        <v>30</v>
      </c>
      <c r="L640">
        <v>5</v>
      </c>
      <c r="P640">
        <v>20</v>
      </c>
      <c r="T640" t="s">
        <v>46</v>
      </c>
      <c r="Z640" t="s">
        <v>46</v>
      </c>
      <c r="AF640" t="s">
        <v>46</v>
      </c>
      <c r="AL640" t="s">
        <v>46</v>
      </c>
      <c r="AP640" t="s">
        <v>51</v>
      </c>
      <c r="AW640" t="s">
        <v>48</v>
      </c>
      <c r="BC640" t="s">
        <v>58</v>
      </c>
      <c r="BG640" t="s">
        <v>56</v>
      </c>
      <c r="BO640" t="s">
        <v>57</v>
      </c>
      <c r="BU640" t="s">
        <v>56</v>
      </c>
      <c r="CD640" t="s">
        <v>58</v>
      </c>
      <c r="CI640" t="s">
        <v>56</v>
      </c>
      <c r="CQ640" t="s">
        <v>57</v>
      </c>
      <c r="CZ640" t="s">
        <v>288</v>
      </c>
      <c r="DG640" t="s">
        <v>288</v>
      </c>
      <c r="DN640" t="s">
        <v>288</v>
      </c>
      <c r="DU640" t="s">
        <v>288</v>
      </c>
      <c r="DZ640" t="s">
        <v>57</v>
      </c>
      <c r="ED640" s="2" t="s">
        <v>804</v>
      </c>
      <c r="EE640" t="s">
        <v>136</v>
      </c>
      <c r="EH640" t="s">
        <v>139</v>
      </c>
      <c r="EM640" t="s">
        <v>57</v>
      </c>
      <c r="EU640" t="s">
        <v>294</v>
      </c>
      <c r="FA640" t="s">
        <v>294</v>
      </c>
      <c r="FG640" t="s">
        <v>294</v>
      </c>
      <c r="FM640" t="s">
        <v>294</v>
      </c>
      <c r="FQ640" t="s">
        <v>57</v>
      </c>
      <c r="FW640" t="s">
        <v>57</v>
      </c>
      <c r="GE640" t="s">
        <v>294</v>
      </c>
      <c r="GF640" s="2" t="s">
        <v>805</v>
      </c>
      <c r="GG640" s="2" t="s">
        <v>806</v>
      </c>
      <c r="GH640">
        <v>16</v>
      </c>
      <c r="GI640">
        <v>0</v>
      </c>
      <c r="GM640" t="s">
        <v>192</v>
      </c>
      <c r="HX640" t="s">
        <v>229</v>
      </c>
      <c r="HZ640" t="s">
        <v>231</v>
      </c>
      <c r="IG640" t="s">
        <v>238</v>
      </c>
      <c r="IP640" t="s">
        <v>246</v>
      </c>
      <c r="IQ640" t="s">
        <v>247</v>
      </c>
      <c r="JE640" t="s">
        <v>261</v>
      </c>
      <c r="JJ640" t="s">
        <v>266</v>
      </c>
      <c r="JQ640" t="s">
        <v>273</v>
      </c>
      <c r="JS640" t="s">
        <v>275</v>
      </c>
      <c r="JT640" t="s">
        <v>272</v>
      </c>
      <c r="JV640" t="s">
        <v>277</v>
      </c>
      <c r="JW640" t="s">
        <v>278</v>
      </c>
      <c r="JX640" t="s">
        <v>279</v>
      </c>
      <c r="KB640" t="s">
        <v>283</v>
      </c>
    </row>
    <row r="641" spans="1:292" x14ac:dyDescent="0.25">
      <c r="B641">
        <v>30</v>
      </c>
      <c r="F641">
        <v>30</v>
      </c>
      <c r="H641">
        <v>30</v>
      </c>
      <c r="M641">
        <v>10</v>
      </c>
      <c r="S641" t="s">
        <v>45</v>
      </c>
      <c r="Z641" t="s">
        <v>46</v>
      </c>
      <c r="AE641" t="s">
        <v>45</v>
      </c>
      <c r="AJ641" t="s">
        <v>44</v>
      </c>
      <c r="AP641" t="s">
        <v>51</v>
      </c>
      <c r="AS641" t="s">
        <v>44</v>
      </c>
      <c r="BA641" t="s">
        <v>56</v>
      </c>
      <c r="BJ641" t="s">
        <v>288</v>
      </c>
      <c r="BQ641" t="s">
        <v>288</v>
      </c>
      <c r="BU641" t="s">
        <v>56</v>
      </c>
      <c r="BZ641" t="s">
        <v>54</v>
      </c>
      <c r="CL641" t="s">
        <v>288</v>
      </c>
      <c r="CS641" t="s">
        <v>288</v>
      </c>
      <c r="CW641" t="s">
        <v>56</v>
      </c>
      <c r="DG641" t="s">
        <v>288</v>
      </c>
      <c r="DJ641" t="s">
        <v>289</v>
      </c>
      <c r="DU641" t="s">
        <v>288</v>
      </c>
      <c r="EC641" t="s">
        <v>291</v>
      </c>
      <c r="EE641" t="s">
        <v>136</v>
      </c>
      <c r="EG641" t="s">
        <v>138</v>
      </c>
      <c r="EO641" t="s">
        <v>294</v>
      </c>
      <c r="EU641" t="s">
        <v>294</v>
      </c>
      <c r="EW641" t="s">
        <v>55</v>
      </c>
      <c r="FC641" t="s">
        <v>55</v>
      </c>
      <c r="FM641" t="s">
        <v>294</v>
      </c>
      <c r="FO641" t="s">
        <v>55</v>
      </c>
      <c r="FV641" t="s">
        <v>56</v>
      </c>
      <c r="GA641" t="s">
        <v>55</v>
      </c>
      <c r="GH641">
        <v>27</v>
      </c>
      <c r="GI641">
        <v>0</v>
      </c>
      <c r="GM641" t="s">
        <v>192</v>
      </c>
      <c r="GO641" t="s">
        <v>194</v>
      </c>
      <c r="HZ641" t="s">
        <v>231</v>
      </c>
      <c r="IG641" t="s">
        <v>238</v>
      </c>
      <c r="IP641" t="s">
        <v>246</v>
      </c>
      <c r="IQ641" t="s">
        <v>247</v>
      </c>
      <c r="JO641" t="s">
        <v>271</v>
      </c>
      <c r="JQ641" t="s">
        <v>273</v>
      </c>
      <c r="JS641" t="s">
        <v>275</v>
      </c>
      <c r="JV641" t="s">
        <v>277</v>
      </c>
      <c r="KB641" t="s">
        <v>283</v>
      </c>
    </row>
    <row r="642" spans="1:292" ht="30" x14ac:dyDescent="0.25">
      <c r="A642">
        <v>10</v>
      </c>
      <c r="B642">
        <v>10</v>
      </c>
      <c r="C642">
        <v>20</v>
      </c>
      <c r="D642">
        <v>20</v>
      </c>
      <c r="I642">
        <v>10</v>
      </c>
      <c r="M642">
        <v>20</v>
      </c>
      <c r="P642">
        <v>20</v>
      </c>
      <c r="R642" t="s">
        <v>44</v>
      </c>
      <c r="X642" t="s">
        <v>44</v>
      </c>
      <c r="AD642" t="s">
        <v>44</v>
      </c>
      <c r="AJ642" t="s">
        <v>44</v>
      </c>
      <c r="AR642" t="s">
        <v>53</v>
      </c>
      <c r="AY642" t="s">
        <v>54</v>
      </c>
      <c r="BE642" t="s">
        <v>54</v>
      </c>
      <c r="BM642" t="s">
        <v>289</v>
      </c>
      <c r="BS642" t="s">
        <v>54</v>
      </c>
      <c r="CA642" t="s">
        <v>289</v>
      </c>
      <c r="CG642" t="s">
        <v>54</v>
      </c>
      <c r="CO642" t="s">
        <v>289</v>
      </c>
      <c r="CV642" t="s">
        <v>289</v>
      </c>
      <c r="DC642" t="s">
        <v>289</v>
      </c>
      <c r="DI642" t="s">
        <v>54</v>
      </c>
      <c r="DQ642" t="s">
        <v>289</v>
      </c>
      <c r="DW642" t="s">
        <v>54</v>
      </c>
      <c r="ED642" s="2" t="s">
        <v>807</v>
      </c>
      <c r="EF642" t="s">
        <v>137</v>
      </c>
      <c r="GH642">
        <v>26</v>
      </c>
      <c r="GI642">
        <v>28</v>
      </c>
      <c r="GJ642" t="s">
        <v>189</v>
      </c>
      <c r="GK642" t="s">
        <v>190</v>
      </c>
      <c r="GN642" t="s">
        <v>808</v>
      </c>
      <c r="HX642" t="s">
        <v>229</v>
      </c>
      <c r="ID642" t="s">
        <v>235</v>
      </c>
      <c r="IG642" t="s">
        <v>238</v>
      </c>
      <c r="IP642" t="s">
        <v>246</v>
      </c>
      <c r="IQ642" t="s">
        <v>247</v>
      </c>
      <c r="JI642" t="s">
        <v>265</v>
      </c>
      <c r="JY642" t="s">
        <v>280</v>
      </c>
      <c r="KD642" t="s">
        <v>285</v>
      </c>
    </row>
    <row r="643" spans="1:292" x14ac:dyDescent="0.25">
      <c r="A643">
        <v>2</v>
      </c>
      <c r="B643">
        <v>15</v>
      </c>
      <c r="C643">
        <v>15</v>
      </c>
      <c r="D643">
        <v>0</v>
      </c>
      <c r="E643">
        <v>10</v>
      </c>
      <c r="F643">
        <v>0</v>
      </c>
      <c r="G643">
        <v>15</v>
      </c>
      <c r="H643">
        <v>20</v>
      </c>
      <c r="I643">
        <v>0</v>
      </c>
      <c r="J643">
        <v>0</v>
      </c>
      <c r="K643">
        <v>0</v>
      </c>
      <c r="L643">
        <v>0</v>
      </c>
      <c r="M643">
        <v>10</v>
      </c>
      <c r="N643">
        <v>0</v>
      </c>
      <c r="O643">
        <v>15</v>
      </c>
      <c r="P643">
        <v>0</v>
      </c>
      <c r="Q643">
        <v>0</v>
      </c>
      <c r="R643" t="s">
        <v>44</v>
      </c>
      <c r="X643" t="s">
        <v>44</v>
      </c>
      <c r="AE643" t="s">
        <v>45</v>
      </c>
      <c r="AJ643" t="s">
        <v>44</v>
      </c>
      <c r="AR643" t="s">
        <v>53</v>
      </c>
      <c r="AZ643" t="s">
        <v>55</v>
      </c>
      <c r="BF643" t="s">
        <v>289</v>
      </c>
      <c r="BQ643" t="s">
        <v>288</v>
      </c>
      <c r="BS643" t="s">
        <v>54</v>
      </c>
      <c r="BZ643" t="s">
        <v>54</v>
      </c>
      <c r="CH643" t="s">
        <v>289</v>
      </c>
      <c r="CS643" t="s">
        <v>288</v>
      </c>
      <c r="CZ643" t="s">
        <v>288</v>
      </c>
      <c r="DC643" t="s">
        <v>289</v>
      </c>
      <c r="DI643" t="s">
        <v>54</v>
      </c>
      <c r="DV643" t="s">
        <v>291</v>
      </c>
      <c r="EB643" t="s">
        <v>288</v>
      </c>
      <c r="EF643" t="s">
        <v>137</v>
      </c>
      <c r="GH643">
        <v>4</v>
      </c>
      <c r="GI643">
        <v>1</v>
      </c>
      <c r="GM643" t="s">
        <v>192</v>
      </c>
      <c r="HX643" t="s">
        <v>229</v>
      </c>
      <c r="IE643" t="s">
        <v>236</v>
      </c>
      <c r="IG643" t="s">
        <v>238</v>
      </c>
      <c r="IO643" t="s">
        <v>245</v>
      </c>
      <c r="IT643" t="s">
        <v>250</v>
      </c>
      <c r="JC643" t="s">
        <v>259</v>
      </c>
      <c r="JE643" t="s">
        <v>261</v>
      </c>
      <c r="JI643" t="s">
        <v>265</v>
      </c>
      <c r="JS643" t="s">
        <v>275</v>
      </c>
      <c r="JT643" t="s">
        <v>272</v>
      </c>
      <c r="JV643" t="s">
        <v>277</v>
      </c>
      <c r="JW643" t="s">
        <v>278</v>
      </c>
      <c r="JZ643" t="s">
        <v>281</v>
      </c>
    </row>
    <row r="644" spans="1:292" x14ac:dyDescent="0.25">
      <c r="A644">
        <v>42</v>
      </c>
      <c r="B644">
        <v>40</v>
      </c>
      <c r="C644">
        <v>30</v>
      </c>
      <c r="H644">
        <v>20</v>
      </c>
      <c r="P644">
        <v>10</v>
      </c>
      <c r="R644" t="s">
        <v>44</v>
      </c>
      <c r="X644" t="s">
        <v>44</v>
      </c>
      <c r="AF644" t="s">
        <v>46</v>
      </c>
      <c r="AJ644" t="s">
        <v>44</v>
      </c>
      <c r="AP644" t="s">
        <v>51</v>
      </c>
      <c r="AV644" t="s">
        <v>47</v>
      </c>
      <c r="AZ644" t="s">
        <v>55</v>
      </c>
      <c r="BE644" t="s">
        <v>54</v>
      </c>
      <c r="BL644" t="s">
        <v>54</v>
      </c>
      <c r="BT644" t="s">
        <v>289</v>
      </c>
      <c r="CA644" t="s">
        <v>289</v>
      </c>
      <c r="CG644" t="s">
        <v>54</v>
      </c>
      <c r="CS644" t="s">
        <v>288</v>
      </c>
      <c r="CZ644" t="s">
        <v>288</v>
      </c>
      <c r="DG644" t="s">
        <v>288</v>
      </c>
      <c r="DN644" t="s">
        <v>288</v>
      </c>
      <c r="DU644" t="s">
        <v>288</v>
      </c>
      <c r="EB644" t="s">
        <v>288</v>
      </c>
      <c r="ED644" s="2" t="s">
        <v>809</v>
      </c>
      <c r="EE644" t="s">
        <v>136</v>
      </c>
      <c r="EG644" t="s">
        <v>138</v>
      </c>
      <c r="EH644" t="s">
        <v>139</v>
      </c>
      <c r="EO644" t="s">
        <v>294</v>
      </c>
      <c r="EU644" t="s">
        <v>294</v>
      </c>
      <c r="EX644" t="s">
        <v>56</v>
      </c>
      <c r="FG644" t="s">
        <v>294</v>
      </c>
      <c r="FH644" t="s">
        <v>54</v>
      </c>
      <c r="FP644" t="s">
        <v>56</v>
      </c>
      <c r="FV644" t="s">
        <v>56</v>
      </c>
      <c r="GB644" t="s">
        <v>56</v>
      </c>
      <c r="GF644" s="2" t="s">
        <v>810</v>
      </c>
      <c r="GH644">
        <v>42</v>
      </c>
      <c r="GI644">
        <v>5</v>
      </c>
      <c r="GJ644" t="s">
        <v>189</v>
      </c>
      <c r="HX644" t="s">
        <v>229</v>
      </c>
      <c r="HZ644" t="s">
        <v>231</v>
      </c>
      <c r="IG644" t="s">
        <v>238</v>
      </c>
      <c r="IP644" t="s">
        <v>246</v>
      </c>
      <c r="IQ644" t="s">
        <v>247</v>
      </c>
      <c r="JJ644" t="s">
        <v>266</v>
      </c>
      <c r="JQ644" t="s">
        <v>273</v>
      </c>
      <c r="JS644" t="s">
        <v>275</v>
      </c>
      <c r="JT644" t="s">
        <v>272</v>
      </c>
      <c r="JV644" t="s">
        <v>277</v>
      </c>
      <c r="KE644" t="s">
        <v>286</v>
      </c>
    </row>
    <row r="645" spans="1:292" x14ac:dyDescent="0.25">
      <c r="A645">
        <v>20</v>
      </c>
      <c r="B645">
        <v>20</v>
      </c>
      <c r="C645">
        <v>20</v>
      </c>
      <c r="D645">
        <v>10</v>
      </c>
      <c r="E645">
        <v>10</v>
      </c>
      <c r="F645">
        <v>10</v>
      </c>
      <c r="G645">
        <v>5</v>
      </c>
      <c r="H645">
        <v>5</v>
      </c>
      <c r="I645">
        <v>0</v>
      </c>
      <c r="J645">
        <v>0</v>
      </c>
      <c r="K645">
        <v>5</v>
      </c>
      <c r="L645">
        <v>0</v>
      </c>
      <c r="M645">
        <v>10</v>
      </c>
      <c r="N645">
        <v>0</v>
      </c>
      <c r="O645">
        <v>0</v>
      </c>
      <c r="P645">
        <v>5</v>
      </c>
      <c r="Q645">
        <v>0</v>
      </c>
      <c r="S645" t="s">
        <v>45</v>
      </c>
      <c r="Y645" t="s">
        <v>45</v>
      </c>
      <c r="AE645" t="s">
        <v>45</v>
      </c>
      <c r="AL645" t="s">
        <v>46</v>
      </c>
      <c r="AQ645" t="s">
        <v>52</v>
      </c>
      <c r="AV645" t="s">
        <v>47</v>
      </c>
      <c r="AZ645" t="s">
        <v>55</v>
      </c>
      <c r="BF645" t="s">
        <v>289</v>
      </c>
      <c r="BM645" t="s">
        <v>289</v>
      </c>
      <c r="BT645" t="s">
        <v>289</v>
      </c>
      <c r="CA645" t="s">
        <v>289</v>
      </c>
      <c r="CH645" t="s">
        <v>289</v>
      </c>
      <c r="CP645" t="s">
        <v>56</v>
      </c>
      <c r="CW645" t="s">
        <v>56</v>
      </c>
      <c r="DJ645" t="s">
        <v>289</v>
      </c>
      <c r="DT645" t="s">
        <v>58</v>
      </c>
      <c r="DZ645" t="s">
        <v>57</v>
      </c>
      <c r="EF645" t="s">
        <v>137</v>
      </c>
      <c r="GH645">
        <v>20</v>
      </c>
      <c r="GI645">
        <v>3</v>
      </c>
      <c r="GM645" t="s">
        <v>192</v>
      </c>
      <c r="HC645" t="s">
        <v>208</v>
      </c>
      <c r="HZ645" t="s">
        <v>231</v>
      </c>
      <c r="II645" t="s">
        <v>240</v>
      </c>
      <c r="IP645" t="s">
        <v>246</v>
      </c>
      <c r="IQ645" t="s">
        <v>247</v>
      </c>
      <c r="JB645" t="s">
        <v>258</v>
      </c>
      <c r="KC645" t="s">
        <v>284</v>
      </c>
    </row>
    <row r="646" spans="1:292" x14ac:dyDescent="0.25">
      <c r="A646">
        <v>1</v>
      </c>
      <c r="B646">
        <v>10</v>
      </c>
      <c r="C646">
        <v>10</v>
      </c>
      <c r="D646">
        <v>60</v>
      </c>
      <c r="I646">
        <v>10</v>
      </c>
      <c r="K646">
        <v>10</v>
      </c>
      <c r="S646" t="s">
        <v>45</v>
      </c>
      <c r="X646" t="s">
        <v>44</v>
      </c>
      <c r="AD646" t="s">
        <v>44</v>
      </c>
      <c r="AJ646" t="s">
        <v>44</v>
      </c>
      <c r="AR646" t="s">
        <v>53</v>
      </c>
      <c r="AZ646" t="s">
        <v>55</v>
      </c>
      <c r="BG646" t="s">
        <v>56</v>
      </c>
      <c r="BQ646" t="s">
        <v>288</v>
      </c>
      <c r="BS646" t="s">
        <v>54</v>
      </c>
      <c r="CE646" t="s">
        <v>288</v>
      </c>
      <c r="CH646" t="s">
        <v>289</v>
      </c>
      <c r="CS646" t="s">
        <v>288</v>
      </c>
      <c r="CZ646" t="s">
        <v>288</v>
      </c>
      <c r="DG646" t="s">
        <v>288</v>
      </c>
      <c r="DK646" t="s">
        <v>56</v>
      </c>
      <c r="DU646" t="s">
        <v>288</v>
      </c>
      <c r="DY646" t="s">
        <v>56</v>
      </c>
      <c r="EF646" t="s">
        <v>137</v>
      </c>
      <c r="GH646">
        <v>9</v>
      </c>
      <c r="GI646">
        <v>10</v>
      </c>
      <c r="GJ646" t="s">
        <v>189</v>
      </c>
      <c r="HX646" t="s">
        <v>229</v>
      </c>
      <c r="HZ646" t="s">
        <v>231</v>
      </c>
      <c r="IJ646" t="s">
        <v>241</v>
      </c>
      <c r="IO646" t="s">
        <v>245</v>
      </c>
      <c r="IS646" t="s">
        <v>249</v>
      </c>
      <c r="JN646" t="s">
        <v>270</v>
      </c>
      <c r="JY646" t="s">
        <v>280</v>
      </c>
      <c r="KB646" t="s">
        <v>283</v>
      </c>
    </row>
    <row r="647" spans="1:292" ht="60" x14ac:dyDescent="0.25">
      <c r="A647">
        <v>20</v>
      </c>
      <c r="B647">
        <v>30</v>
      </c>
      <c r="C647">
        <v>20</v>
      </c>
      <c r="F647">
        <v>10</v>
      </c>
      <c r="H647">
        <v>5</v>
      </c>
      <c r="K647">
        <v>10</v>
      </c>
      <c r="L647">
        <v>5</v>
      </c>
      <c r="M647">
        <v>5</v>
      </c>
      <c r="N647">
        <v>5</v>
      </c>
      <c r="P647">
        <v>10</v>
      </c>
      <c r="R647" t="s">
        <v>44</v>
      </c>
      <c r="X647" t="s">
        <v>44</v>
      </c>
      <c r="AD647" t="s">
        <v>44</v>
      </c>
      <c r="AJ647" t="s">
        <v>44</v>
      </c>
      <c r="AP647" t="s">
        <v>51</v>
      </c>
      <c r="AS647" t="s">
        <v>44</v>
      </c>
      <c r="AY647" t="s">
        <v>54</v>
      </c>
      <c r="BE647" t="s">
        <v>54</v>
      </c>
      <c r="BN647" t="s">
        <v>56</v>
      </c>
      <c r="BT647" t="s">
        <v>289</v>
      </c>
      <c r="CA647" t="s">
        <v>289</v>
      </c>
      <c r="CH647" t="s">
        <v>289</v>
      </c>
      <c r="CQ647" t="s">
        <v>57</v>
      </c>
      <c r="CZ647" t="s">
        <v>288</v>
      </c>
      <c r="DG647" t="s">
        <v>288</v>
      </c>
      <c r="DK647" t="s">
        <v>56</v>
      </c>
      <c r="DV647" t="s">
        <v>291</v>
      </c>
      <c r="DX647" t="s">
        <v>289</v>
      </c>
      <c r="EE647" t="s">
        <v>136</v>
      </c>
      <c r="EG647" t="s">
        <v>138</v>
      </c>
      <c r="EH647" t="s">
        <v>139</v>
      </c>
      <c r="EI647" t="s">
        <v>140</v>
      </c>
      <c r="EL647" t="s">
        <v>56</v>
      </c>
      <c r="EU647" t="s">
        <v>294</v>
      </c>
      <c r="EW647" t="s">
        <v>55</v>
      </c>
      <c r="FC647" t="s">
        <v>55</v>
      </c>
      <c r="FI647" t="s">
        <v>55</v>
      </c>
      <c r="FO647" t="s">
        <v>55</v>
      </c>
      <c r="FV647" t="s">
        <v>56</v>
      </c>
      <c r="GA647" t="s">
        <v>55</v>
      </c>
      <c r="GF647" s="2" t="s">
        <v>811</v>
      </c>
      <c r="GH647">
        <v>20</v>
      </c>
      <c r="GI647">
        <v>13</v>
      </c>
      <c r="GJ647" t="s">
        <v>189</v>
      </c>
      <c r="HX647" t="s">
        <v>229</v>
      </c>
      <c r="HZ647" t="s">
        <v>231</v>
      </c>
      <c r="IH647" t="s">
        <v>239</v>
      </c>
      <c r="IP647" t="s">
        <v>246</v>
      </c>
      <c r="IQ647" t="s">
        <v>247</v>
      </c>
      <c r="JD647" t="s">
        <v>260</v>
      </c>
      <c r="JI647" t="s">
        <v>265</v>
      </c>
      <c r="JQ647" t="s">
        <v>273</v>
      </c>
      <c r="JT647" t="s">
        <v>272</v>
      </c>
      <c r="JW647" t="s">
        <v>278</v>
      </c>
      <c r="JX647" t="s">
        <v>279</v>
      </c>
      <c r="KD647" t="s">
        <v>285</v>
      </c>
    </row>
    <row r="648" spans="1:292" ht="30" x14ac:dyDescent="0.25">
      <c r="A648">
        <v>1</v>
      </c>
      <c r="B648">
        <v>0</v>
      </c>
      <c r="C648">
        <v>80</v>
      </c>
      <c r="D648">
        <v>10</v>
      </c>
      <c r="E648">
        <v>0</v>
      </c>
      <c r="F648">
        <v>0</v>
      </c>
      <c r="G648">
        <v>5</v>
      </c>
      <c r="H648">
        <v>0</v>
      </c>
      <c r="I648">
        <v>0</v>
      </c>
      <c r="J648">
        <v>0</v>
      </c>
      <c r="K648">
        <v>0</v>
      </c>
      <c r="L648">
        <v>0</v>
      </c>
      <c r="M648">
        <v>5</v>
      </c>
      <c r="N648">
        <v>0</v>
      </c>
      <c r="O648">
        <v>0</v>
      </c>
      <c r="P648">
        <v>0</v>
      </c>
      <c r="Q648">
        <v>0</v>
      </c>
      <c r="R648" t="s">
        <v>44</v>
      </c>
      <c r="X648" t="s">
        <v>44</v>
      </c>
      <c r="AD648" t="s">
        <v>44</v>
      </c>
      <c r="AK648" t="s">
        <v>50</v>
      </c>
      <c r="AR648" t="s">
        <v>53</v>
      </c>
      <c r="BA648" t="s">
        <v>56</v>
      </c>
      <c r="BF648" t="s">
        <v>289</v>
      </c>
      <c r="BN648" t="s">
        <v>56</v>
      </c>
      <c r="BS648" t="s">
        <v>54</v>
      </c>
      <c r="BZ648" t="s">
        <v>54</v>
      </c>
      <c r="CG648" t="s">
        <v>54</v>
      </c>
      <c r="CO648" t="s">
        <v>289</v>
      </c>
      <c r="CV648" t="s">
        <v>289</v>
      </c>
      <c r="DD648" t="s">
        <v>56</v>
      </c>
      <c r="DJ648" t="s">
        <v>289</v>
      </c>
      <c r="DR648" t="s">
        <v>56</v>
      </c>
      <c r="DZ648" t="s">
        <v>57</v>
      </c>
      <c r="ED648" s="2" t="s">
        <v>812</v>
      </c>
      <c r="EF648" t="s">
        <v>137</v>
      </c>
      <c r="GH648">
        <v>8</v>
      </c>
      <c r="GI648">
        <v>4</v>
      </c>
      <c r="GM648" t="s">
        <v>192</v>
      </c>
      <c r="GR648" t="s">
        <v>197</v>
      </c>
      <c r="IE648" t="s">
        <v>236</v>
      </c>
      <c r="IG648" t="s">
        <v>238</v>
      </c>
      <c r="IO648" t="s">
        <v>245</v>
      </c>
      <c r="IT648" t="s">
        <v>250</v>
      </c>
      <c r="JE648" t="s">
        <v>261</v>
      </c>
      <c r="JY648" t="s">
        <v>280</v>
      </c>
      <c r="KA648" t="s">
        <v>282</v>
      </c>
    </row>
    <row r="649" spans="1:292" ht="405" x14ac:dyDescent="0.25">
      <c r="A649">
        <v>7</v>
      </c>
      <c r="B649">
        <v>20</v>
      </c>
      <c r="C649">
        <v>0</v>
      </c>
      <c r="D649">
        <v>0</v>
      </c>
      <c r="E649">
        <v>0</v>
      </c>
      <c r="F649">
        <v>20</v>
      </c>
      <c r="G649">
        <v>0</v>
      </c>
      <c r="H649">
        <v>20</v>
      </c>
      <c r="I649">
        <v>0</v>
      </c>
      <c r="J649">
        <v>0</v>
      </c>
      <c r="K649">
        <v>20</v>
      </c>
      <c r="L649">
        <v>0</v>
      </c>
      <c r="M649">
        <v>20</v>
      </c>
      <c r="N649">
        <v>0</v>
      </c>
      <c r="O649">
        <v>0</v>
      </c>
      <c r="P649">
        <v>0</v>
      </c>
      <c r="Q649">
        <v>0</v>
      </c>
      <c r="R649" t="s">
        <v>44</v>
      </c>
      <c r="X649" t="s">
        <v>44</v>
      </c>
      <c r="AF649" t="s">
        <v>46</v>
      </c>
      <c r="AJ649" t="s">
        <v>44</v>
      </c>
      <c r="AP649" t="s">
        <v>51</v>
      </c>
      <c r="AW649" t="s">
        <v>48</v>
      </c>
      <c r="BC649" t="s">
        <v>58</v>
      </c>
      <c r="BH649" t="s">
        <v>57</v>
      </c>
      <c r="BQ649" t="s">
        <v>288</v>
      </c>
      <c r="BX649" t="s">
        <v>288</v>
      </c>
      <c r="CD649" t="s">
        <v>58</v>
      </c>
      <c r="CK649" t="s">
        <v>58</v>
      </c>
      <c r="CR649" t="s">
        <v>58</v>
      </c>
      <c r="CZ649" t="s">
        <v>288</v>
      </c>
      <c r="DD649" t="s">
        <v>56</v>
      </c>
      <c r="DM649" t="s">
        <v>58</v>
      </c>
      <c r="DU649" t="s">
        <v>288</v>
      </c>
      <c r="EB649" t="s">
        <v>288</v>
      </c>
      <c r="ED649" s="2" t="s">
        <v>813</v>
      </c>
      <c r="EE649" t="s">
        <v>136</v>
      </c>
      <c r="EH649" t="s">
        <v>139</v>
      </c>
      <c r="EI649" t="s">
        <v>140</v>
      </c>
      <c r="EO649" t="s">
        <v>294</v>
      </c>
      <c r="EU649" t="s">
        <v>294</v>
      </c>
      <c r="EY649" t="s">
        <v>57</v>
      </c>
      <c r="FE649" t="s">
        <v>57</v>
      </c>
      <c r="FM649" t="s">
        <v>294</v>
      </c>
      <c r="FN649" t="s">
        <v>54</v>
      </c>
      <c r="FV649" t="s">
        <v>56</v>
      </c>
      <c r="GB649" t="s">
        <v>56</v>
      </c>
      <c r="GF649" s="2" t="s">
        <v>814</v>
      </c>
      <c r="GG649" s="2" t="s">
        <v>815</v>
      </c>
      <c r="GH649">
        <v>10</v>
      </c>
      <c r="GI649">
        <v>0</v>
      </c>
      <c r="GM649" t="s">
        <v>192</v>
      </c>
      <c r="HX649" t="s">
        <v>229</v>
      </c>
      <c r="HZ649" t="s">
        <v>231</v>
      </c>
      <c r="IG649" t="s">
        <v>238</v>
      </c>
      <c r="IP649" t="s">
        <v>246</v>
      </c>
      <c r="IQ649" t="s">
        <v>247</v>
      </c>
      <c r="IY649" t="s">
        <v>255</v>
      </c>
      <c r="JE649" t="s">
        <v>261</v>
      </c>
      <c r="JJ649" t="s">
        <v>266</v>
      </c>
      <c r="JQ649" t="s">
        <v>273</v>
      </c>
      <c r="JS649" t="s">
        <v>275</v>
      </c>
      <c r="JT649" t="s">
        <v>272</v>
      </c>
      <c r="JV649" t="s">
        <v>277</v>
      </c>
      <c r="JW649" t="s">
        <v>278</v>
      </c>
      <c r="KA649" t="s">
        <v>282</v>
      </c>
    </row>
    <row r="650" spans="1:292" x14ac:dyDescent="0.25">
      <c r="A650">
        <v>1</v>
      </c>
      <c r="C650">
        <v>0</v>
      </c>
      <c r="Q650">
        <v>100</v>
      </c>
      <c r="R650" t="s">
        <v>44</v>
      </c>
      <c r="X650" t="s">
        <v>44</v>
      </c>
      <c r="AI650" t="s">
        <v>49</v>
      </c>
      <c r="AN650" t="s">
        <v>48</v>
      </c>
      <c r="AQ650" t="s">
        <v>52</v>
      </c>
      <c r="AW650" t="s">
        <v>48</v>
      </c>
      <c r="BC650" t="s">
        <v>58</v>
      </c>
      <c r="BI650" t="s">
        <v>58</v>
      </c>
      <c r="BP650" t="s">
        <v>58</v>
      </c>
      <c r="BW650" t="s">
        <v>58</v>
      </c>
      <c r="CD650" t="s">
        <v>58</v>
      </c>
      <c r="CK650" t="s">
        <v>58</v>
      </c>
      <c r="CR650" t="s">
        <v>58</v>
      </c>
      <c r="CY650" t="s">
        <v>58</v>
      </c>
      <c r="DF650" t="s">
        <v>58</v>
      </c>
      <c r="DM650" t="s">
        <v>58</v>
      </c>
      <c r="DT650" t="s">
        <v>58</v>
      </c>
      <c r="EE650" t="s">
        <v>136</v>
      </c>
      <c r="EI650" t="s">
        <v>140</v>
      </c>
      <c r="EN650" t="s">
        <v>58</v>
      </c>
      <c r="ET650" t="s">
        <v>58</v>
      </c>
      <c r="EZ650" t="s">
        <v>58</v>
      </c>
      <c r="FF650" t="s">
        <v>58</v>
      </c>
      <c r="FL650" t="s">
        <v>58</v>
      </c>
      <c r="FR650" t="s">
        <v>58</v>
      </c>
      <c r="FX650" t="s">
        <v>58</v>
      </c>
      <c r="GD650" t="s">
        <v>58</v>
      </c>
      <c r="GH650">
        <v>5</v>
      </c>
      <c r="GI650">
        <v>1</v>
      </c>
      <c r="GM650" t="s">
        <v>192</v>
      </c>
      <c r="GT650" t="s">
        <v>199</v>
      </c>
      <c r="HZ650" t="s">
        <v>231</v>
      </c>
      <c r="IG650" t="s">
        <v>238</v>
      </c>
      <c r="IP650" t="s">
        <v>246</v>
      </c>
      <c r="IQ650" t="s">
        <v>247</v>
      </c>
      <c r="JC650" t="s">
        <v>259</v>
      </c>
      <c r="JQ650" t="s">
        <v>273</v>
      </c>
      <c r="KA650" t="s">
        <v>282</v>
      </c>
    </row>
    <row r="651" spans="1:292" ht="409.5" x14ac:dyDescent="0.25">
      <c r="A651">
        <v>5</v>
      </c>
      <c r="B651">
        <v>0</v>
      </c>
      <c r="C651">
        <v>0</v>
      </c>
      <c r="D651">
        <v>0</v>
      </c>
      <c r="E651">
        <v>18</v>
      </c>
      <c r="F651">
        <v>28</v>
      </c>
      <c r="G651">
        <v>8</v>
      </c>
      <c r="H651">
        <v>13</v>
      </c>
      <c r="I651">
        <v>0</v>
      </c>
      <c r="J651">
        <v>13</v>
      </c>
      <c r="K651">
        <v>13</v>
      </c>
      <c r="L651">
        <v>0</v>
      </c>
      <c r="M651">
        <v>0</v>
      </c>
      <c r="N651">
        <v>0</v>
      </c>
      <c r="O651">
        <v>0</v>
      </c>
      <c r="P651">
        <v>7</v>
      </c>
      <c r="Q651">
        <v>0</v>
      </c>
      <c r="U651" t="s">
        <v>47</v>
      </c>
      <c r="Z651" t="s">
        <v>46</v>
      </c>
      <c r="AH651" t="s">
        <v>48</v>
      </c>
      <c r="AL651" t="s">
        <v>46</v>
      </c>
      <c r="AP651" t="s">
        <v>51</v>
      </c>
      <c r="AW651" t="s">
        <v>48</v>
      </c>
      <c r="BC651" t="s">
        <v>58</v>
      </c>
      <c r="BH651" t="s">
        <v>57</v>
      </c>
      <c r="BO651" t="s">
        <v>57</v>
      </c>
      <c r="BW651" t="s">
        <v>58</v>
      </c>
      <c r="CD651" t="s">
        <v>58</v>
      </c>
      <c r="CI651" t="s">
        <v>56</v>
      </c>
      <c r="CR651" t="s">
        <v>58</v>
      </c>
      <c r="CY651" t="s">
        <v>58</v>
      </c>
      <c r="DF651" t="s">
        <v>58</v>
      </c>
      <c r="DM651" t="s">
        <v>58</v>
      </c>
      <c r="DT651" t="s">
        <v>58</v>
      </c>
      <c r="EC651" t="s">
        <v>291</v>
      </c>
      <c r="ED651" s="2" t="s">
        <v>816</v>
      </c>
      <c r="EE651" t="s">
        <v>136</v>
      </c>
      <c r="EG651" t="s">
        <v>138</v>
      </c>
      <c r="EH651" t="s">
        <v>139</v>
      </c>
      <c r="EI651" t="s">
        <v>140</v>
      </c>
      <c r="EO651" t="s">
        <v>294</v>
      </c>
      <c r="EU651" t="s">
        <v>294</v>
      </c>
      <c r="EZ651" t="s">
        <v>58</v>
      </c>
      <c r="FF651" t="s">
        <v>58</v>
      </c>
      <c r="FL651" t="s">
        <v>58</v>
      </c>
      <c r="FO651" t="s">
        <v>55</v>
      </c>
      <c r="FW651" t="s">
        <v>57</v>
      </c>
      <c r="GC651" t="s">
        <v>57</v>
      </c>
      <c r="GF651" s="2" t="s">
        <v>817</v>
      </c>
      <c r="GG651" s="2" t="s">
        <v>818</v>
      </c>
      <c r="GH651">
        <v>7</v>
      </c>
      <c r="GI651" t="s">
        <v>819</v>
      </c>
      <c r="GM651" t="s">
        <v>192</v>
      </c>
      <c r="HR651" t="s">
        <v>223</v>
      </c>
      <c r="HZ651" t="s">
        <v>231</v>
      </c>
      <c r="IG651" t="s">
        <v>238</v>
      </c>
      <c r="IP651" t="s">
        <v>246</v>
      </c>
      <c r="IQ651" t="s">
        <v>247</v>
      </c>
      <c r="JE651" t="s">
        <v>261</v>
      </c>
      <c r="JI651" t="s">
        <v>265</v>
      </c>
      <c r="JQ651" t="s">
        <v>273</v>
      </c>
      <c r="JS651" t="s">
        <v>275</v>
      </c>
      <c r="JV651" t="s">
        <v>277</v>
      </c>
      <c r="JW651" t="s">
        <v>278</v>
      </c>
      <c r="KF651" t="s">
        <v>287</v>
      </c>
    </row>
    <row r="652" spans="1:292" ht="75" x14ac:dyDescent="0.25">
      <c r="A652">
        <v>49</v>
      </c>
      <c r="B652">
        <v>20</v>
      </c>
      <c r="E652">
        <v>20</v>
      </c>
      <c r="F652">
        <v>20</v>
      </c>
      <c r="H652">
        <v>20</v>
      </c>
      <c r="M652">
        <v>20</v>
      </c>
      <c r="R652" t="s">
        <v>44</v>
      </c>
      <c r="X652" t="s">
        <v>44</v>
      </c>
      <c r="AF652" t="s">
        <v>46</v>
      </c>
      <c r="AJ652" t="s">
        <v>44</v>
      </c>
      <c r="AR652" t="s">
        <v>53</v>
      </c>
      <c r="AY652" t="s">
        <v>54</v>
      </c>
      <c r="BE652" t="s">
        <v>54</v>
      </c>
      <c r="BL652" t="s">
        <v>54</v>
      </c>
      <c r="BU652" t="s">
        <v>56</v>
      </c>
      <c r="BZ652" t="s">
        <v>54</v>
      </c>
      <c r="CH652" t="s">
        <v>289</v>
      </c>
      <c r="CQ652" t="s">
        <v>57</v>
      </c>
      <c r="CZ652" t="s">
        <v>288</v>
      </c>
      <c r="DG652" t="s">
        <v>288</v>
      </c>
      <c r="DJ652" t="s">
        <v>289</v>
      </c>
      <c r="DU652" t="s">
        <v>288</v>
      </c>
      <c r="DX652" t="s">
        <v>289</v>
      </c>
      <c r="EE652" t="s">
        <v>136</v>
      </c>
      <c r="EH652" t="s">
        <v>139</v>
      </c>
      <c r="EO652" t="s">
        <v>294</v>
      </c>
      <c r="EU652" t="s">
        <v>294</v>
      </c>
      <c r="EW652" t="s">
        <v>55</v>
      </c>
      <c r="FC652" t="s">
        <v>55</v>
      </c>
      <c r="FM652" t="s">
        <v>294</v>
      </c>
      <c r="FN652" t="s">
        <v>54</v>
      </c>
      <c r="FU652" t="s">
        <v>55</v>
      </c>
      <c r="FZ652" t="s">
        <v>54</v>
      </c>
      <c r="GF652" s="2" t="s">
        <v>820</v>
      </c>
      <c r="GH652">
        <v>42</v>
      </c>
      <c r="GI652">
        <v>2</v>
      </c>
      <c r="GJ652" t="s">
        <v>189</v>
      </c>
      <c r="HX652" t="s">
        <v>229</v>
      </c>
      <c r="IF652" t="s">
        <v>237</v>
      </c>
      <c r="IM652" s="2" t="s">
        <v>493</v>
      </c>
      <c r="IP652" t="s">
        <v>246</v>
      </c>
      <c r="IQ652" t="s">
        <v>247</v>
      </c>
      <c r="JC652" t="s">
        <v>259</v>
      </c>
      <c r="JQ652" t="s">
        <v>273</v>
      </c>
      <c r="KE652" t="s">
        <v>286</v>
      </c>
    </row>
    <row r="653" spans="1:292" x14ac:dyDescent="0.25">
      <c r="A653">
        <v>10</v>
      </c>
    </row>
    <row r="654" spans="1:292" ht="75" x14ac:dyDescent="0.25">
      <c r="A654">
        <v>17</v>
      </c>
      <c r="B654">
        <v>20</v>
      </c>
      <c r="E654">
        <v>20</v>
      </c>
      <c r="F654">
        <v>20</v>
      </c>
      <c r="I654">
        <v>10</v>
      </c>
      <c r="J654">
        <v>10</v>
      </c>
      <c r="K654">
        <v>20</v>
      </c>
      <c r="R654" t="s">
        <v>44</v>
      </c>
      <c r="X654" t="s">
        <v>44</v>
      </c>
      <c r="AF654" t="s">
        <v>46</v>
      </c>
      <c r="AK654" t="s">
        <v>50</v>
      </c>
      <c r="AQ654" t="s">
        <v>52</v>
      </c>
      <c r="AW654" t="s">
        <v>48</v>
      </c>
      <c r="BA654" t="s">
        <v>56</v>
      </c>
      <c r="BG654" t="s">
        <v>56</v>
      </c>
      <c r="BM654" t="s">
        <v>289</v>
      </c>
      <c r="CE654" t="s">
        <v>288</v>
      </c>
      <c r="CI654" t="s">
        <v>56</v>
      </c>
      <c r="CP654" t="s">
        <v>56</v>
      </c>
      <c r="CZ654" t="s">
        <v>288</v>
      </c>
      <c r="DG654" t="s">
        <v>288</v>
      </c>
      <c r="DN654" t="s">
        <v>288</v>
      </c>
      <c r="DU654" t="s">
        <v>288</v>
      </c>
      <c r="EB654" t="s">
        <v>288</v>
      </c>
      <c r="ED654" s="2" t="s">
        <v>821</v>
      </c>
      <c r="EE654" t="s">
        <v>136</v>
      </c>
      <c r="EG654" t="s">
        <v>138</v>
      </c>
      <c r="EH654" t="s">
        <v>139</v>
      </c>
      <c r="EI654" t="s">
        <v>140</v>
      </c>
      <c r="EK654" t="s">
        <v>55</v>
      </c>
      <c r="EQ654" t="s">
        <v>55</v>
      </c>
      <c r="EW654" t="s">
        <v>55</v>
      </c>
      <c r="FB654" t="s">
        <v>54</v>
      </c>
      <c r="FI654" t="s">
        <v>55</v>
      </c>
      <c r="FO654" t="s">
        <v>55</v>
      </c>
      <c r="FU654" t="s">
        <v>55</v>
      </c>
      <c r="GA654" t="s">
        <v>55</v>
      </c>
      <c r="GF654" s="2" t="s">
        <v>822</v>
      </c>
      <c r="GG654" s="2" t="s">
        <v>823</v>
      </c>
      <c r="GH654">
        <v>28</v>
      </c>
      <c r="GI654">
        <v>8</v>
      </c>
      <c r="GJ654" t="s">
        <v>189</v>
      </c>
      <c r="HX654" t="s">
        <v>229</v>
      </c>
      <c r="HZ654" t="s">
        <v>231</v>
      </c>
      <c r="IH654" t="s">
        <v>239</v>
      </c>
      <c r="IP654" t="s">
        <v>246</v>
      </c>
      <c r="IQ654" t="s">
        <v>247</v>
      </c>
      <c r="JB654" t="s">
        <v>258</v>
      </c>
      <c r="JM654" t="s">
        <v>269</v>
      </c>
      <c r="JQ654" t="s">
        <v>273</v>
      </c>
      <c r="JR654" t="s">
        <v>274</v>
      </c>
      <c r="JS654" t="s">
        <v>275</v>
      </c>
      <c r="JT654" t="s">
        <v>272</v>
      </c>
      <c r="JU654" t="s">
        <v>276</v>
      </c>
      <c r="JV654" t="s">
        <v>277</v>
      </c>
      <c r="JW654" t="s">
        <v>278</v>
      </c>
      <c r="JX654" t="s">
        <v>279</v>
      </c>
      <c r="KC654" t="s">
        <v>284</v>
      </c>
    </row>
    <row r="655" spans="1:292" ht="30" x14ac:dyDescent="0.25">
      <c r="A655">
        <v>3</v>
      </c>
      <c r="B655">
        <v>10</v>
      </c>
      <c r="C655">
        <v>5</v>
      </c>
      <c r="F655">
        <v>5</v>
      </c>
      <c r="H655">
        <v>55</v>
      </c>
      <c r="K655">
        <v>10</v>
      </c>
      <c r="L655">
        <v>5</v>
      </c>
      <c r="M655">
        <v>5</v>
      </c>
      <c r="O655">
        <v>5</v>
      </c>
      <c r="R655" t="s">
        <v>44</v>
      </c>
      <c r="X655" t="s">
        <v>44</v>
      </c>
      <c r="AD655" t="s">
        <v>44</v>
      </c>
      <c r="AJ655" t="s">
        <v>44</v>
      </c>
      <c r="AQ655" t="s">
        <v>52</v>
      </c>
      <c r="AS655" t="s">
        <v>44</v>
      </c>
      <c r="AZ655" t="s">
        <v>55</v>
      </c>
      <c r="BE655" t="s">
        <v>54</v>
      </c>
      <c r="BL655" t="s">
        <v>54</v>
      </c>
      <c r="BS655" t="s">
        <v>54</v>
      </c>
      <c r="CA655" t="s">
        <v>289</v>
      </c>
      <c r="CH655" t="s">
        <v>289</v>
      </c>
      <c r="CO655" t="s">
        <v>289</v>
      </c>
      <c r="CZ655" t="s">
        <v>288</v>
      </c>
      <c r="DD655" t="s">
        <v>56</v>
      </c>
      <c r="DI655" t="s">
        <v>54</v>
      </c>
      <c r="DU655" t="s">
        <v>288</v>
      </c>
      <c r="EB655" t="s">
        <v>288</v>
      </c>
      <c r="ED655" s="2" t="s">
        <v>824</v>
      </c>
      <c r="EE655" t="s">
        <v>136</v>
      </c>
      <c r="EG655" t="s">
        <v>138</v>
      </c>
      <c r="EH655" t="s">
        <v>139</v>
      </c>
      <c r="EO655" t="s">
        <v>294</v>
      </c>
      <c r="EU655" t="s">
        <v>294</v>
      </c>
      <c r="EV655" t="s">
        <v>54</v>
      </c>
      <c r="FC655" t="s">
        <v>55</v>
      </c>
      <c r="FH655" t="s">
        <v>54</v>
      </c>
      <c r="FP655" t="s">
        <v>56</v>
      </c>
      <c r="FU655" t="s">
        <v>55</v>
      </c>
      <c r="GA655" t="s">
        <v>55</v>
      </c>
      <c r="GH655">
        <v>5</v>
      </c>
      <c r="GI655">
        <v>10</v>
      </c>
      <c r="GJ655" t="s">
        <v>189</v>
      </c>
      <c r="HX655" t="s">
        <v>229</v>
      </c>
      <c r="IE655" t="s">
        <v>236</v>
      </c>
      <c r="IG655" t="s">
        <v>238</v>
      </c>
      <c r="IO655" t="s">
        <v>245</v>
      </c>
      <c r="IT655" t="s">
        <v>250</v>
      </c>
      <c r="JC655" t="s">
        <v>259</v>
      </c>
      <c r="JE655" t="s">
        <v>261</v>
      </c>
      <c r="JQ655" t="s">
        <v>273</v>
      </c>
      <c r="JS655" t="s">
        <v>275</v>
      </c>
      <c r="JT655" t="s">
        <v>272</v>
      </c>
      <c r="JV655" t="s">
        <v>277</v>
      </c>
      <c r="JW655" t="s">
        <v>278</v>
      </c>
      <c r="KA655" t="s">
        <v>282</v>
      </c>
    </row>
    <row r="656" spans="1:292" ht="270" x14ac:dyDescent="0.25">
      <c r="A656">
        <v>30</v>
      </c>
      <c r="B656">
        <v>10</v>
      </c>
      <c r="C656">
        <v>20</v>
      </c>
      <c r="D656">
        <v>10</v>
      </c>
      <c r="F656">
        <v>5</v>
      </c>
      <c r="H656">
        <v>15</v>
      </c>
      <c r="I656">
        <v>15</v>
      </c>
      <c r="L656">
        <v>10</v>
      </c>
      <c r="M656">
        <v>10</v>
      </c>
      <c r="P656">
        <v>5</v>
      </c>
      <c r="R656" t="s">
        <v>44</v>
      </c>
      <c r="X656" t="s">
        <v>44</v>
      </c>
      <c r="AF656" t="s">
        <v>46</v>
      </c>
      <c r="AJ656" t="s">
        <v>44</v>
      </c>
      <c r="AR656" t="s">
        <v>53</v>
      </c>
      <c r="BA656" t="s">
        <v>56</v>
      </c>
      <c r="BF656" t="s">
        <v>289</v>
      </c>
      <c r="BO656" t="s">
        <v>57</v>
      </c>
      <c r="BT656" t="s">
        <v>289</v>
      </c>
      <c r="CB656" t="s">
        <v>56</v>
      </c>
      <c r="CI656" t="s">
        <v>56</v>
      </c>
      <c r="CO656" t="s">
        <v>289</v>
      </c>
      <c r="CZ656" t="s">
        <v>288</v>
      </c>
      <c r="DD656" t="s">
        <v>56</v>
      </c>
      <c r="DK656" t="s">
        <v>56</v>
      </c>
      <c r="DR656" t="s">
        <v>56</v>
      </c>
      <c r="DY656" t="s">
        <v>56</v>
      </c>
      <c r="EE656" t="s">
        <v>136</v>
      </c>
      <c r="EI656" t="s">
        <v>140</v>
      </c>
      <c r="EL656" t="s">
        <v>56</v>
      </c>
      <c r="EQ656" t="s">
        <v>55</v>
      </c>
      <c r="EX656" t="s">
        <v>56</v>
      </c>
      <c r="FC656" t="s">
        <v>55</v>
      </c>
      <c r="FM656" t="s">
        <v>294</v>
      </c>
      <c r="FO656" t="s">
        <v>55</v>
      </c>
      <c r="FV656" t="s">
        <v>56</v>
      </c>
      <c r="GB656" t="s">
        <v>56</v>
      </c>
      <c r="GF656" s="2" t="s">
        <v>825</v>
      </c>
      <c r="GG656" s="2" t="s">
        <v>826</v>
      </c>
      <c r="GH656">
        <v>31</v>
      </c>
      <c r="GI656">
        <v>7</v>
      </c>
      <c r="GJ656" t="s">
        <v>189</v>
      </c>
      <c r="HX656" t="s">
        <v>229</v>
      </c>
      <c r="IF656" t="s">
        <v>237</v>
      </c>
      <c r="IM656" s="2" t="s">
        <v>827</v>
      </c>
      <c r="IP656" t="s">
        <v>246</v>
      </c>
      <c r="IQ656" t="s">
        <v>247</v>
      </c>
      <c r="JJ656" t="s">
        <v>266</v>
      </c>
      <c r="JQ656" t="s">
        <v>273</v>
      </c>
      <c r="JS656" t="s">
        <v>275</v>
      </c>
      <c r="JT656" t="s">
        <v>272</v>
      </c>
      <c r="JU656" t="s">
        <v>276</v>
      </c>
      <c r="JV656" t="s">
        <v>277</v>
      </c>
      <c r="KD656" t="s">
        <v>285</v>
      </c>
    </row>
    <row r="657" spans="1:291" x14ac:dyDescent="0.25">
      <c r="A657">
        <v>33</v>
      </c>
      <c r="C657">
        <v>40</v>
      </c>
      <c r="F657">
        <v>10</v>
      </c>
      <c r="H657">
        <v>10</v>
      </c>
      <c r="K657">
        <v>40</v>
      </c>
      <c r="R657" t="s">
        <v>44</v>
      </c>
      <c r="X657" t="s">
        <v>44</v>
      </c>
      <c r="AD657" t="s">
        <v>44</v>
      </c>
      <c r="AJ657" t="s">
        <v>44</v>
      </c>
      <c r="AP657" t="s">
        <v>51</v>
      </c>
      <c r="AT657" t="s">
        <v>50</v>
      </c>
      <c r="AZ657" t="s">
        <v>55</v>
      </c>
      <c r="BE657" t="s">
        <v>54</v>
      </c>
      <c r="BL657" t="s">
        <v>54</v>
      </c>
      <c r="BS657" t="s">
        <v>54</v>
      </c>
      <c r="CC657" t="s">
        <v>57</v>
      </c>
      <c r="CG657" t="s">
        <v>54</v>
      </c>
      <c r="CS657" t="s">
        <v>288</v>
      </c>
      <c r="CZ657" t="s">
        <v>288</v>
      </c>
      <c r="DB657" t="s">
        <v>54</v>
      </c>
      <c r="DL657" t="s">
        <v>57</v>
      </c>
      <c r="DV657" t="s">
        <v>291</v>
      </c>
      <c r="DW657" t="s">
        <v>54</v>
      </c>
      <c r="EE657" t="s">
        <v>136</v>
      </c>
      <c r="GH657">
        <v>28</v>
      </c>
      <c r="GI657">
        <v>9</v>
      </c>
      <c r="GJ657" t="s">
        <v>189</v>
      </c>
      <c r="HX657" t="s">
        <v>229</v>
      </c>
      <c r="HZ657" t="s">
        <v>231</v>
      </c>
      <c r="IG657" t="s">
        <v>238</v>
      </c>
      <c r="IP657" t="s">
        <v>246</v>
      </c>
    </row>
    <row r="658" spans="1:291" x14ac:dyDescent="0.25">
      <c r="A658">
        <v>6</v>
      </c>
      <c r="C658">
        <v>40</v>
      </c>
      <c r="D658">
        <v>20</v>
      </c>
      <c r="H658">
        <v>40</v>
      </c>
      <c r="R658" t="s">
        <v>44</v>
      </c>
      <c r="X658" t="s">
        <v>44</v>
      </c>
      <c r="AG658" t="s">
        <v>47</v>
      </c>
      <c r="AK658" t="s">
        <v>50</v>
      </c>
      <c r="AP658" t="s">
        <v>51</v>
      </c>
      <c r="AU658" t="s">
        <v>46</v>
      </c>
      <c r="BB658" t="s">
        <v>57</v>
      </c>
      <c r="BF658" t="s">
        <v>289</v>
      </c>
      <c r="BM658" t="s">
        <v>289</v>
      </c>
      <c r="BU658" t="s">
        <v>56</v>
      </c>
      <c r="CD658" t="s">
        <v>58</v>
      </c>
      <c r="CJ658" t="s">
        <v>57</v>
      </c>
      <c r="CS658" t="s">
        <v>288</v>
      </c>
      <c r="CZ658" t="s">
        <v>288</v>
      </c>
      <c r="DG658" t="s">
        <v>288</v>
      </c>
      <c r="DL658" t="s">
        <v>57</v>
      </c>
      <c r="DU658" t="s">
        <v>288</v>
      </c>
      <c r="EC658" t="s">
        <v>291</v>
      </c>
      <c r="EE658" t="s">
        <v>136</v>
      </c>
      <c r="EH658" t="s">
        <v>139</v>
      </c>
      <c r="EL658" t="s">
        <v>56</v>
      </c>
      <c r="EU658" t="s">
        <v>294</v>
      </c>
      <c r="FA658" t="s">
        <v>294</v>
      </c>
      <c r="FG658" t="s">
        <v>294</v>
      </c>
      <c r="FJ658" t="s">
        <v>56</v>
      </c>
      <c r="FP658" t="s">
        <v>56</v>
      </c>
      <c r="FV658" t="s">
        <v>56</v>
      </c>
      <c r="GC658" t="s">
        <v>57</v>
      </c>
      <c r="GH658">
        <v>5</v>
      </c>
      <c r="GI658">
        <v>10</v>
      </c>
      <c r="GJ658" t="s">
        <v>189</v>
      </c>
      <c r="HX658" t="s">
        <v>229</v>
      </c>
      <c r="HZ658" t="s">
        <v>231</v>
      </c>
      <c r="II658" t="s">
        <v>240</v>
      </c>
      <c r="IP658" t="s">
        <v>246</v>
      </c>
      <c r="IQ658" t="s">
        <v>247</v>
      </c>
      <c r="IY658" t="s">
        <v>255</v>
      </c>
      <c r="JC658" t="s">
        <v>259</v>
      </c>
      <c r="JJ658" t="s">
        <v>266</v>
      </c>
      <c r="JK658" t="s">
        <v>267</v>
      </c>
      <c r="JS658" t="s">
        <v>275</v>
      </c>
      <c r="JV658" t="s">
        <v>277</v>
      </c>
      <c r="JW658" t="s">
        <v>278</v>
      </c>
      <c r="KB658" t="s">
        <v>283</v>
      </c>
    </row>
    <row r="659" spans="1:291" ht="45" x14ac:dyDescent="0.25">
      <c r="A659">
        <v>24</v>
      </c>
      <c r="B659">
        <v>10</v>
      </c>
      <c r="C659">
        <v>10</v>
      </c>
      <c r="D659">
        <v>0</v>
      </c>
      <c r="E659">
        <v>10</v>
      </c>
      <c r="F659">
        <v>10</v>
      </c>
      <c r="G659">
        <v>15</v>
      </c>
      <c r="H659">
        <v>15</v>
      </c>
      <c r="I659">
        <v>0</v>
      </c>
      <c r="J659">
        <v>5</v>
      </c>
      <c r="K659">
        <v>5</v>
      </c>
      <c r="L659">
        <v>0</v>
      </c>
      <c r="M659">
        <v>5</v>
      </c>
      <c r="N659">
        <v>5</v>
      </c>
      <c r="O659">
        <v>5</v>
      </c>
      <c r="P659">
        <v>5</v>
      </c>
      <c r="Q659">
        <v>0</v>
      </c>
      <c r="S659" t="s">
        <v>45</v>
      </c>
      <c r="Y659" t="s">
        <v>45</v>
      </c>
      <c r="AG659" t="s">
        <v>47</v>
      </c>
      <c r="AK659" t="s">
        <v>50</v>
      </c>
      <c r="AP659" t="s">
        <v>51</v>
      </c>
      <c r="AT659" t="s">
        <v>50</v>
      </c>
      <c r="BB659" t="s">
        <v>57</v>
      </c>
      <c r="BM659" t="s">
        <v>289</v>
      </c>
      <c r="BU659" t="s">
        <v>56</v>
      </c>
      <c r="CD659" t="s">
        <v>58</v>
      </c>
      <c r="CI659" t="s">
        <v>56</v>
      </c>
      <c r="CS659" t="s">
        <v>288</v>
      </c>
      <c r="CZ659" t="s">
        <v>288</v>
      </c>
      <c r="DE659" t="s">
        <v>57</v>
      </c>
      <c r="DN659" t="s">
        <v>288</v>
      </c>
      <c r="DS659" t="s">
        <v>57</v>
      </c>
      <c r="DZ659" t="s">
        <v>57</v>
      </c>
      <c r="ED659" s="2" t="s">
        <v>828</v>
      </c>
      <c r="EF659" t="s">
        <v>137</v>
      </c>
      <c r="GH659">
        <v>24</v>
      </c>
      <c r="GI659">
        <v>2</v>
      </c>
      <c r="GJ659" t="s">
        <v>189</v>
      </c>
      <c r="GK659" t="s">
        <v>190</v>
      </c>
      <c r="GN659" t="s">
        <v>290</v>
      </c>
      <c r="HX659" t="s">
        <v>229</v>
      </c>
      <c r="IA659" t="s">
        <v>232</v>
      </c>
      <c r="IH659" t="s">
        <v>239</v>
      </c>
      <c r="IP659" t="s">
        <v>246</v>
      </c>
      <c r="IQ659" t="s">
        <v>247</v>
      </c>
      <c r="JA659" t="s">
        <v>257</v>
      </c>
      <c r="JJ659" t="s">
        <v>266</v>
      </c>
      <c r="JK659" t="s">
        <v>267</v>
      </c>
      <c r="JQ659" t="s">
        <v>273</v>
      </c>
      <c r="JS659" t="s">
        <v>275</v>
      </c>
      <c r="JT659" t="s">
        <v>272</v>
      </c>
      <c r="JW659" t="s">
        <v>278</v>
      </c>
      <c r="JX659" t="s">
        <v>279</v>
      </c>
      <c r="KC659" t="s">
        <v>284</v>
      </c>
    </row>
    <row r="660" spans="1:291" x14ac:dyDescent="0.25">
      <c r="A660">
        <v>3</v>
      </c>
      <c r="B660">
        <v>10</v>
      </c>
      <c r="C660">
        <v>5</v>
      </c>
      <c r="D660">
        <v>0</v>
      </c>
      <c r="E660">
        <v>5</v>
      </c>
      <c r="F660">
        <v>15</v>
      </c>
      <c r="G660">
        <v>0</v>
      </c>
      <c r="H660">
        <v>20</v>
      </c>
      <c r="I660">
        <v>0</v>
      </c>
      <c r="J660">
        <v>0</v>
      </c>
      <c r="K660">
        <v>10</v>
      </c>
      <c r="L660">
        <v>0</v>
      </c>
      <c r="M660">
        <v>5</v>
      </c>
      <c r="N660">
        <v>0</v>
      </c>
      <c r="O660">
        <v>20</v>
      </c>
      <c r="P660">
        <v>10</v>
      </c>
      <c r="R660" t="s">
        <v>44</v>
      </c>
      <c r="X660" t="s">
        <v>44</v>
      </c>
      <c r="AF660" t="s">
        <v>46</v>
      </c>
      <c r="AJ660" t="s">
        <v>44</v>
      </c>
      <c r="AR660" t="s">
        <v>53</v>
      </c>
      <c r="AZ660" t="s">
        <v>55</v>
      </c>
      <c r="BF660" t="s">
        <v>289</v>
      </c>
      <c r="BN660" t="s">
        <v>56</v>
      </c>
      <c r="BT660" t="s">
        <v>289</v>
      </c>
      <c r="CA660" t="s">
        <v>289</v>
      </c>
      <c r="CH660" t="s">
        <v>289</v>
      </c>
      <c r="CS660" t="s">
        <v>288</v>
      </c>
      <c r="CZ660" t="s">
        <v>288</v>
      </c>
      <c r="DC660" t="s">
        <v>289</v>
      </c>
      <c r="DK660" t="s">
        <v>56</v>
      </c>
      <c r="DV660" t="s">
        <v>291</v>
      </c>
      <c r="EC660" t="s">
        <v>291</v>
      </c>
      <c r="EF660" t="s">
        <v>137</v>
      </c>
      <c r="GH660">
        <v>4</v>
      </c>
      <c r="GI660">
        <v>0</v>
      </c>
      <c r="GM660" t="s">
        <v>192</v>
      </c>
      <c r="HX660" t="s">
        <v>229</v>
      </c>
      <c r="IE660" t="s">
        <v>236</v>
      </c>
      <c r="IG660" t="s">
        <v>238</v>
      </c>
      <c r="IO660" t="s">
        <v>245</v>
      </c>
      <c r="IT660" t="s">
        <v>250</v>
      </c>
      <c r="IY660" t="s">
        <v>255</v>
      </c>
      <c r="JJ660" t="s">
        <v>266</v>
      </c>
      <c r="JQ660" t="s">
        <v>273</v>
      </c>
      <c r="JS660" t="s">
        <v>275</v>
      </c>
      <c r="JT660" t="s">
        <v>272</v>
      </c>
      <c r="JV660" t="s">
        <v>277</v>
      </c>
      <c r="JW660" t="s">
        <v>278</v>
      </c>
      <c r="JZ660" t="s">
        <v>281</v>
      </c>
    </row>
    <row r="661" spans="1:291" ht="45" x14ac:dyDescent="0.25">
      <c r="A661">
        <v>10</v>
      </c>
      <c r="D661">
        <v>5</v>
      </c>
      <c r="F661">
        <v>20</v>
      </c>
      <c r="H661">
        <v>20</v>
      </c>
      <c r="I661">
        <v>5</v>
      </c>
      <c r="J661">
        <v>5</v>
      </c>
      <c r="K661">
        <v>15</v>
      </c>
      <c r="L661">
        <v>15</v>
      </c>
      <c r="M661">
        <v>5</v>
      </c>
      <c r="O661">
        <v>5</v>
      </c>
      <c r="P661">
        <v>5</v>
      </c>
      <c r="R661" t="s">
        <v>44</v>
      </c>
      <c r="X661" t="s">
        <v>44</v>
      </c>
      <c r="AF661" t="s">
        <v>46</v>
      </c>
      <c r="AJ661" t="s">
        <v>44</v>
      </c>
      <c r="AP661" t="s">
        <v>51</v>
      </c>
      <c r="AW661" t="s">
        <v>48</v>
      </c>
      <c r="AY661" t="s">
        <v>54</v>
      </c>
      <c r="BE661" t="s">
        <v>54</v>
      </c>
      <c r="BM661" t="s">
        <v>289</v>
      </c>
      <c r="BS661" t="s">
        <v>54</v>
      </c>
      <c r="BZ661" t="s">
        <v>54</v>
      </c>
      <c r="CG661" t="s">
        <v>54</v>
      </c>
      <c r="CN661" t="s">
        <v>54</v>
      </c>
      <c r="CZ661" t="s">
        <v>288</v>
      </c>
      <c r="DB661" t="s">
        <v>54</v>
      </c>
      <c r="DI661" t="s">
        <v>54</v>
      </c>
      <c r="DV661" t="s">
        <v>291</v>
      </c>
      <c r="EC661" t="s">
        <v>291</v>
      </c>
      <c r="EE661" t="s">
        <v>136</v>
      </c>
      <c r="EG661" t="s">
        <v>138</v>
      </c>
      <c r="EH661" t="s">
        <v>139</v>
      </c>
      <c r="EO661" t="s">
        <v>294</v>
      </c>
      <c r="EU661" t="s">
        <v>294</v>
      </c>
      <c r="EV661" t="s">
        <v>54</v>
      </c>
      <c r="FB661" t="s">
        <v>54</v>
      </c>
      <c r="FM661" t="s">
        <v>294</v>
      </c>
      <c r="FN661" t="s">
        <v>54</v>
      </c>
      <c r="FT661" t="s">
        <v>54</v>
      </c>
      <c r="FZ661" t="s">
        <v>54</v>
      </c>
      <c r="GF661" s="2" t="s">
        <v>829</v>
      </c>
      <c r="GH661">
        <v>5</v>
      </c>
      <c r="GI661">
        <v>1</v>
      </c>
      <c r="GM661" t="s">
        <v>192</v>
      </c>
      <c r="HX661" t="s">
        <v>229</v>
      </c>
      <c r="HZ661" t="s">
        <v>231</v>
      </c>
      <c r="IH661" t="s">
        <v>239</v>
      </c>
      <c r="IP661" t="s">
        <v>246</v>
      </c>
      <c r="IQ661" t="s">
        <v>247</v>
      </c>
      <c r="JB661" t="s">
        <v>258</v>
      </c>
      <c r="JQ661" t="s">
        <v>273</v>
      </c>
      <c r="JS661" t="s">
        <v>275</v>
      </c>
      <c r="JT661" t="s">
        <v>272</v>
      </c>
      <c r="JV661" t="s">
        <v>277</v>
      </c>
      <c r="JW661" t="s">
        <v>278</v>
      </c>
      <c r="KA661" t="s">
        <v>282</v>
      </c>
    </row>
    <row r="662" spans="1:291" x14ac:dyDescent="0.25">
      <c r="A662">
        <v>7</v>
      </c>
      <c r="C662">
        <v>30</v>
      </c>
      <c r="D662">
        <v>5</v>
      </c>
      <c r="H662">
        <v>50</v>
      </c>
      <c r="L662">
        <v>15</v>
      </c>
      <c r="S662" t="s">
        <v>45</v>
      </c>
      <c r="Z662" t="s">
        <v>46</v>
      </c>
      <c r="AH662" t="s">
        <v>48</v>
      </c>
      <c r="AK662" t="s">
        <v>50</v>
      </c>
      <c r="AR662" t="s">
        <v>53</v>
      </c>
      <c r="BA662" t="s">
        <v>56</v>
      </c>
      <c r="BG662" t="s">
        <v>56</v>
      </c>
      <c r="BQ662" t="s">
        <v>288</v>
      </c>
      <c r="BU662" t="s">
        <v>56</v>
      </c>
      <c r="CE662" t="s">
        <v>288</v>
      </c>
      <c r="CL662" t="s">
        <v>288</v>
      </c>
      <c r="CO662" t="s">
        <v>289</v>
      </c>
      <c r="CZ662" t="s">
        <v>288</v>
      </c>
      <c r="DG662" t="s">
        <v>288</v>
      </c>
      <c r="DN662" t="s">
        <v>288</v>
      </c>
      <c r="DU662" t="s">
        <v>288</v>
      </c>
      <c r="DX662" t="s">
        <v>289</v>
      </c>
      <c r="EF662" t="s">
        <v>137</v>
      </c>
      <c r="GH662">
        <v>7</v>
      </c>
      <c r="GI662">
        <v>10</v>
      </c>
      <c r="GJ662" t="s">
        <v>189</v>
      </c>
      <c r="HX662" t="s">
        <v>229</v>
      </c>
      <c r="HZ662" t="s">
        <v>231</v>
      </c>
      <c r="II662" t="s">
        <v>240</v>
      </c>
      <c r="IP662" t="s">
        <v>246</v>
      </c>
      <c r="IQ662" t="s">
        <v>247</v>
      </c>
      <c r="IY662" t="s">
        <v>255</v>
      </c>
      <c r="JJ662" t="s">
        <v>266</v>
      </c>
      <c r="JK662" t="s">
        <v>267</v>
      </c>
      <c r="JT662" t="s">
        <v>272</v>
      </c>
      <c r="JV662" t="s">
        <v>277</v>
      </c>
      <c r="KC662" t="s">
        <v>284</v>
      </c>
    </row>
    <row r="663" spans="1:291" ht="75" x14ac:dyDescent="0.25">
      <c r="A663">
        <v>15</v>
      </c>
      <c r="F663">
        <v>20</v>
      </c>
      <c r="H663">
        <v>30</v>
      </c>
      <c r="K663">
        <v>40</v>
      </c>
      <c r="P663">
        <v>10</v>
      </c>
      <c r="T663" t="s">
        <v>46</v>
      </c>
      <c r="X663" t="s">
        <v>44</v>
      </c>
      <c r="AD663" t="s">
        <v>44</v>
      </c>
      <c r="AJ663" t="s">
        <v>44</v>
      </c>
      <c r="AP663" t="s">
        <v>51</v>
      </c>
      <c r="AU663" t="s">
        <v>46</v>
      </c>
      <c r="BC663" t="s">
        <v>58</v>
      </c>
      <c r="BE663" t="s">
        <v>54</v>
      </c>
      <c r="BR663" t="s">
        <v>291</v>
      </c>
      <c r="BS663" t="s">
        <v>54</v>
      </c>
      <c r="CD663" t="s">
        <v>58</v>
      </c>
      <c r="CG663" t="s">
        <v>54</v>
      </c>
      <c r="CT663" t="s">
        <v>291</v>
      </c>
      <c r="DA663" t="s">
        <v>291</v>
      </c>
      <c r="DH663" t="s">
        <v>291</v>
      </c>
      <c r="DL663" t="s">
        <v>57</v>
      </c>
      <c r="DV663" t="s">
        <v>291</v>
      </c>
      <c r="EC663" t="s">
        <v>291</v>
      </c>
      <c r="EE663" t="s">
        <v>136</v>
      </c>
      <c r="EG663" t="s">
        <v>138</v>
      </c>
      <c r="EI663" t="s">
        <v>140</v>
      </c>
      <c r="EO663" t="s">
        <v>294</v>
      </c>
      <c r="EU663" t="s">
        <v>294</v>
      </c>
      <c r="EX663" t="s">
        <v>56</v>
      </c>
      <c r="FF663" t="s">
        <v>58</v>
      </c>
      <c r="FM663" t="s">
        <v>294</v>
      </c>
      <c r="FS663" t="s">
        <v>294</v>
      </c>
      <c r="FV663" t="s">
        <v>56</v>
      </c>
      <c r="GB663" t="s">
        <v>56</v>
      </c>
      <c r="GF663" s="2" t="s">
        <v>830</v>
      </c>
      <c r="GH663">
        <v>22</v>
      </c>
      <c r="GM663" t="s">
        <v>192</v>
      </c>
      <c r="HC663" t="s">
        <v>208</v>
      </c>
      <c r="HZ663" t="s">
        <v>231</v>
      </c>
      <c r="IH663" t="s">
        <v>239</v>
      </c>
      <c r="IP663" t="s">
        <v>246</v>
      </c>
      <c r="IQ663" t="s">
        <v>247</v>
      </c>
      <c r="JJ663" t="s">
        <v>266</v>
      </c>
      <c r="JQ663" t="s">
        <v>273</v>
      </c>
      <c r="JS663" t="s">
        <v>275</v>
      </c>
      <c r="JV663" t="s">
        <v>277</v>
      </c>
      <c r="KB663" t="s">
        <v>283</v>
      </c>
    </row>
    <row r="664" spans="1:291" x14ac:dyDescent="0.25">
      <c r="A664">
        <v>1</v>
      </c>
      <c r="B664">
        <v>10</v>
      </c>
      <c r="C664">
        <v>0</v>
      </c>
      <c r="D664">
        <v>5</v>
      </c>
      <c r="E664">
        <v>0</v>
      </c>
      <c r="F664">
        <v>15</v>
      </c>
      <c r="G664">
        <v>0</v>
      </c>
      <c r="H664">
        <v>30</v>
      </c>
      <c r="I664">
        <v>10</v>
      </c>
      <c r="J664">
        <v>0</v>
      </c>
      <c r="K664">
        <v>10</v>
      </c>
      <c r="L664">
        <v>10</v>
      </c>
      <c r="M664">
        <v>10</v>
      </c>
      <c r="N664">
        <v>0</v>
      </c>
      <c r="O664">
        <v>0</v>
      </c>
      <c r="P664">
        <v>0</v>
      </c>
      <c r="Q664">
        <v>0</v>
      </c>
      <c r="R664" t="s">
        <v>44</v>
      </c>
      <c r="Y664" t="s">
        <v>45</v>
      </c>
      <c r="AE664" t="s">
        <v>45</v>
      </c>
      <c r="AK664" t="s">
        <v>50</v>
      </c>
      <c r="AR664" t="s">
        <v>53</v>
      </c>
      <c r="BA664" t="s">
        <v>56</v>
      </c>
      <c r="BG664" t="s">
        <v>56</v>
      </c>
      <c r="BN664" t="s">
        <v>56</v>
      </c>
      <c r="BT664" t="s">
        <v>289</v>
      </c>
      <c r="CB664" t="s">
        <v>56</v>
      </c>
      <c r="CI664" t="s">
        <v>56</v>
      </c>
      <c r="CP664" t="s">
        <v>56</v>
      </c>
      <c r="CZ664" t="s">
        <v>288</v>
      </c>
      <c r="DG664" t="s">
        <v>288</v>
      </c>
      <c r="DK664" t="s">
        <v>56</v>
      </c>
      <c r="DR664" t="s">
        <v>56</v>
      </c>
      <c r="EB664" t="s">
        <v>288</v>
      </c>
      <c r="EF664" t="s">
        <v>137</v>
      </c>
      <c r="GH664">
        <v>15</v>
      </c>
      <c r="GI664">
        <v>0</v>
      </c>
      <c r="GM664" t="s">
        <v>192</v>
      </c>
      <c r="HF664" t="s">
        <v>211</v>
      </c>
      <c r="IE664" t="s">
        <v>236</v>
      </c>
      <c r="IG664" t="s">
        <v>238</v>
      </c>
      <c r="IO664" t="s">
        <v>245</v>
      </c>
      <c r="IT664" t="s">
        <v>250</v>
      </c>
      <c r="JJ664" t="s">
        <v>266</v>
      </c>
      <c r="JY664" t="s">
        <v>280</v>
      </c>
      <c r="KB664" t="s">
        <v>283</v>
      </c>
    </row>
    <row r="665" spans="1:291" x14ac:dyDescent="0.25">
      <c r="A665">
        <v>25</v>
      </c>
      <c r="B665">
        <v>50</v>
      </c>
      <c r="C665">
        <v>10</v>
      </c>
      <c r="D665">
        <v>20</v>
      </c>
      <c r="H665">
        <v>20</v>
      </c>
      <c r="R665" t="s">
        <v>44</v>
      </c>
      <c r="Y665" t="s">
        <v>45</v>
      </c>
      <c r="AE665" t="s">
        <v>45</v>
      </c>
      <c r="AJ665" t="s">
        <v>44</v>
      </c>
      <c r="AR665" t="s">
        <v>53</v>
      </c>
      <c r="BA665" t="s">
        <v>56</v>
      </c>
      <c r="BN665" t="s">
        <v>56</v>
      </c>
      <c r="BU665" t="s">
        <v>56</v>
      </c>
      <c r="CB665" t="s">
        <v>56</v>
      </c>
      <c r="CH665" t="s">
        <v>289</v>
      </c>
      <c r="CO665" t="s">
        <v>289</v>
      </c>
      <c r="CU665" t="s">
        <v>54</v>
      </c>
      <c r="DD665" t="s">
        <v>56</v>
      </c>
      <c r="DK665" t="s">
        <v>56</v>
      </c>
      <c r="DV665" t="s">
        <v>291</v>
      </c>
      <c r="EC665" t="s">
        <v>291</v>
      </c>
      <c r="EF665" t="s">
        <v>137</v>
      </c>
      <c r="GH665">
        <v>30</v>
      </c>
      <c r="GI665">
        <v>5</v>
      </c>
      <c r="GK665" t="s">
        <v>190</v>
      </c>
      <c r="HX665" t="s">
        <v>229</v>
      </c>
      <c r="HZ665" t="s">
        <v>231</v>
      </c>
      <c r="IG665" t="s">
        <v>238</v>
      </c>
      <c r="IP665" t="s">
        <v>246</v>
      </c>
      <c r="IQ665" t="s">
        <v>247</v>
      </c>
      <c r="JE665" t="s">
        <v>261</v>
      </c>
      <c r="JJ665" t="s">
        <v>266</v>
      </c>
      <c r="JQ665" t="s">
        <v>273</v>
      </c>
      <c r="JV665" t="s">
        <v>277</v>
      </c>
      <c r="JW665" t="s">
        <v>278</v>
      </c>
      <c r="KD665" t="s">
        <v>285</v>
      </c>
    </row>
    <row r="666" spans="1:291" x14ac:dyDescent="0.25">
      <c r="A666">
        <v>5</v>
      </c>
      <c r="B666">
        <v>8</v>
      </c>
      <c r="C666">
        <v>10</v>
      </c>
      <c r="D666">
        <v>8</v>
      </c>
      <c r="F666">
        <v>8</v>
      </c>
      <c r="G666">
        <v>10</v>
      </c>
      <c r="H666">
        <v>10</v>
      </c>
      <c r="K666">
        <v>10</v>
      </c>
      <c r="L666">
        <v>2</v>
      </c>
      <c r="M666">
        <v>10</v>
      </c>
      <c r="N666">
        <v>8</v>
      </c>
      <c r="O666">
        <v>8</v>
      </c>
      <c r="P666">
        <v>8</v>
      </c>
      <c r="R666" t="s">
        <v>44</v>
      </c>
      <c r="X666" t="s">
        <v>44</v>
      </c>
      <c r="AE666" t="s">
        <v>45</v>
      </c>
      <c r="AK666" t="s">
        <v>50</v>
      </c>
      <c r="AR666" t="s">
        <v>53</v>
      </c>
      <c r="AY666" t="s">
        <v>54</v>
      </c>
      <c r="BF666" t="s">
        <v>289</v>
      </c>
      <c r="BS666" t="s">
        <v>54</v>
      </c>
      <c r="BZ666" t="s">
        <v>54</v>
      </c>
      <c r="CG666" t="s">
        <v>54</v>
      </c>
      <c r="CV666" t="s">
        <v>289</v>
      </c>
      <c r="DB666" t="s">
        <v>54</v>
      </c>
      <c r="DJ666" t="s">
        <v>289</v>
      </c>
      <c r="DQ666" t="s">
        <v>289</v>
      </c>
      <c r="DY666" t="s">
        <v>56</v>
      </c>
      <c r="EE666" t="s">
        <v>136</v>
      </c>
      <c r="EG666" t="s">
        <v>138</v>
      </c>
      <c r="EI666" t="s">
        <v>140</v>
      </c>
      <c r="EL666" t="s">
        <v>56</v>
      </c>
      <c r="ER666" t="s">
        <v>56</v>
      </c>
      <c r="EX666" t="s">
        <v>56</v>
      </c>
      <c r="FD666" t="s">
        <v>56</v>
      </c>
      <c r="FH666" t="s">
        <v>54</v>
      </c>
      <c r="FO666" t="s">
        <v>55</v>
      </c>
      <c r="FT666" t="s">
        <v>54</v>
      </c>
      <c r="FZ666" t="s">
        <v>54</v>
      </c>
      <c r="GH666">
        <v>5</v>
      </c>
      <c r="GI666">
        <v>11</v>
      </c>
      <c r="GJ666" t="s">
        <v>189</v>
      </c>
      <c r="HX666" t="s">
        <v>229</v>
      </c>
      <c r="IE666" t="s">
        <v>236</v>
      </c>
      <c r="IG666" t="s">
        <v>238</v>
      </c>
      <c r="IO666" t="s">
        <v>245</v>
      </c>
      <c r="IT666" t="s">
        <v>250</v>
      </c>
      <c r="JC666" t="s">
        <v>259</v>
      </c>
      <c r="JQ666" t="s">
        <v>273</v>
      </c>
      <c r="JS666" t="s">
        <v>275</v>
      </c>
      <c r="JT666" t="s">
        <v>272</v>
      </c>
      <c r="KB666" t="s">
        <v>283</v>
      </c>
    </row>
    <row r="667" spans="1:291" x14ac:dyDescent="0.25">
      <c r="A667">
        <v>24</v>
      </c>
      <c r="B667">
        <v>10</v>
      </c>
      <c r="C667">
        <v>10</v>
      </c>
      <c r="D667">
        <v>5</v>
      </c>
      <c r="E667">
        <v>0</v>
      </c>
      <c r="F667">
        <v>5</v>
      </c>
      <c r="G667">
        <v>0</v>
      </c>
      <c r="H667">
        <v>10</v>
      </c>
      <c r="I667">
        <v>5</v>
      </c>
      <c r="J667">
        <v>0</v>
      </c>
      <c r="K667">
        <v>10</v>
      </c>
      <c r="L667">
        <v>20</v>
      </c>
      <c r="M667">
        <v>15</v>
      </c>
      <c r="N667">
        <v>0</v>
      </c>
      <c r="O667">
        <v>5</v>
      </c>
      <c r="P667">
        <v>5</v>
      </c>
      <c r="Q667">
        <v>0</v>
      </c>
      <c r="R667" t="s">
        <v>44</v>
      </c>
      <c r="X667" t="s">
        <v>44</v>
      </c>
      <c r="AG667" t="s">
        <v>47</v>
      </c>
      <c r="AJ667" t="s">
        <v>44</v>
      </c>
      <c r="AQ667" t="s">
        <v>52</v>
      </c>
      <c r="AS667" t="s">
        <v>44</v>
      </c>
      <c r="AZ667" t="s">
        <v>55</v>
      </c>
      <c r="BG667" t="s">
        <v>56</v>
      </c>
      <c r="BN667" t="s">
        <v>56</v>
      </c>
      <c r="BU667" t="s">
        <v>56</v>
      </c>
      <c r="CC667" t="s">
        <v>57</v>
      </c>
      <c r="CJ667" t="s">
        <v>57</v>
      </c>
      <c r="CN667" t="s">
        <v>54</v>
      </c>
      <c r="CW667" t="s">
        <v>56</v>
      </c>
      <c r="DE667" t="s">
        <v>57</v>
      </c>
      <c r="DK667" t="s">
        <v>56</v>
      </c>
      <c r="DS667" t="s">
        <v>57</v>
      </c>
      <c r="DX667" t="s">
        <v>289</v>
      </c>
      <c r="EE667" t="s">
        <v>136</v>
      </c>
      <c r="EI667" t="s">
        <v>140</v>
      </c>
      <c r="EO667" t="s">
        <v>294</v>
      </c>
      <c r="EU667" t="s">
        <v>294</v>
      </c>
      <c r="EX667" t="s">
        <v>56</v>
      </c>
      <c r="FD667" t="s">
        <v>56</v>
      </c>
      <c r="FM667" t="s">
        <v>294</v>
      </c>
      <c r="FP667" t="s">
        <v>56</v>
      </c>
      <c r="FU667" t="s">
        <v>55</v>
      </c>
      <c r="GE667" t="s">
        <v>294</v>
      </c>
      <c r="GH667">
        <v>25</v>
      </c>
      <c r="GI667">
        <v>3</v>
      </c>
      <c r="GM667" t="s">
        <v>192</v>
      </c>
      <c r="HX667" t="s">
        <v>229</v>
      </c>
      <c r="HZ667" t="s">
        <v>231</v>
      </c>
      <c r="IH667" t="s">
        <v>239</v>
      </c>
      <c r="IP667" t="s">
        <v>246</v>
      </c>
      <c r="IQ667" t="s">
        <v>247</v>
      </c>
      <c r="IY667" t="s">
        <v>255</v>
      </c>
      <c r="JC667" t="s">
        <v>259</v>
      </c>
      <c r="JM667" t="s">
        <v>269</v>
      </c>
      <c r="JQ667" t="s">
        <v>273</v>
      </c>
      <c r="JS667" t="s">
        <v>275</v>
      </c>
      <c r="JT667" t="s">
        <v>272</v>
      </c>
      <c r="JV667" t="s">
        <v>277</v>
      </c>
      <c r="JW667" t="s">
        <v>278</v>
      </c>
      <c r="KC667" t="s">
        <v>284</v>
      </c>
    </row>
    <row r="668" spans="1:291" x14ac:dyDescent="0.25">
      <c r="A668">
        <v>2</v>
      </c>
      <c r="B668">
        <v>30</v>
      </c>
      <c r="C668">
        <v>25</v>
      </c>
      <c r="D668">
        <v>15</v>
      </c>
      <c r="E668">
        <v>10</v>
      </c>
      <c r="F668">
        <v>10</v>
      </c>
      <c r="H668">
        <v>10</v>
      </c>
      <c r="R668" t="s">
        <v>44</v>
      </c>
      <c r="X668" t="s">
        <v>44</v>
      </c>
      <c r="AD668" t="s">
        <v>44</v>
      </c>
      <c r="AJ668" t="s">
        <v>44</v>
      </c>
      <c r="AP668" t="s">
        <v>51</v>
      </c>
      <c r="AU668" t="s">
        <v>46</v>
      </c>
      <c r="AZ668" t="s">
        <v>55</v>
      </c>
      <c r="BH668" t="s">
        <v>57</v>
      </c>
      <c r="BN668" t="s">
        <v>56</v>
      </c>
      <c r="BT668" t="s">
        <v>289</v>
      </c>
      <c r="BZ668" t="s">
        <v>54</v>
      </c>
      <c r="CL668" t="s">
        <v>288</v>
      </c>
      <c r="CS668" t="s">
        <v>288</v>
      </c>
      <c r="DA668" t="s">
        <v>291</v>
      </c>
      <c r="DH668" t="s">
        <v>291</v>
      </c>
      <c r="DJ668" t="s">
        <v>289</v>
      </c>
      <c r="DQ668" t="s">
        <v>289</v>
      </c>
      <c r="EC668" t="s">
        <v>291</v>
      </c>
      <c r="EE668" t="s">
        <v>136</v>
      </c>
      <c r="EH668" t="s">
        <v>139</v>
      </c>
      <c r="EO668" t="s">
        <v>294</v>
      </c>
      <c r="ER668" t="s">
        <v>56</v>
      </c>
      <c r="EW668" t="s">
        <v>55</v>
      </c>
      <c r="FD668" t="s">
        <v>56</v>
      </c>
      <c r="FJ668" t="s">
        <v>56</v>
      </c>
      <c r="FP668" t="s">
        <v>56</v>
      </c>
      <c r="FU668" t="s">
        <v>55</v>
      </c>
      <c r="GA668" t="s">
        <v>55</v>
      </c>
      <c r="GH668">
        <v>5</v>
      </c>
      <c r="GI668">
        <v>0</v>
      </c>
      <c r="GM668" t="s">
        <v>192</v>
      </c>
      <c r="HC668" t="s">
        <v>208</v>
      </c>
      <c r="HZ668" t="s">
        <v>231</v>
      </c>
      <c r="IH668" t="s">
        <v>239</v>
      </c>
      <c r="IP668" t="s">
        <v>246</v>
      </c>
      <c r="IQ668" t="s">
        <v>247</v>
      </c>
      <c r="JO668" t="s">
        <v>271</v>
      </c>
      <c r="JQ668" t="s">
        <v>273</v>
      </c>
      <c r="JS668" t="s">
        <v>275</v>
      </c>
      <c r="JT668" t="s">
        <v>272</v>
      </c>
      <c r="JW668" t="s">
        <v>278</v>
      </c>
      <c r="KA668" t="s">
        <v>282</v>
      </c>
    </row>
    <row r="669" spans="1:291" x14ac:dyDescent="0.25">
      <c r="A669">
        <v>6</v>
      </c>
      <c r="B669">
        <v>30</v>
      </c>
      <c r="F669">
        <v>20</v>
      </c>
      <c r="H669">
        <v>30</v>
      </c>
      <c r="O669">
        <v>20</v>
      </c>
      <c r="R669" t="s">
        <v>44</v>
      </c>
      <c r="X669" t="s">
        <v>44</v>
      </c>
      <c r="AD669" t="s">
        <v>44</v>
      </c>
      <c r="AJ669" t="s">
        <v>44</v>
      </c>
      <c r="AR669" t="s">
        <v>53</v>
      </c>
      <c r="AY669" t="s">
        <v>54</v>
      </c>
      <c r="BF669" t="s">
        <v>289</v>
      </c>
      <c r="BM669" t="s">
        <v>289</v>
      </c>
      <c r="BU669" t="s">
        <v>56</v>
      </c>
      <c r="CB669" t="s">
        <v>56</v>
      </c>
      <c r="CH669" t="s">
        <v>289</v>
      </c>
      <c r="CN669" t="s">
        <v>54</v>
      </c>
      <c r="CW669" t="s">
        <v>56</v>
      </c>
      <c r="DB669" t="s">
        <v>54</v>
      </c>
      <c r="DJ669" t="s">
        <v>289</v>
      </c>
      <c r="DQ669" t="s">
        <v>289</v>
      </c>
      <c r="DX669" t="s">
        <v>289</v>
      </c>
      <c r="EF669" t="s">
        <v>137</v>
      </c>
      <c r="GH669">
        <v>20</v>
      </c>
      <c r="GI669">
        <v>0</v>
      </c>
      <c r="GJ669" t="s">
        <v>189</v>
      </c>
      <c r="HX669" t="s">
        <v>229</v>
      </c>
      <c r="HZ669" t="s">
        <v>231</v>
      </c>
      <c r="IH669" t="s">
        <v>239</v>
      </c>
      <c r="IP669" t="s">
        <v>246</v>
      </c>
      <c r="IQ669" t="s">
        <v>247</v>
      </c>
      <c r="JC669" t="s">
        <v>259</v>
      </c>
      <c r="JQ669" t="s">
        <v>273</v>
      </c>
      <c r="JR669" t="s">
        <v>274</v>
      </c>
      <c r="JS669" t="s">
        <v>275</v>
      </c>
      <c r="JT669" t="s">
        <v>272</v>
      </c>
      <c r="JW669" t="s">
        <v>278</v>
      </c>
      <c r="KD669" t="s">
        <v>285</v>
      </c>
    </row>
    <row r="670" spans="1:291" ht="135" x14ac:dyDescent="0.25">
      <c r="A670">
        <v>40</v>
      </c>
      <c r="B670">
        <v>20</v>
      </c>
      <c r="C670">
        <v>10</v>
      </c>
      <c r="D670">
        <v>0</v>
      </c>
      <c r="E670">
        <v>0</v>
      </c>
      <c r="F670">
        <v>20</v>
      </c>
      <c r="G670">
        <v>0</v>
      </c>
      <c r="H670">
        <v>20</v>
      </c>
      <c r="I670">
        <v>0</v>
      </c>
      <c r="J670">
        <v>0</v>
      </c>
      <c r="K670">
        <v>10</v>
      </c>
      <c r="L670">
        <v>10</v>
      </c>
      <c r="M670">
        <v>0</v>
      </c>
      <c r="N670">
        <v>0</v>
      </c>
      <c r="O670">
        <v>0</v>
      </c>
      <c r="P670">
        <v>10</v>
      </c>
      <c r="Q670">
        <v>0</v>
      </c>
      <c r="R670" t="s">
        <v>44</v>
      </c>
      <c r="X670" t="s">
        <v>44</v>
      </c>
      <c r="AE670" t="s">
        <v>45</v>
      </c>
      <c r="AJ670" t="s">
        <v>44</v>
      </c>
      <c r="AR670" t="s">
        <v>53</v>
      </c>
      <c r="AZ670" t="s">
        <v>55</v>
      </c>
      <c r="BM670" t="s">
        <v>289</v>
      </c>
      <c r="BU670" t="s">
        <v>56</v>
      </c>
      <c r="CA670" t="s">
        <v>289</v>
      </c>
      <c r="CG670" t="s">
        <v>54</v>
      </c>
      <c r="CQ670" t="s">
        <v>57</v>
      </c>
      <c r="CZ670" t="s">
        <v>288</v>
      </c>
      <c r="DG670" t="s">
        <v>288</v>
      </c>
      <c r="DJ670" t="s">
        <v>289</v>
      </c>
      <c r="DU670" t="s">
        <v>288</v>
      </c>
      <c r="EB670" t="s">
        <v>288</v>
      </c>
      <c r="EE670" t="s">
        <v>136</v>
      </c>
      <c r="EG670" t="s">
        <v>138</v>
      </c>
      <c r="EH670" t="s">
        <v>139</v>
      </c>
      <c r="EI670" t="s">
        <v>140</v>
      </c>
      <c r="EK670" t="s">
        <v>55</v>
      </c>
      <c r="EU670" t="s">
        <v>294</v>
      </c>
      <c r="EX670" t="s">
        <v>56</v>
      </c>
      <c r="FG670" t="s">
        <v>294</v>
      </c>
      <c r="FJ670" t="s">
        <v>56</v>
      </c>
      <c r="FW670" t="s">
        <v>57</v>
      </c>
      <c r="GB670" t="s">
        <v>56</v>
      </c>
      <c r="GF670" s="2" t="s">
        <v>831</v>
      </c>
      <c r="GG670" s="2" t="s">
        <v>832</v>
      </c>
      <c r="GI670">
        <v>4</v>
      </c>
      <c r="GJ670" t="s">
        <v>189</v>
      </c>
      <c r="HX670" t="s">
        <v>229</v>
      </c>
      <c r="IF670" t="s">
        <v>237</v>
      </c>
      <c r="IL670" t="s">
        <v>243</v>
      </c>
      <c r="IP670" t="s">
        <v>246</v>
      </c>
      <c r="IQ670" t="s">
        <v>247</v>
      </c>
      <c r="JI670" t="s">
        <v>265</v>
      </c>
      <c r="JK670" t="s">
        <v>267</v>
      </c>
      <c r="JM670" t="s">
        <v>269</v>
      </c>
      <c r="JQ670" t="s">
        <v>273</v>
      </c>
      <c r="JS670" t="s">
        <v>275</v>
      </c>
      <c r="JT670" t="s">
        <v>272</v>
      </c>
      <c r="JV670" t="s">
        <v>277</v>
      </c>
      <c r="JW670" t="s">
        <v>278</v>
      </c>
      <c r="KE670" t="s">
        <v>286</v>
      </c>
    </row>
    <row r="671" spans="1:291" x14ac:dyDescent="0.25">
      <c r="A671">
        <v>30</v>
      </c>
      <c r="C671">
        <v>80</v>
      </c>
      <c r="M671">
        <v>10</v>
      </c>
      <c r="P671">
        <v>10</v>
      </c>
      <c r="U671" t="s">
        <v>47</v>
      </c>
      <c r="AA671" t="s">
        <v>47</v>
      </c>
      <c r="AG671" t="s">
        <v>47</v>
      </c>
      <c r="AM671" t="s">
        <v>47</v>
      </c>
      <c r="AR671" t="s">
        <v>53</v>
      </c>
      <c r="BC671" t="s">
        <v>58</v>
      </c>
      <c r="BF671" t="s">
        <v>289</v>
      </c>
      <c r="BQ671" t="s">
        <v>288</v>
      </c>
      <c r="BS671" t="s">
        <v>54</v>
      </c>
      <c r="CC671" t="s">
        <v>57</v>
      </c>
      <c r="CI671" t="s">
        <v>56</v>
      </c>
      <c r="CS671" t="s">
        <v>288</v>
      </c>
      <c r="CZ671" t="s">
        <v>288</v>
      </c>
      <c r="DG671" t="s">
        <v>288</v>
      </c>
      <c r="DK671" t="s">
        <v>56</v>
      </c>
      <c r="DU671" t="s">
        <v>288</v>
      </c>
      <c r="EC671" t="s">
        <v>291</v>
      </c>
      <c r="EF671" t="s">
        <v>137</v>
      </c>
      <c r="GH671">
        <v>40</v>
      </c>
      <c r="GJ671" t="s">
        <v>189</v>
      </c>
      <c r="GO671" t="s">
        <v>194</v>
      </c>
      <c r="HZ671" t="s">
        <v>231</v>
      </c>
      <c r="IG671" t="s">
        <v>238</v>
      </c>
      <c r="IP671" t="s">
        <v>246</v>
      </c>
      <c r="IQ671" t="s">
        <v>247</v>
      </c>
      <c r="JC671" t="s">
        <v>259</v>
      </c>
      <c r="JK671" t="s">
        <v>267</v>
      </c>
      <c r="JY671" t="s">
        <v>280</v>
      </c>
      <c r="KD671" t="s">
        <v>285</v>
      </c>
    </row>
    <row r="672" spans="1:291" ht="75" x14ac:dyDescent="0.25">
      <c r="A672">
        <v>10</v>
      </c>
      <c r="B672">
        <v>35</v>
      </c>
      <c r="C672">
        <v>20</v>
      </c>
      <c r="D672">
        <v>5</v>
      </c>
      <c r="E672">
        <v>5</v>
      </c>
      <c r="F672">
        <v>5</v>
      </c>
      <c r="G672">
        <v>3</v>
      </c>
      <c r="H672">
        <v>10</v>
      </c>
      <c r="I672">
        <v>5</v>
      </c>
      <c r="J672">
        <v>0</v>
      </c>
      <c r="K672">
        <v>2</v>
      </c>
      <c r="L672">
        <v>2</v>
      </c>
      <c r="M672">
        <v>8</v>
      </c>
      <c r="N672">
        <v>0</v>
      </c>
      <c r="O672">
        <v>0</v>
      </c>
      <c r="P672">
        <v>0</v>
      </c>
      <c r="S672" t="s">
        <v>45</v>
      </c>
      <c r="Z672" t="s">
        <v>46</v>
      </c>
      <c r="AF672" t="s">
        <v>46</v>
      </c>
      <c r="AK672" t="s">
        <v>50</v>
      </c>
      <c r="AR672" t="s">
        <v>53</v>
      </c>
      <c r="BB672" t="s">
        <v>57</v>
      </c>
      <c r="BH672" t="s">
        <v>57</v>
      </c>
      <c r="BR672" t="s">
        <v>291</v>
      </c>
      <c r="CE672" t="s">
        <v>288</v>
      </c>
      <c r="CL672" t="s">
        <v>288</v>
      </c>
      <c r="CS672" t="s">
        <v>288</v>
      </c>
      <c r="CZ672" t="s">
        <v>288</v>
      </c>
      <c r="DG672" t="s">
        <v>288</v>
      </c>
      <c r="DK672" t="s">
        <v>56</v>
      </c>
      <c r="DR672" t="s">
        <v>56</v>
      </c>
      <c r="DY672" t="s">
        <v>56</v>
      </c>
      <c r="ED672" s="2" t="s">
        <v>833</v>
      </c>
      <c r="EF672" t="s">
        <v>137</v>
      </c>
      <c r="GH672">
        <v>44</v>
      </c>
      <c r="GI672">
        <v>3</v>
      </c>
      <c r="GN672" t="s">
        <v>834</v>
      </c>
      <c r="HC672" t="s">
        <v>208</v>
      </c>
      <c r="HZ672" t="s">
        <v>231</v>
      </c>
      <c r="IM672" s="2" t="s">
        <v>835</v>
      </c>
      <c r="IP672" t="s">
        <v>246</v>
      </c>
      <c r="IQ672" t="s">
        <v>247</v>
      </c>
      <c r="IX672" t="s">
        <v>254</v>
      </c>
      <c r="JY672" t="s">
        <v>280</v>
      </c>
      <c r="KE672" t="s">
        <v>286</v>
      </c>
    </row>
    <row r="673" spans="1:290" x14ac:dyDescent="0.25">
      <c r="A673">
        <v>5</v>
      </c>
      <c r="B673">
        <v>10</v>
      </c>
      <c r="C673">
        <v>5</v>
      </c>
      <c r="D673">
        <v>2</v>
      </c>
      <c r="E673">
        <v>0</v>
      </c>
      <c r="F673">
        <v>2</v>
      </c>
      <c r="G673">
        <v>0</v>
      </c>
      <c r="H673">
        <v>20</v>
      </c>
      <c r="I673">
        <v>5</v>
      </c>
      <c r="J673">
        <v>10</v>
      </c>
      <c r="K673">
        <v>20</v>
      </c>
      <c r="L673">
        <v>2</v>
      </c>
      <c r="M673">
        <v>2</v>
      </c>
      <c r="N673">
        <v>2</v>
      </c>
      <c r="O673">
        <v>10</v>
      </c>
      <c r="P673">
        <v>10</v>
      </c>
      <c r="R673" t="s">
        <v>44</v>
      </c>
      <c r="X673" t="s">
        <v>44</v>
      </c>
      <c r="AE673" t="s">
        <v>45</v>
      </c>
      <c r="AJ673" t="s">
        <v>44</v>
      </c>
      <c r="AP673" t="s">
        <v>51</v>
      </c>
      <c r="AU673" t="s">
        <v>46</v>
      </c>
      <c r="AZ673" t="s">
        <v>55</v>
      </c>
      <c r="BE673" t="s">
        <v>54</v>
      </c>
      <c r="BM673" t="s">
        <v>289</v>
      </c>
      <c r="BS673" t="s">
        <v>54</v>
      </c>
      <c r="CA673" t="s">
        <v>289</v>
      </c>
      <c r="CG673" t="s">
        <v>54</v>
      </c>
      <c r="CP673" t="s">
        <v>56</v>
      </c>
      <c r="CZ673" t="s">
        <v>288</v>
      </c>
      <c r="DE673" t="s">
        <v>57</v>
      </c>
      <c r="DJ673" t="s">
        <v>289</v>
      </c>
      <c r="DU673" t="s">
        <v>288</v>
      </c>
      <c r="EB673" t="s">
        <v>288</v>
      </c>
      <c r="EE673" t="s">
        <v>136</v>
      </c>
      <c r="EG673" t="s">
        <v>138</v>
      </c>
      <c r="EH673" t="s">
        <v>139</v>
      </c>
      <c r="EO673" t="s">
        <v>294</v>
      </c>
      <c r="EU673" t="s">
        <v>294</v>
      </c>
      <c r="EX673" t="s">
        <v>56</v>
      </c>
      <c r="FB673" t="s">
        <v>54</v>
      </c>
      <c r="FM673" t="s">
        <v>294</v>
      </c>
      <c r="FO673" t="s">
        <v>55</v>
      </c>
      <c r="FU673" t="s">
        <v>55</v>
      </c>
      <c r="GA673" t="s">
        <v>55</v>
      </c>
      <c r="GH673">
        <v>5</v>
      </c>
      <c r="GI673">
        <v>2</v>
      </c>
      <c r="GJ673" t="s">
        <v>189</v>
      </c>
      <c r="GK673" t="s">
        <v>190</v>
      </c>
      <c r="HX673" t="s">
        <v>229</v>
      </c>
      <c r="HZ673" t="s">
        <v>231</v>
      </c>
      <c r="IH673" t="s">
        <v>239</v>
      </c>
      <c r="IP673" t="s">
        <v>246</v>
      </c>
      <c r="IQ673" t="s">
        <v>247</v>
      </c>
      <c r="IY673" t="s">
        <v>255</v>
      </c>
      <c r="JJ673" t="s">
        <v>266</v>
      </c>
      <c r="JQ673" t="s">
        <v>273</v>
      </c>
      <c r="JS673" t="s">
        <v>275</v>
      </c>
      <c r="JT673" t="s">
        <v>272</v>
      </c>
      <c r="JV673" t="s">
        <v>277</v>
      </c>
      <c r="JW673" t="s">
        <v>278</v>
      </c>
      <c r="KA673" t="s">
        <v>282</v>
      </c>
    </row>
    <row r="674" spans="1:290" ht="135" x14ac:dyDescent="0.25">
      <c r="A674">
        <v>20</v>
      </c>
      <c r="C674">
        <v>20</v>
      </c>
      <c r="D674">
        <v>70</v>
      </c>
      <c r="M674">
        <v>10</v>
      </c>
      <c r="R674" t="s">
        <v>44</v>
      </c>
      <c r="X674" t="s">
        <v>44</v>
      </c>
      <c r="AD674" t="s">
        <v>44</v>
      </c>
      <c r="AO674" t="s">
        <v>49</v>
      </c>
      <c r="AR674" t="s">
        <v>53</v>
      </c>
      <c r="BA674" t="s">
        <v>56</v>
      </c>
      <c r="BI674" t="s">
        <v>58</v>
      </c>
      <c r="BQ674" t="s">
        <v>288</v>
      </c>
      <c r="BT674" t="s">
        <v>289</v>
      </c>
      <c r="CB674" t="s">
        <v>56</v>
      </c>
      <c r="CL674" t="s">
        <v>288</v>
      </c>
      <c r="CP674" t="s">
        <v>56</v>
      </c>
      <c r="CV674" t="s">
        <v>289</v>
      </c>
      <c r="DG674" t="s">
        <v>288</v>
      </c>
      <c r="DK674" t="s">
        <v>56</v>
      </c>
      <c r="DR674" t="s">
        <v>56</v>
      </c>
      <c r="DY674" t="s">
        <v>56</v>
      </c>
      <c r="ED674" s="2" t="s">
        <v>836</v>
      </c>
      <c r="EF674" t="s">
        <v>137</v>
      </c>
      <c r="GH674">
        <v>20</v>
      </c>
      <c r="GI674">
        <v>25</v>
      </c>
      <c r="GJ674" t="s">
        <v>189</v>
      </c>
      <c r="GN674" t="s">
        <v>837</v>
      </c>
      <c r="HX674" t="s">
        <v>229</v>
      </c>
      <c r="IC674" t="s">
        <v>234</v>
      </c>
      <c r="IJ674" t="s">
        <v>241</v>
      </c>
      <c r="IO674" t="s">
        <v>245</v>
      </c>
      <c r="IS674" t="s">
        <v>249</v>
      </c>
      <c r="JN674" t="s">
        <v>270</v>
      </c>
      <c r="JQ674" t="s">
        <v>273</v>
      </c>
      <c r="JT674" t="s">
        <v>272</v>
      </c>
      <c r="KD674" t="s">
        <v>285</v>
      </c>
    </row>
    <row r="675" spans="1:290" x14ac:dyDescent="0.25">
      <c r="A675">
        <v>1</v>
      </c>
      <c r="C675">
        <v>75</v>
      </c>
      <c r="G675">
        <v>10</v>
      </c>
      <c r="P675">
        <v>15</v>
      </c>
      <c r="W675" t="s">
        <v>49</v>
      </c>
      <c r="AC675" t="s">
        <v>49</v>
      </c>
      <c r="AI675" t="s">
        <v>49</v>
      </c>
      <c r="AK675" t="s">
        <v>50</v>
      </c>
      <c r="AR675" t="s">
        <v>53</v>
      </c>
      <c r="BB675" t="s">
        <v>57</v>
      </c>
      <c r="BJ675" t="s">
        <v>288</v>
      </c>
      <c r="BQ675" t="s">
        <v>288</v>
      </c>
      <c r="BX675" t="s">
        <v>288</v>
      </c>
      <c r="CE675" t="s">
        <v>288</v>
      </c>
      <c r="CL675" t="s">
        <v>288</v>
      </c>
      <c r="CS675" t="s">
        <v>288</v>
      </c>
      <c r="CZ675" t="s">
        <v>288</v>
      </c>
      <c r="DG675" t="s">
        <v>288</v>
      </c>
      <c r="DN675" t="s">
        <v>288</v>
      </c>
      <c r="DU675" t="s">
        <v>288</v>
      </c>
      <c r="EB675" t="s">
        <v>288</v>
      </c>
      <c r="EF675" t="s">
        <v>137</v>
      </c>
      <c r="GH675">
        <v>6</v>
      </c>
      <c r="GI675">
        <v>17</v>
      </c>
      <c r="GJ675" t="s">
        <v>189</v>
      </c>
      <c r="HX675" t="s">
        <v>229</v>
      </c>
      <c r="HZ675" t="s">
        <v>231</v>
      </c>
      <c r="IH675" t="s">
        <v>239</v>
      </c>
      <c r="IP675" t="s">
        <v>246</v>
      </c>
      <c r="IQ675" t="s">
        <v>247</v>
      </c>
      <c r="JB675" t="s">
        <v>258</v>
      </c>
      <c r="JM675" t="s">
        <v>269</v>
      </c>
      <c r="KB675" t="s">
        <v>283</v>
      </c>
    </row>
    <row r="676" spans="1:290" x14ac:dyDescent="0.25">
      <c r="A676">
        <v>7</v>
      </c>
      <c r="B676">
        <v>20</v>
      </c>
      <c r="C676">
        <v>9</v>
      </c>
      <c r="D676">
        <v>8</v>
      </c>
      <c r="E676">
        <v>7</v>
      </c>
      <c r="F676">
        <v>6</v>
      </c>
      <c r="G676">
        <v>5</v>
      </c>
      <c r="H676">
        <v>5</v>
      </c>
      <c r="I676">
        <v>5</v>
      </c>
      <c r="J676">
        <v>5</v>
      </c>
      <c r="K676">
        <v>5</v>
      </c>
      <c r="L676">
        <v>5</v>
      </c>
      <c r="M676">
        <v>5</v>
      </c>
      <c r="N676">
        <v>5</v>
      </c>
      <c r="O676">
        <v>5</v>
      </c>
      <c r="P676">
        <v>5</v>
      </c>
      <c r="S676" t="s">
        <v>45</v>
      </c>
      <c r="Y676" t="s">
        <v>45</v>
      </c>
      <c r="AE676" t="s">
        <v>45</v>
      </c>
      <c r="AK676" t="s">
        <v>50</v>
      </c>
      <c r="AP676" t="s">
        <v>51</v>
      </c>
      <c r="AU676" t="s">
        <v>46</v>
      </c>
      <c r="BA676" t="s">
        <v>56</v>
      </c>
      <c r="BG676" t="s">
        <v>56</v>
      </c>
      <c r="BN676" t="s">
        <v>56</v>
      </c>
      <c r="BU676" t="s">
        <v>56</v>
      </c>
      <c r="CA676" t="s">
        <v>289</v>
      </c>
      <c r="CI676" t="s">
        <v>56</v>
      </c>
      <c r="CP676" t="s">
        <v>56</v>
      </c>
      <c r="CW676" t="s">
        <v>56</v>
      </c>
      <c r="DC676" t="s">
        <v>289</v>
      </c>
      <c r="DK676" t="s">
        <v>56</v>
      </c>
      <c r="DR676" t="s">
        <v>56</v>
      </c>
      <c r="DY676" t="s">
        <v>56</v>
      </c>
      <c r="EE676" t="s">
        <v>136</v>
      </c>
      <c r="EG676" t="s">
        <v>138</v>
      </c>
      <c r="EH676" t="s">
        <v>139</v>
      </c>
      <c r="EI676" t="s">
        <v>140</v>
      </c>
      <c r="EL676" t="s">
        <v>56</v>
      </c>
      <c r="EU676" t="s">
        <v>294</v>
      </c>
      <c r="EX676" t="s">
        <v>56</v>
      </c>
      <c r="FD676" t="s">
        <v>56</v>
      </c>
      <c r="FM676" t="s">
        <v>294</v>
      </c>
      <c r="FS676" t="s">
        <v>294</v>
      </c>
      <c r="FV676" t="s">
        <v>56</v>
      </c>
      <c r="GB676" t="s">
        <v>56</v>
      </c>
      <c r="GH676">
        <v>7</v>
      </c>
      <c r="GI676">
        <v>0</v>
      </c>
      <c r="GM676" t="s">
        <v>192</v>
      </c>
      <c r="GT676" t="s">
        <v>199</v>
      </c>
      <c r="HZ676" t="s">
        <v>231</v>
      </c>
      <c r="IG676" t="s">
        <v>238</v>
      </c>
      <c r="IP676" t="s">
        <v>246</v>
      </c>
      <c r="IQ676" t="s">
        <v>247</v>
      </c>
      <c r="JE676" t="s">
        <v>261</v>
      </c>
      <c r="JQ676" t="s">
        <v>273</v>
      </c>
      <c r="KA676" t="s">
        <v>282</v>
      </c>
    </row>
    <row r="677" spans="1:290" x14ac:dyDescent="0.25">
      <c r="A677">
        <v>4</v>
      </c>
      <c r="F677">
        <v>80</v>
      </c>
      <c r="K677">
        <v>20</v>
      </c>
      <c r="S677" t="s">
        <v>45</v>
      </c>
      <c r="Y677" t="s">
        <v>45</v>
      </c>
      <c r="AE677" t="s">
        <v>45</v>
      </c>
      <c r="AK677" t="s">
        <v>50</v>
      </c>
      <c r="AP677" t="s">
        <v>51</v>
      </c>
      <c r="AU677" t="s">
        <v>46</v>
      </c>
      <c r="BA677" t="s">
        <v>56</v>
      </c>
      <c r="BG677" t="s">
        <v>56</v>
      </c>
      <c r="BM677" t="s">
        <v>289</v>
      </c>
      <c r="BU677" t="s">
        <v>56</v>
      </c>
      <c r="CB677" t="s">
        <v>56</v>
      </c>
      <c r="CH677" t="s">
        <v>289</v>
      </c>
      <c r="CP677" t="s">
        <v>56</v>
      </c>
      <c r="CX677" t="s">
        <v>57</v>
      </c>
      <c r="DD677" t="s">
        <v>56</v>
      </c>
      <c r="DK677" t="s">
        <v>56</v>
      </c>
      <c r="DS677" t="s">
        <v>57</v>
      </c>
      <c r="DY677" t="s">
        <v>56</v>
      </c>
      <c r="EE677" t="s">
        <v>136</v>
      </c>
      <c r="EG677" t="s">
        <v>138</v>
      </c>
      <c r="EH677" t="s">
        <v>139</v>
      </c>
      <c r="EI677" t="s">
        <v>140</v>
      </c>
      <c r="EL677" t="s">
        <v>56</v>
      </c>
      <c r="ES677" t="s">
        <v>57</v>
      </c>
      <c r="EX677" t="s">
        <v>56</v>
      </c>
      <c r="FD677" t="s">
        <v>56</v>
      </c>
      <c r="FI677" t="s">
        <v>55</v>
      </c>
      <c r="FO677" t="s">
        <v>55</v>
      </c>
      <c r="FU677" t="s">
        <v>55</v>
      </c>
      <c r="GA677" t="s">
        <v>55</v>
      </c>
      <c r="GH677">
        <v>5</v>
      </c>
      <c r="GI677">
        <v>1</v>
      </c>
      <c r="HQ677" t="s">
        <v>222</v>
      </c>
      <c r="IE677" t="s">
        <v>236</v>
      </c>
      <c r="IG677" t="s">
        <v>238</v>
      </c>
      <c r="IO677" t="s">
        <v>245</v>
      </c>
      <c r="IT677" t="s">
        <v>250</v>
      </c>
      <c r="JQ677" t="s">
        <v>273</v>
      </c>
      <c r="JS677" t="s">
        <v>275</v>
      </c>
      <c r="JT677" t="s">
        <v>272</v>
      </c>
      <c r="JV677" t="s">
        <v>277</v>
      </c>
      <c r="KA677" t="s">
        <v>282</v>
      </c>
    </row>
    <row r="678" spans="1:290" ht="45" x14ac:dyDescent="0.25">
      <c r="A678">
        <v>4</v>
      </c>
      <c r="B678">
        <v>30</v>
      </c>
      <c r="F678">
        <v>20</v>
      </c>
      <c r="I678">
        <v>20</v>
      </c>
      <c r="J678">
        <v>10</v>
      </c>
      <c r="P678">
        <v>20</v>
      </c>
      <c r="T678" t="s">
        <v>46</v>
      </c>
      <c r="Z678" t="s">
        <v>46</v>
      </c>
      <c r="AF678" t="s">
        <v>46</v>
      </c>
      <c r="AK678" t="s">
        <v>50</v>
      </c>
      <c r="AP678" t="s">
        <v>51</v>
      </c>
      <c r="AV678" t="s">
        <v>47</v>
      </c>
      <c r="BA678" t="s">
        <v>56</v>
      </c>
      <c r="BG678" t="s">
        <v>56</v>
      </c>
      <c r="BP678" t="s">
        <v>58</v>
      </c>
      <c r="BU678" t="s">
        <v>56</v>
      </c>
      <c r="CC678" t="s">
        <v>57</v>
      </c>
      <c r="CH678" t="s">
        <v>289</v>
      </c>
      <c r="CS678" t="s">
        <v>288</v>
      </c>
      <c r="CZ678" t="s">
        <v>288</v>
      </c>
      <c r="DG678" t="s">
        <v>288</v>
      </c>
      <c r="DK678" t="s">
        <v>56</v>
      </c>
      <c r="DR678" t="s">
        <v>56</v>
      </c>
      <c r="EB678" t="s">
        <v>288</v>
      </c>
      <c r="EE678" t="s">
        <v>136</v>
      </c>
      <c r="EG678" t="s">
        <v>138</v>
      </c>
      <c r="EH678" t="s">
        <v>139</v>
      </c>
      <c r="EO678" t="s">
        <v>294</v>
      </c>
      <c r="EQ678" t="s">
        <v>55</v>
      </c>
      <c r="EW678" t="s">
        <v>55</v>
      </c>
      <c r="FD678" t="s">
        <v>56</v>
      </c>
      <c r="FJ678" t="s">
        <v>56</v>
      </c>
      <c r="FP678" t="s">
        <v>56</v>
      </c>
      <c r="FV678" t="s">
        <v>56</v>
      </c>
      <c r="GA678" t="s">
        <v>55</v>
      </c>
      <c r="GF678" s="2" t="s">
        <v>838</v>
      </c>
      <c r="GH678">
        <v>17</v>
      </c>
      <c r="GJ678" t="s">
        <v>189</v>
      </c>
      <c r="GO678" t="s">
        <v>194</v>
      </c>
      <c r="HZ678" t="s">
        <v>231</v>
      </c>
      <c r="IG678" t="s">
        <v>238</v>
      </c>
      <c r="IP678" t="s">
        <v>246</v>
      </c>
      <c r="IQ678" t="s">
        <v>247</v>
      </c>
      <c r="JK678" t="s">
        <v>267</v>
      </c>
      <c r="JM678" t="s">
        <v>269</v>
      </c>
      <c r="JQ678" t="s">
        <v>273</v>
      </c>
      <c r="JR678" t="s">
        <v>274</v>
      </c>
      <c r="JS678" t="s">
        <v>275</v>
      </c>
      <c r="KA678" t="s">
        <v>282</v>
      </c>
    </row>
    <row r="679" spans="1:290" x14ac:dyDescent="0.25">
      <c r="A679">
        <v>40</v>
      </c>
      <c r="B679">
        <v>40</v>
      </c>
      <c r="C679">
        <v>10</v>
      </c>
      <c r="D679">
        <v>10</v>
      </c>
      <c r="E679">
        <v>10</v>
      </c>
      <c r="F679">
        <v>10</v>
      </c>
      <c r="G679">
        <v>0</v>
      </c>
      <c r="H679">
        <v>10</v>
      </c>
      <c r="I679">
        <v>0</v>
      </c>
      <c r="J679">
        <v>0</v>
      </c>
      <c r="K679">
        <v>5</v>
      </c>
      <c r="L679">
        <v>0</v>
      </c>
      <c r="M679">
        <v>5</v>
      </c>
      <c r="N679">
        <v>0</v>
      </c>
      <c r="O679">
        <v>0</v>
      </c>
      <c r="P679">
        <v>0</v>
      </c>
      <c r="Q679">
        <v>0</v>
      </c>
      <c r="R679" t="s">
        <v>44</v>
      </c>
      <c r="X679" t="s">
        <v>44</v>
      </c>
      <c r="AD679" t="s">
        <v>44</v>
      </c>
      <c r="AJ679" t="s">
        <v>44</v>
      </c>
      <c r="AR679" t="s">
        <v>53</v>
      </c>
      <c r="AZ679" t="s">
        <v>55</v>
      </c>
      <c r="BF679" t="s">
        <v>289</v>
      </c>
      <c r="BM679" t="s">
        <v>289</v>
      </c>
      <c r="BT679" t="s">
        <v>289</v>
      </c>
      <c r="CA679" t="s">
        <v>289</v>
      </c>
      <c r="CH679" t="s">
        <v>289</v>
      </c>
      <c r="CS679" t="s">
        <v>288</v>
      </c>
      <c r="CZ679" t="s">
        <v>288</v>
      </c>
      <c r="DG679" t="s">
        <v>288</v>
      </c>
      <c r="DJ679" t="s">
        <v>289</v>
      </c>
      <c r="DQ679" t="s">
        <v>289</v>
      </c>
      <c r="DX679" t="s">
        <v>289</v>
      </c>
      <c r="EE679" t="s">
        <v>136</v>
      </c>
      <c r="EG679" t="s">
        <v>138</v>
      </c>
      <c r="EH679" t="s">
        <v>139</v>
      </c>
      <c r="EI679" t="s">
        <v>140</v>
      </c>
      <c r="EO679" t="s">
        <v>294</v>
      </c>
      <c r="EU679" t="s">
        <v>294</v>
      </c>
      <c r="EW679" t="s">
        <v>55</v>
      </c>
      <c r="FB679" t="s">
        <v>54</v>
      </c>
      <c r="FI679" t="s">
        <v>55</v>
      </c>
      <c r="FO679" t="s">
        <v>55</v>
      </c>
      <c r="FU679" t="s">
        <v>55</v>
      </c>
      <c r="GA679" t="s">
        <v>55</v>
      </c>
      <c r="GH679">
        <v>20</v>
      </c>
      <c r="GI679">
        <v>20</v>
      </c>
      <c r="GJ679" t="s">
        <v>189</v>
      </c>
      <c r="HX679" t="s">
        <v>229</v>
      </c>
      <c r="IF679" t="s">
        <v>237</v>
      </c>
      <c r="IK679" t="s">
        <v>242</v>
      </c>
      <c r="IP679" t="s">
        <v>246</v>
      </c>
      <c r="IR679" t="s">
        <v>248</v>
      </c>
      <c r="IX679" t="s">
        <v>254</v>
      </c>
      <c r="JC679" t="s">
        <v>259</v>
      </c>
      <c r="JE679" t="s">
        <v>261</v>
      </c>
      <c r="JI679" t="s">
        <v>265</v>
      </c>
      <c r="JQ679" t="s">
        <v>273</v>
      </c>
      <c r="JT679" t="s">
        <v>272</v>
      </c>
      <c r="JW679" t="s">
        <v>278</v>
      </c>
      <c r="JX679" t="s">
        <v>279</v>
      </c>
      <c r="KD679" t="s">
        <v>285</v>
      </c>
    </row>
    <row r="680" spans="1:290" x14ac:dyDescent="0.25">
      <c r="A680">
        <v>44</v>
      </c>
      <c r="B680">
        <v>10</v>
      </c>
      <c r="C680">
        <v>10</v>
      </c>
      <c r="D680">
        <v>10</v>
      </c>
      <c r="F680">
        <v>10</v>
      </c>
      <c r="L680">
        <v>10</v>
      </c>
      <c r="M680">
        <v>20</v>
      </c>
      <c r="N680">
        <v>10</v>
      </c>
      <c r="P680">
        <v>20</v>
      </c>
      <c r="R680" t="s">
        <v>44</v>
      </c>
      <c r="X680" t="s">
        <v>44</v>
      </c>
      <c r="AD680" t="s">
        <v>44</v>
      </c>
      <c r="AJ680" t="s">
        <v>44</v>
      </c>
      <c r="AR680" t="s">
        <v>53</v>
      </c>
      <c r="AY680" t="s">
        <v>54</v>
      </c>
      <c r="BF680" t="s">
        <v>289</v>
      </c>
      <c r="BM680" t="s">
        <v>289</v>
      </c>
      <c r="BT680" t="s">
        <v>289</v>
      </c>
      <c r="BZ680" t="s">
        <v>54</v>
      </c>
      <c r="CI680" t="s">
        <v>56</v>
      </c>
      <c r="CO680" t="s">
        <v>289</v>
      </c>
      <c r="CW680" t="s">
        <v>56</v>
      </c>
      <c r="DD680" t="s">
        <v>56</v>
      </c>
      <c r="DK680" t="s">
        <v>56</v>
      </c>
      <c r="DR680" t="s">
        <v>56</v>
      </c>
      <c r="DZ680" t="s">
        <v>57</v>
      </c>
      <c r="EE680" t="s">
        <v>136</v>
      </c>
      <c r="EI680" t="s">
        <v>140</v>
      </c>
      <c r="EO680" t="s">
        <v>294</v>
      </c>
      <c r="EU680" t="s">
        <v>294</v>
      </c>
      <c r="EW680" t="s">
        <v>55</v>
      </c>
      <c r="FD680" t="s">
        <v>56</v>
      </c>
      <c r="FI680" t="s">
        <v>55</v>
      </c>
      <c r="FO680" t="s">
        <v>55</v>
      </c>
      <c r="FU680" t="s">
        <v>55</v>
      </c>
      <c r="GA680" t="s">
        <v>55</v>
      </c>
      <c r="GH680">
        <v>10</v>
      </c>
      <c r="GI680">
        <v>11</v>
      </c>
      <c r="GJ680" t="s">
        <v>189</v>
      </c>
      <c r="GN680" t="s">
        <v>839</v>
      </c>
      <c r="HX680" t="s">
        <v>229</v>
      </c>
      <c r="IA680" t="s">
        <v>232</v>
      </c>
      <c r="II680" t="s">
        <v>240</v>
      </c>
      <c r="IP680" t="s">
        <v>246</v>
      </c>
      <c r="IQ680" t="s">
        <v>247</v>
      </c>
      <c r="JB680" t="s">
        <v>258</v>
      </c>
      <c r="JC680" t="s">
        <v>259</v>
      </c>
      <c r="JF680" t="s">
        <v>262</v>
      </c>
      <c r="JM680" t="s">
        <v>269</v>
      </c>
      <c r="JQ680" t="s">
        <v>273</v>
      </c>
      <c r="JT680" t="s">
        <v>272</v>
      </c>
      <c r="JW680" t="s">
        <v>278</v>
      </c>
      <c r="KD680" t="s">
        <v>285</v>
      </c>
    </row>
    <row r="681" spans="1:290" x14ac:dyDescent="0.25">
      <c r="A681">
        <v>4</v>
      </c>
      <c r="F681">
        <v>25</v>
      </c>
      <c r="H681">
        <v>5</v>
      </c>
      <c r="K681">
        <v>70</v>
      </c>
      <c r="W681" t="s">
        <v>49</v>
      </c>
      <c r="AC681" t="s">
        <v>49</v>
      </c>
      <c r="AI681" t="s">
        <v>49</v>
      </c>
      <c r="AK681" t="s">
        <v>50</v>
      </c>
      <c r="AQ681" t="s">
        <v>52</v>
      </c>
      <c r="AU681" t="s">
        <v>46</v>
      </c>
      <c r="BB681" t="s">
        <v>57</v>
      </c>
      <c r="BE681" t="s">
        <v>54</v>
      </c>
      <c r="BN681" t="s">
        <v>56</v>
      </c>
      <c r="BU681" t="s">
        <v>56</v>
      </c>
      <c r="CB681" t="s">
        <v>56</v>
      </c>
      <c r="CH681" t="s">
        <v>289</v>
      </c>
      <c r="CP681" t="s">
        <v>56</v>
      </c>
      <c r="CZ681" t="s">
        <v>288</v>
      </c>
      <c r="DC681" t="s">
        <v>289</v>
      </c>
      <c r="DM681" t="s">
        <v>58</v>
      </c>
      <c r="DU681" t="s">
        <v>288</v>
      </c>
      <c r="EB681" t="s">
        <v>288</v>
      </c>
      <c r="ED681" s="2" t="s">
        <v>840</v>
      </c>
      <c r="EE681" t="s">
        <v>136</v>
      </c>
      <c r="EG681" t="s">
        <v>138</v>
      </c>
      <c r="EH681" t="s">
        <v>139</v>
      </c>
      <c r="EI681" t="s">
        <v>140</v>
      </c>
      <c r="EO681" t="s">
        <v>294</v>
      </c>
      <c r="EU681" t="s">
        <v>294</v>
      </c>
      <c r="FA681" t="s">
        <v>294</v>
      </c>
      <c r="FD681" t="s">
        <v>56</v>
      </c>
      <c r="FH681" t="s">
        <v>54</v>
      </c>
      <c r="FO681" t="s">
        <v>55</v>
      </c>
      <c r="FU681" t="s">
        <v>55</v>
      </c>
      <c r="GA681" t="s">
        <v>55</v>
      </c>
      <c r="GF681" s="2" t="s">
        <v>841</v>
      </c>
      <c r="GH681">
        <v>4</v>
      </c>
      <c r="GI681">
        <v>1</v>
      </c>
      <c r="GJ681" t="s">
        <v>189</v>
      </c>
      <c r="HX681" t="s">
        <v>229</v>
      </c>
      <c r="IE681" t="s">
        <v>236</v>
      </c>
      <c r="IG681" t="s">
        <v>238</v>
      </c>
      <c r="IO681" t="s">
        <v>245</v>
      </c>
      <c r="IT681" t="s">
        <v>250</v>
      </c>
      <c r="JB681" t="s">
        <v>258</v>
      </c>
      <c r="JQ681" t="s">
        <v>273</v>
      </c>
      <c r="JS681" t="s">
        <v>275</v>
      </c>
      <c r="JT681" t="s">
        <v>272</v>
      </c>
      <c r="JV681" t="s">
        <v>277</v>
      </c>
      <c r="JW681" t="s">
        <v>278</v>
      </c>
      <c r="JZ681" t="s">
        <v>281</v>
      </c>
    </row>
    <row r="682" spans="1:290" x14ac:dyDescent="0.25">
      <c r="A682">
        <v>4</v>
      </c>
      <c r="B682">
        <v>30</v>
      </c>
      <c r="C682">
        <v>30</v>
      </c>
      <c r="H682">
        <v>20</v>
      </c>
      <c r="J682">
        <v>20</v>
      </c>
      <c r="R682" t="s">
        <v>44</v>
      </c>
      <c r="X682" t="s">
        <v>44</v>
      </c>
      <c r="AF682" t="s">
        <v>46</v>
      </c>
      <c r="AJ682" t="s">
        <v>44</v>
      </c>
      <c r="AP682" t="s">
        <v>51</v>
      </c>
      <c r="AT682" t="s">
        <v>50</v>
      </c>
      <c r="AZ682" t="s">
        <v>55</v>
      </c>
      <c r="BF682" t="s">
        <v>289</v>
      </c>
      <c r="BQ682" t="s">
        <v>288</v>
      </c>
      <c r="BS682" t="s">
        <v>54</v>
      </c>
      <c r="CE682" t="s">
        <v>288</v>
      </c>
      <c r="CG682" t="s">
        <v>54</v>
      </c>
      <c r="CS682" t="s">
        <v>288</v>
      </c>
      <c r="CZ682" t="s">
        <v>288</v>
      </c>
      <c r="DG682" t="s">
        <v>288</v>
      </c>
      <c r="DN682" t="s">
        <v>288</v>
      </c>
      <c r="DU682" t="s">
        <v>288</v>
      </c>
      <c r="EC682" t="s">
        <v>291</v>
      </c>
      <c r="EF682" t="s">
        <v>137</v>
      </c>
      <c r="GH682">
        <v>6</v>
      </c>
      <c r="GI682">
        <v>0</v>
      </c>
      <c r="GM682" t="s">
        <v>192</v>
      </c>
      <c r="HI682" t="s">
        <v>214</v>
      </c>
      <c r="IA682" t="s">
        <v>232</v>
      </c>
      <c r="IG682" t="s">
        <v>238</v>
      </c>
      <c r="IP682" t="s">
        <v>246</v>
      </c>
      <c r="IQ682" t="s">
        <v>247</v>
      </c>
      <c r="JC682" t="s">
        <v>259</v>
      </c>
      <c r="JE682" t="s">
        <v>261</v>
      </c>
      <c r="JT682" t="s">
        <v>272</v>
      </c>
      <c r="JV682" t="s">
        <v>277</v>
      </c>
      <c r="JW682" t="s">
        <v>278</v>
      </c>
      <c r="JZ682" t="s">
        <v>281</v>
      </c>
    </row>
    <row r="683" spans="1:290" x14ac:dyDescent="0.25">
      <c r="A683">
        <v>6</v>
      </c>
    </row>
    <row r="684" spans="1:290" x14ac:dyDescent="0.25">
      <c r="A684">
        <v>40</v>
      </c>
      <c r="B684">
        <v>15</v>
      </c>
      <c r="C684">
        <v>10</v>
      </c>
      <c r="D684">
        <v>10</v>
      </c>
      <c r="E684">
        <v>5</v>
      </c>
      <c r="F684">
        <v>5</v>
      </c>
      <c r="G684">
        <v>0</v>
      </c>
      <c r="H684">
        <v>10</v>
      </c>
      <c r="I684">
        <v>10</v>
      </c>
      <c r="J684">
        <v>0</v>
      </c>
      <c r="K684">
        <v>10</v>
      </c>
      <c r="L684">
        <v>0</v>
      </c>
      <c r="M684">
        <v>15</v>
      </c>
      <c r="N684">
        <v>0</v>
      </c>
      <c r="O684">
        <v>0</v>
      </c>
      <c r="P684">
        <v>10</v>
      </c>
      <c r="Q684">
        <v>0</v>
      </c>
      <c r="R684" t="s">
        <v>44</v>
      </c>
      <c r="AF684" t="s">
        <v>46</v>
      </c>
      <c r="AJ684" t="s">
        <v>44</v>
      </c>
      <c r="AP684" t="s">
        <v>51</v>
      </c>
      <c r="AS684" t="s">
        <v>44</v>
      </c>
      <c r="BA684" t="s">
        <v>56</v>
      </c>
      <c r="BE684" t="s">
        <v>54</v>
      </c>
      <c r="BN684" t="s">
        <v>56</v>
      </c>
      <c r="BS684" t="s">
        <v>54</v>
      </c>
      <c r="CC684" t="s">
        <v>57</v>
      </c>
      <c r="CG684" t="s">
        <v>54</v>
      </c>
      <c r="CR684" t="s">
        <v>58</v>
      </c>
      <c r="CW684" t="s">
        <v>56</v>
      </c>
      <c r="DG684" t="s">
        <v>288</v>
      </c>
      <c r="DI684" t="s">
        <v>54</v>
      </c>
      <c r="DQ684" t="s">
        <v>289</v>
      </c>
      <c r="DX684" t="s">
        <v>289</v>
      </c>
      <c r="EE684" t="s">
        <v>136</v>
      </c>
      <c r="EG684" t="s">
        <v>138</v>
      </c>
      <c r="EH684" t="s">
        <v>139</v>
      </c>
      <c r="EI684" t="s">
        <v>140</v>
      </c>
      <c r="EL684" t="s">
        <v>56</v>
      </c>
      <c r="EU684" t="s">
        <v>294</v>
      </c>
      <c r="EV684" t="s">
        <v>54</v>
      </c>
      <c r="FG684" t="s">
        <v>294</v>
      </c>
      <c r="FI684" t="s">
        <v>55</v>
      </c>
      <c r="FO684" t="s">
        <v>55</v>
      </c>
      <c r="FW684" t="s">
        <v>57</v>
      </c>
      <c r="FZ684" t="s">
        <v>54</v>
      </c>
      <c r="GH684">
        <v>36</v>
      </c>
      <c r="GI684">
        <v>2</v>
      </c>
      <c r="GN684" t="s">
        <v>842</v>
      </c>
      <c r="HX684" t="s">
        <v>229</v>
      </c>
      <c r="HZ684" t="s">
        <v>231</v>
      </c>
      <c r="IP684" t="s">
        <v>246</v>
      </c>
      <c r="IQ684" t="s">
        <v>247</v>
      </c>
      <c r="IY684" t="s">
        <v>255</v>
      </c>
      <c r="JA684" t="s">
        <v>257</v>
      </c>
      <c r="JB684" t="s">
        <v>258</v>
      </c>
      <c r="JC684" t="s">
        <v>259</v>
      </c>
      <c r="JJ684" t="s">
        <v>266</v>
      </c>
      <c r="JQ684" t="s">
        <v>273</v>
      </c>
      <c r="JT684" t="s">
        <v>272</v>
      </c>
      <c r="JW684" t="s">
        <v>278</v>
      </c>
      <c r="JX684" t="s">
        <v>279</v>
      </c>
      <c r="KD684" t="s">
        <v>285</v>
      </c>
    </row>
    <row r="685" spans="1:290" ht="30" x14ac:dyDescent="0.25">
      <c r="A685">
        <v>1</v>
      </c>
      <c r="B685">
        <v>25</v>
      </c>
      <c r="C685">
        <v>25</v>
      </c>
      <c r="D685">
        <v>25</v>
      </c>
      <c r="M685">
        <v>25</v>
      </c>
      <c r="S685" t="s">
        <v>45</v>
      </c>
      <c r="Y685" t="s">
        <v>45</v>
      </c>
      <c r="AE685" t="s">
        <v>45</v>
      </c>
      <c r="AK685" t="s">
        <v>50</v>
      </c>
      <c r="AR685" t="s">
        <v>53</v>
      </c>
      <c r="BA685" t="s">
        <v>56</v>
      </c>
      <c r="BH685" t="s">
        <v>57</v>
      </c>
      <c r="BP685" t="s">
        <v>58</v>
      </c>
      <c r="BS685" t="s">
        <v>54</v>
      </c>
      <c r="CC685" t="s">
        <v>57</v>
      </c>
      <c r="CJ685" t="s">
        <v>57</v>
      </c>
      <c r="CQ685" t="s">
        <v>57</v>
      </c>
      <c r="CV685" t="s">
        <v>289</v>
      </c>
      <c r="DH685" t="s">
        <v>291</v>
      </c>
      <c r="DJ685" t="s">
        <v>289</v>
      </c>
      <c r="DV685" t="s">
        <v>291</v>
      </c>
      <c r="EC685" t="s">
        <v>291</v>
      </c>
      <c r="ED685" s="2" t="s">
        <v>843</v>
      </c>
      <c r="EF685" t="s">
        <v>137</v>
      </c>
      <c r="GH685">
        <v>18</v>
      </c>
      <c r="GI685">
        <v>30</v>
      </c>
      <c r="GJ685" t="s">
        <v>189</v>
      </c>
      <c r="HX685" t="s">
        <v>229</v>
      </c>
      <c r="IC685" t="s">
        <v>234</v>
      </c>
      <c r="IJ685" t="s">
        <v>241</v>
      </c>
      <c r="IN685" t="s">
        <v>244</v>
      </c>
      <c r="IS685" t="s">
        <v>249</v>
      </c>
      <c r="JN685" t="s">
        <v>270</v>
      </c>
      <c r="JY685" t="s">
        <v>280</v>
      </c>
      <c r="KC685" t="s">
        <v>284</v>
      </c>
    </row>
    <row r="686" spans="1:290" x14ac:dyDescent="0.25">
      <c r="A686">
        <v>3</v>
      </c>
      <c r="B686">
        <v>50</v>
      </c>
      <c r="C686">
        <v>20</v>
      </c>
      <c r="D686">
        <v>5</v>
      </c>
      <c r="F686">
        <v>10</v>
      </c>
      <c r="L686">
        <v>15</v>
      </c>
      <c r="S686" t="s">
        <v>45</v>
      </c>
      <c r="Y686" t="s">
        <v>45</v>
      </c>
      <c r="AF686" t="s">
        <v>46</v>
      </c>
      <c r="AJ686" t="s">
        <v>44</v>
      </c>
      <c r="AR686" t="s">
        <v>53</v>
      </c>
      <c r="AZ686" t="s">
        <v>55</v>
      </c>
      <c r="BI686" t="s">
        <v>58</v>
      </c>
      <c r="BM686" t="s">
        <v>289</v>
      </c>
      <c r="BT686" t="s">
        <v>289</v>
      </c>
      <c r="CB686" t="s">
        <v>56</v>
      </c>
      <c r="CL686" t="s">
        <v>288</v>
      </c>
      <c r="CN686" t="s">
        <v>54</v>
      </c>
      <c r="CV686" t="s">
        <v>289</v>
      </c>
      <c r="DG686" t="s">
        <v>288</v>
      </c>
      <c r="DK686" t="s">
        <v>56</v>
      </c>
      <c r="DQ686" t="s">
        <v>289</v>
      </c>
      <c r="EB686" t="s">
        <v>288</v>
      </c>
      <c r="EE686" t="s">
        <v>136</v>
      </c>
      <c r="EG686" t="s">
        <v>138</v>
      </c>
      <c r="EH686" t="s">
        <v>139</v>
      </c>
      <c r="EO686" t="s">
        <v>294</v>
      </c>
      <c r="EP686" t="s">
        <v>54</v>
      </c>
      <c r="EX686" t="s">
        <v>56</v>
      </c>
      <c r="FG686" t="s">
        <v>294</v>
      </c>
      <c r="FM686" t="s">
        <v>294</v>
      </c>
      <c r="FO686" t="s">
        <v>55</v>
      </c>
      <c r="FV686" t="s">
        <v>56</v>
      </c>
      <c r="FZ686" t="s">
        <v>54</v>
      </c>
      <c r="GH686">
        <v>32</v>
      </c>
      <c r="GI686">
        <v>8</v>
      </c>
      <c r="GJ686" t="s">
        <v>189</v>
      </c>
      <c r="HX686" t="s">
        <v>229</v>
      </c>
      <c r="HZ686" t="s">
        <v>231</v>
      </c>
      <c r="IH686" t="s">
        <v>239</v>
      </c>
      <c r="IP686" t="s">
        <v>246</v>
      </c>
      <c r="IQ686" t="s">
        <v>247</v>
      </c>
      <c r="IZ686" t="s">
        <v>256</v>
      </c>
      <c r="JC686" t="s">
        <v>259</v>
      </c>
      <c r="JQ686" t="s">
        <v>273</v>
      </c>
      <c r="JR686" t="s">
        <v>274</v>
      </c>
      <c r="JT686" t="s">
        <v>272</v>
      </c>
      <c r="JU686" t="s">
        <v>276</v>
      </c>
      <c r="JX686" t="s">
        <v>279</v>
      </c>
      <c r="KD686" t="s">
        <v>285</v>
      </c>
    </row>
    <row r="687" spans="1:290" x14ac:dyDescent="0.25">
      <c r="A687">
        <v>15</v>
      </c>
      <c r="B687">
        <v>30</v>
      </c>
      <c r="C687">
        <v>10</v>
      </c>
      <c r="D687">
        <v>10</v>
      </c>
      <c r="F687">
        <v>10</v>
      </c>
      <c r="L687">
        <v>10</v>
      </c>
      <c r="M687">
        <v>10</v>
      </c>
      <c r="N687">
        <v>10</v>
      </c>
      <c r="O687">
        <v>10</v>
      </c>
      <c r="R687" t="s">
        <v>44</v>
      </c>
      <c r="X687" t="s">
        <v>44</v>
      </c>
      <c r="AD687" t="s">
        <v>44</v>
      </c>
      <c r="AJ687" t="s">
        <v>44</v>
      </c>
      <c r="AR687" t="s">
        <v>53</v>
      </c>
      <c r="BA687" t="s">
        <v>56</v>
      </c>
      <c r="BE687" t="s">
        <v>54</v>
      </c>
      <c r="BQ687" t="s">
        <v>288</v>
      </c>
      <c r="BT687" t="s">
        <v>289</v>
      </c>
      <c r="BZ687" t="s">
        <v>54</v>
      </c>
      <c r="CH687" t="s">
        <v>289</v>
      </c>
      <c r="CO687" t="s">
        <v>289</v>
      </c>
      <c r="CV687" t="s">
        <v>289</v>
      </c>
      <c r="DB687" t="s">
        <v>54</v>
      </c>
      <c r="DI687" t="s">
        <v>54</v>
      </c>
      <c r="DU687" t="s">
        <v>288</v>
      </c>
      <c r="DW687" t="s">
        <v>54</v>
      </c>
      <c r="EE687" t="s">
        <v>136</v>
      </c>
      <c r="EI687" t="s">
        <v>140</v>
      </c>
      <c r="EJ687" t="s">
        <v>54</v>
      </c>
      <c r="EP687" t="s">
        <v>54</v>
      </c>
      <c r="EV687" t="s">
        <v>54</v>
      </c>
      <c r="FB687" t="s">
        <v>54</v>
      </c>
      <c r="FL687" t="s">
        <v>58</v>
      </c>
      <c r="FP687" t="s">
        <v>56</v>
      </c>
      <c r="FU687" t="s">
        <v>55</v>
      </c>
      <c r="GA687" t="s">
        <v>55</v>
      </c>
      <c r="GH687">
        <v>30</v>
      </c>
      <c r="GI687">
        <v>0</v>
      </c>
      <c r="GJ687" t="s">
        <v>189</v>
      </c>
      <c r="GN687" t="s">
        <v>307</v>
      </c>
      <c r="HX687" t="s">
        <v>229</v>
      </c>
      <c r="HZ687" t="s">
        <v>231</v>
      </c>
      <c r="IH687" t="s">
        <v>239</v>
      </c>
      <c r="IP687" t="s">
        <v>246</v>
      </c>
      <c r="IQ687" t="s">
        <v>247</v>
      </c>
      <c r="JO687" t="s">
        <v>271</v>
      </c>
      <c r="JQ687" t="s">
        <v>273</v>
      </c>
      <c r="JU687" t="s">
        <v>276</v>
      </c>
      <c r="KC687" t="s">
        <v>284</v>
      </c>
    </row>
    <row r="688" spans="1:290" x14ac:dyDescent="0.25">
      <c r="A688">
        <v>30</v>
      </c>
      <c r="C688">
        <v>20</v>
      </c>
      <c r="H688">
        <v>20</v>
      </c>
      <c r="J688">
        <v>20</v>
      </c>
      <c r="K688">
        <v>20</v>
      </c>
      <c r="P688">
        <v>20</v>
      </c>
      <c r="R688" t="s">
        <v>44</v>
      </c>
      <c r="X688" t="s">
        <v>44</v>
      </c>
      <c r="AG688" t="s">
        <v>47</v>
      </c>
      <c r="AJ688" t="s">
        <v>44</v>
      </c>
      <c r="AP688" t="s">
        <v>51</v>
      </c>
      <c r="AT688" t="s">
        <v>50</v>
      </c>
      <c r="BB688" t="s">
        <v>57</v>
      </c>
      <c r="BE688" t="s">
        <v>54</v>
      </c>
      <c r="BO688" t="s">
        <v>57</v>
      </c>
      <c r="BS688" t="s">
        <v>54</v>
      </c>
      <c r="CB688" t="s">
        <v>56</v>
      </c>
      <c r="CG688" t="s">
        <v>54</v>
      </c>
      <c r="CS688" t="s">
        <v>288</v>
      </c>
      <c r="CZ688" t="s">
        <v>288</v>
      </c>
      <c r="DG688" t="s">
        <v>288</v>
      </c>
      <c r="DK688" t="s">
        <v>56</v>
      </c>
      <c r="DU688" t="s">
        <v>288</v>
      </c>
      <c r="EC688" t="s">
        <v>291</v>
      </c>
      <c r="EF688" t="s">
        <v>137</v>
      </c>
      <c r="GH688">
        <v>30</v>
      </c>
      <c r="GI688">
        <v>5</v>
      </c>
      <c r="GJ688" t="s">
        <v>189</v>
      </c>
      <c r="GO688" t="s">
        <v>194</v>
      </c>
      <c r="HZ688" t="s">
        <v>231</v>
      </c>
      <c r="IG688" t="s">
        <v>238</v>
      </c>
      <c r="IP688" t="s">
        <v>246</v>
      </c>
      <c r="IQ688" t="s">
        <v>247</v>
      </c>
      <c r="IY688" t="s">
        <v>255</v>
      </c>
      <c r="JC688" t="s">
        <v>259</v>
      </c>
      <c r="JT688" t="s">
        <v>272</v>
      </c>
      <c r="JV688" t="s">
        <v>277</v>
      </c>
      <c r="KD688" t="s">
        <v>285</v>
      </c>
    </row>
    <row r="689" spans="1:291" ht="45" x14ac:dyDescent="0.25">
      <c r="A689">
        <v>25</v>
      </c>
      <c r="B689">
        <v>10</v>
      </c>
      <c r="C689">
        <v>10</v>
      </c>
      <c r="F689">
        <v>10</v>
      </c>
      <c r="I689">
        <v>30</v>
      </c>
      <c r="K689">
        <v>20</v>
      </c>
      <c r="M689">
        <v>10</v>
      </c>
      <c r="P689">
        <v>10</v>
      </c>
      <c r="S689" t="s">
        <v>45</v>
      </c>
      <c r="Y689" t="s">
        <v>45</v>
      </c>
      <c r="AF689" t="s">
        <v>46</v>
      </c>
      <c r="AJ689" t="s">
        <v>44</v>
      </c>
      <c r="AP689" t="s">
        <v>51</v>
      </c>
      <c r="AT689" t="s">
        <v>50</v>
      </c>
      <c r="BA689" t="s">
        <v>56</v>
      </c>
      <c r="BN689" t="s">
        <v>56</v>
      </c>
      <c r="BT689" t="s">
        <v>289</v>
      </c>
      <c r="CA689" t="s">
        <v>289</v>
      </c>
      <c r="CH689" t="s">
        <v>289</v>
      </c>
      <c r="CS689" t="s">
        <v>288</v>
      </c>
      <c r="CV689" t="s">
        <v>289</v>
      </c>
      <c r="DG689" t="s">
        <v>288</v>
      </c>
      <c r="DN689" t="s">
        <v>288</v>
      </c>
      <c r="DQ689" t="s">
        <v>289</v>
      </c>
      <c r="EB689" t="s">
        <v>288</v>
      </c>
      <c r="ED689" s="2" t="s">
        <v>309</v>
      </c>
      <c r="EE689" t="s">
        <v>136</v>
      </c>
      <c r="EG689" t="s">
        <v>138</v>
      </c>
      <c r="EH689" t="s">
        <v>139</v>
      </c>
      <c r="EI689" t="s">
        <v>140</v>
      </c>
      <c r="EK689" t="s">
        <v>55</v>
      </c>
      <c r="EU689" t="s">
        <v>294</v>
      </c>
      <c r="EV689" t="s">
        <v>54</v>
      </c>
      <c r="FB689" t="s">
        <v>54</v>
      </c>
      <c r="FH689" t="s">
        <v>54</v>
      </c>
      <c r="FN689" t="s">
        <v>54</v>
      </c>
      <c r="FT689" t="s">
        <v>54</v>
      </c>
      <c r="GE689" t="s">
        <v>294</v>
      </c>
      <c r="GF689" s="2" t="s">
        <v>844</v>
      </c>
      <c r="GG689" s="2" t="s">
        <v>845</v>
      </c>
      <c r="GH689">
        <v>28</v>
      </c>
      <c r="GI689">
        <v>14</v>
      </c>
      <c r="GJ689" t="s">
        <v>189</v>
      </c>
      <c r="GK689" t="s">
        <v>190</v>
      </c>
      <c r="GS689" t="s">
        <v>198</v>
      </c>
      <c r="HZ689" t="s">
        <v>231</v>
      </c>
      <c r="IH689" t="s">
        <v>239</v>
      </c>
      <c r="IP689" t="s">
        <v>246</v>
      </c>
      <c r="IQ689" t="s">
        <v>247</v>
      </c>
      <c r="IX689" t="s">
        <v>254</v>
      </c>
      <c r="JQ689" t="s">
        <v>273</v>
      </c>
      <c r="JR689" t="s">
        <v>274</v>
      </c>
      <c r="JS689" t="s">
        <v>275</v>
      </c>
      <c r="JT689" t="s">
        <v>272</v>
      </c>
      <c r="JU689" t="s">
        <v>276</v>
      </c>
      <c r="JW689" t="s">
        <v>278</v>
      </c>
      <c r="JX689" t="s">
        <v>279</v>
      </c>
      <c r="KE689" t="s">
        <v>286</v>
      </c>
    </row>
    <row r="690" spans="1:291" x14ac:dyDescent="0.25">
      <c r="A690">
        <v>4</v>
      </c>
    </row>
    <row r="691" spans="1:291" ht="60" x14ac:dyDescent="0.25">
      <c r="A691">
        <v>2</v>
      </c>
      <c r="C691">
        <v>50</v>
      </c>
      <c r="D691">
        <v>20</v>
      </c>
      <c r="F691">
        <v>10</v>
      </c>
      <c r="J691">
        <v>10</v>
      </c>
      <c r="K691">
        <v>10</v>
      </c>
      <c r="R691" t="s">
        <v>44</v>
      </c>
      <c r="X691" t="s">
        <v>44</v>
      </c>
      <c r="AF691" t="s">
        <v>46</v>
      </c>
      <c r="AJ691" t="s">
        <v>44</v>
      </c>
      <c r="AP691" t="s">
        <v>51</v>
      </c>
      <c r="AU691" t="s">
        <v>46</v>
      </c>
      <c r="BA691" t="s">
        <v>56</v>
      </c>
      <c r="BF691" t="s">
        <v>289</v>
      </c>
      <c r="BN691" t="s">
        <v>56</v>
      </c>
      <c r="BT691" t="s">
        <v>289</v>
      </c>
      <c r="CB691" t="s">
        <v>56</v>
      </c>
      <c r="CH691" t="s">
        <v>289</v>
      </c>
      <c r="CO691" t="s">
        <v>289</v>
      </c>
      <c r="CW691" t="s">
        <v>56</v>
      </c>
      <c r="DC691" t="s">
        <v>289</v>
      </c>
      <c r="DI691" t="s">
        <v>54</v>
      </c>
      <c r="DQ691" t="s">
        <v>289</v>
      </c>
      <c r="DX691" t="s">
        <v>289</v>
      </c>
      <c r="ED691" s="2" t="s">
        <v>846</v>
      </c>
      <c r="EF691" t="s">
        <v>137</v>
      </c>
      <c r="GH691">
        <v>2</v>
      </c>
      <c r="GI691">
        <v>4</v>
      </c>
      <c r="GJ691" t="s">
        <v>189</v>
      </c>
      <c r="HX691" t="s">
        <v>229</v>
      </c>
      <c r="IE691" t="s">
        <v>236</v>
      </c>
      <c r="IG691" t="s">
        <v>238</v>
      </c>
      <c r="IO691" t="s">
        <v>245</v>
      </c>
      <c r="IT691" t="s">
        <v>250</v>
      </c>
      <c r="IY691" t="s">
        <v>255</v>
      </c>
      <c r="IZ691" t="s">
        <v>256</v>
      </c>
      <c r="JC691" t="s">
        <v>259</v>
      </c>
      <c r="JG691" t="s">
        <v>263</v>
      </c>
      <c r="JM691" t="s">
        <v>269</v>
      </c>
      <c r="JT691" t="s">
        <v>272</v>
      </c>
      <c r="JV691" t="s">
        <v>277</v>
      </c>
      <c r="JW691" t="s">
        <v>278</v>
      </c>
      <c r="JZ691" t="s">
        <v>281</v>
      </c>
    </row>
    <row r="692" spans="1:291" ht="90" x14ac:dyDescent="0.25">
      <c r="A692">
        <v>16</v>
      </c>
      <c r="B692">
        <v>30</v>
      </c>
      <c r="D692">
        <v>10</v>
      </c>
      <c r="E692">
        <v>20</v>
      </c>
      <c r="G692">
        <v>10</v>
      </c>
      <c r="J692">
        <v>30</v>
      </c>
      <c r="R692" t="s">
        <v>44</v>
      </c>
      <c r="X692" t="s">
        <v>44</v>
      </c>
      <c r="AE692" t="s">
        <v>45</v>
      </c>
      <c r="AJ692" t="s">
        <v>44</v>
      </c>
      <c r="AP692" t="s">
        <v>51</v>
      </c>
      <c r="AV692" t="s">
        <v>47</v>
      </c>
      <c r="BA692" t="s">
        <v>56</v>
      </c>
      <c r="BE692" t="s">
        <v>54</v>
      </c>
      <c r="BL692" t="s">
        <v>54</v>
      </c>
      <c r="BX692" t="s">
        <v>288</v>
      </c>
      <c r="CA692" t="s">
        <v>289</v>
      </c>
      <c r="CG692" t="s">
        <v>54</v>
      </c>
      <c r="CO692" t="s">
        <v>289</v>
      </c>
      <c r="CZ692" t="s">
        <v>288</v>
      </c>
      <c r="DG692" t="s">
        <v>288</v>
      </c>
      <c r="DN692" t="s">
        <v>288</v>
      </c>
      <c r="DU692" t="s">
        <v>288</v>
      </c>
      <c r="EC692" t="s">
        <v>291</v>
      </c>
      <c r="ED692" s="2" t="s">
        <v>847</v>
      </c>
      <c r="EE692" t="s">
        <v>136</v>
      </c>
      <c r="EI692" t="s">
        <v>140</v>
      </c>
      <c r="EO692" t="s">
        <v>294</v>
      </c>
      <c r="EU692" t="s">
        <v>294</v>
      </c>
      <c r="EW692" t="s">
        <v>55</v>
      </c>
      <c r="FG692" t="s">
        <v>294</v>
      </c>
      <c r="FM692" t="s">
        <v>294</v>
      </c>
      <c r="FN692" t="s">
        <v>54</v>
      </c>
      <c r="FT692" t="s">
        <v>54</v>
      </c>
      <c r="GE692" t="s">
        <v>294</v>
      </c>
      <c r="GF692" s="2" t="s">
        <v>848</v>
      </c>
      <c r="GH692">
        <v>16</v>
      </c>
      <c r="GI692">
        <v>19</v>
      </c>
      <c r="GJ692" t="s">
        <v>189</v>
      </c>
      <c r="GN692" t="s">
        <v>849</v>
      </c>
      <c r="HX692" t="s">
        <v>229</v>
      </c>
      <c r="HZ692" t="s">
        <v>231</v>
      </c>
      <c r="IG692" t="s">
        <v>238</v>
      </c>
      <c r="IP692" t="s">
        <v>246</v>
      </c>
      <c r="IQ692" t="s">
        <v>247</v>
      </c>
      <c r="JB692" t="s">
        <v>258</v>
      </c>
      <c r="JW692" t="s">
        <v>278</v>
      </c>
      <c r="KC692" t="s">
        <v>284</v>
      </c>
    </row>
    <row r="693" spans="1:291" x14ac:dyDescent="0.25">
      <c r="A693">
        <v>10</v>
      </c>
      <c r="B693">
        <v>35</v>
      </c>
      <c r="C693">
        <v>15</v>
      </c>
      <c r="D693">
        <v>25</v>
      </c>
      <c r="F693">
        <v>10</v>
      </c>
      <c r="H693">
        <v>10</v>
      </c>
      <c r="N693">
        <v>5</v>
      </c>
      <c r="R693" t="s">
        <v>44</v>
      </c>
      <c r="X693" t="s">
        <v>44</v>
      </c>
      <c r="AF693" t="s">
        <v>46</v>
      </c>
      <c r="AK693" t="s">
        <v>50</v>
      </c>
      <c r="AP693" t="s">
        <v>51</v>
      </c>
      <c r="AU693" t="s">
        <v>46</v>
      </c>
      <c r="BA693" t="s">
        <v>56</v>
      </c>
      <c r="BF693" t="s">
        <v>289</v>
      </c>
      <c r="BM693" t="s">
        <v>289</v>
      </c>
      <c r="BS693" t="s">
        <v>54</v>
      </c>
      <c r="CB693" t="s">
        <v>56</v>
      </c>
      <c r="CH693" t="s">
        <v>289</v>
      </c>
      <c r="CO693" t="s">
        <v>289</v>
      </c>
      <c r="CZ693" t="s">
        <v>288</v>
      </c>
      <c r="DB693" t="s">
        <v>54</v>
      </c>
      <c r="DL693" t="s">
        <v>57</v>
      </c>
      <c r="DS693" t="s">
        <v>57</v>
      </c>
      <c r="EC693" t="s">
        <v>291</v>
      </c>
      <c r="EE693" t="s">
        <v>136</v>
      </c>
      <c r="EG693" t="s">
        <v>138</v>
      </c>
      <c r="EH693" t="s">
        <v>139</v>
      </c>
      <c r="EI693" t="s">
        <v>140</v>
      </c>
      <c r="EK693" t="s">
        <v>55</v>
      </c>
      <c r="EU693" t="s">
        <v>294</v>
      </c>
      <c r="FA693" t="s">
        <v>294</v>
      </c>
      <c r="FD693" t="s">
        <v>56</v>
      </c>
      <c r="FI693" t="s">
        <v>55</v>
      </c>
      <c r="FN693" t="s">
        <v>54</v>
      </c>
      <c r="FU693" t="s">
        <v>55</v>
      </c>
      <c r="GA693" t="s">
        <v>55</v>
      </c>
      <c r="GH693">
        <v>11</v>
      </c>
      <c r="GI693">
        <v>0</v>
      </c>
      <c r="GJ693" t="s">
        <v>189</v>
      </c>
      <c r="HX693" t="s">
        <v>229</v>
      </c>
      <c r="HZ693" t="s">
        <v>231</v>
      </c>
      <c r="IH693" t="s">
        <v>239</v>
      </c>
      <c r="IP693" t="s">
        <v>246</v>
      </c>
      <c r="IQ693" t="s">
        <v>247</v>
      </c>
      <c r="IZ693" t="s">
        <v>256</v>
      </c>
      <c r="JL693" t="s">
        <v>268</v>
      </c>
      <c r="JQ693" t="s">
        <v>273</v>
      </c>
      <c r="JW693" t="s">
        <v>278</v>
      </c>
      <c r="JX693" t="s">
        <v>279</v>
      </c>
      <c r="KA693" t="s">
        <v>282</v>
      </c>
    </row>
    <row r="694" spans="1:291" x14ac:dyDescent="0.25">
      <c r="A694">
        <v>50</v>
      </c>
      <c r="M694">
        <v>20</v>
      </c>
      <c r="Q694">
        <v>80</v>
      </c>
      <c r="S694" t="s">
        <v>45</v>
      </c>
      <c r="Y694" t="s">
        <v>45</v>
      </c>
      <c r="AG694" t="s">
        <v>47</v>
      </c>
      <c r="AK694" t="s">
        <v>50</v>
      </c>
      <c r="AR694" t="s">
        <v>53</v>
      </c>
      <c r="BA694" t="s">
        <v>56</v>
      </c>
      <c r="BG694" t="s">
        <v>56</v>
      </c>
      <c r="BQ694" t="s">
        <v>288</v>
      </c>
      <c r="BX694" t="s">
        <v>288</v>
      </c>
      <c r="CE694" t="s">
        <v>288</v>
      </c>
      <c r="CL694" t="s">
        <v>288</v>
      </c>
      <c r="CZ694" t="s">
        <v>288</v>
      </c>
      <c r="DG694" t="s">
        <v>288</v>
      </c>
      <c r="DN694" t="s">
        <v>288</v>
      </c>
      <c r="DU694" t="s">
        <v>288</v>
      </c>
      <c r="EB694" t="s">
        <v>288</v>
      </c>
      <c r="EF694" t="s">
        <v>137</v>
      </c>
      <c r="GH694">
        <v>33</v>
      </c>
      <c r="GI694">
        <v>1</v>
      </c>
      <c r="GM694" t="s">
        <v>192</v>
      </c>
      <c r="IF694" t="s">
        <v>237</v>
      </c>
      <c r="IM694" s="2" t="s">
        <v>337</v>
      </c>
      <c r="IP694" t="s">
        <v>246</v>
      </c>
      <c r="IR694" t="s">
        <v>248</v>
      </c>
      <c r="JJ694" t="s">
        <v>266</v>
      </c>
      <c r="JY694" t="s">
        <v>280</v>
      </c>
      <c r="KE694" t="s">
        <v>286</v>
      </c>
    </row>
    <row r="695" spans="1:291" ht="30" x14ac:dyDescent="0.25">
      <c r="A695">
        <v>17</v>
      </c>
      <c r="B695">
        <v>20</v>
      </c>
      <c r="C695">
        <v>10</v>
      </c>
      <c r="D695">
        <v>20</v>
      </c>
      <c r="E695">
        <v>10</v>
      </c>
      <c r="F695">
        <v>10</v>
      </c>
      <c r="K695">
        <v>10</v>
      </c>
      <c r="P695">
        <v>20</v>
      </c>
      <c r="R695" t="s">
        <v>44</v>
      </c>
      <c r="X695" t="s">
        <v>44</v>
      </c>
      <c r="AD695" t="s">
        <v>44</v>
      </c>
      <c r="AJ695" t="s">
        <v>44</v>
      </c>
      <c r="AR695" t="s">
        <v>53</v>
      </c>
      <c r="AZ695" t="s">
        <v>55</v>
      </c>
      <c r="BE695" t="s">
        <v>54</v>
      </c>
      <c r="BL695" t="s">
        <v>54</v>
      </c>
      <c r="BT695" t="s">
        <v>289</v>
      </c>
      <c r="BZ695" t="s">
        <v>54</v>
      </c>
      <c r="CG695" t="s">
        <v>54</v>
      </c>
      <c r="CO695" t="s">
        <v>289</v>
      </c>
      <c r="CU695" t="s">
        <v>54</v>
      </c>
      <c r="DG695" t="s">
        <v>288</v>
      </c>
      <c r="DK695" t="s">
        <v>56</v>
      </c>
      <c r="DP695" t="s">
        <v>54</v>
      </c>
      <c r="DW695" t="s">
        <v>54</v>
      </c>
      <c r="ED695" s="2" t="s">
        <v>850</v>
      </c>
      <c r="EE695" t="s">
        <v>136</v>
      </c>
      <c r="EG695" t="s">
        <v>138</v>
      </c>
      <c r="EH695" t="s">
        <v>139</v>
      </c>
      <c r="EI695" t="s">
        <v>140</v>
      </c>
      <c r="EO695" t="s">
        <v>294</v>
      </c>
      <c r="EP695" t="s">
        <v>54</v>
      </c>
      <c r="EV695" t="s">
        <v>54</v>
      </c>
      <c r="FC695" t="s">
        <v>55</v>
      </c>
      <c r="FI695" t="s">
        <v>55</v>
      </c>
      <c r="FO695" t="s">
        <v>55</v>
      </c>
      <c r="FU695" t="s">
        <v>55</v>
      </c>
      <c r="FZ695" t="s">
        <v>54</v>
      </c>
      <c r="GG695" s="2" t="s">
        <v>851</v>
      </c>
      <c r="GH695">
        <v>11</v>
      </c>
      <c r="GI695">
        <v>33</v>
      </c>
      <c r="GJ695" t="s">
        <v>189</v>
      </c>
      <c r="HX695" t="s">
        <v>229</v>
      </c>
      <c r="IB695" t="s">
        <v>233</v>
      </c>
      <c r="IH695" t="s">
        <v>239</v>
      </c>
      <c r="IN695" t="s">
        <v>244</v>
      </c>
      <c r="IQ695" t="s">
        <v>247</v>
      </c>
      <c r="JA695" t="s">
        <v>257</v>
      </c>
      <c r="JC695" t="s">
        <v>259</v>
      </c>
      <c r="JH695" t="s">
        <v>264</v>
      </c>
      <c r="JM695" t="s">
        <v>269</v>
      </c>
      <c r="JQ695" t="s">
        <v>273</v>
      </c>
      <c r="JT695" t="s">
        <v>272</v>
      </c>
      <c r="JW695" t="s">
        <v>278</v>
      </c>
      <c r="JX695" t="s">
        <v>279</v>
      </c>
      <c r="KD695" t="s">
        <v>285</v>
      </c>
    </row>
    <row r="696" spans="1:291" x14ac:dyDescent="0.25">
      <c r="A696">
        <v>10</v>
      </c>
      <c r="B696">
        <v>5</v>
      </c>
      <c r="C696">
        <v>70</v>
      </c>
      <c r="H696">
        <v>5</v>
      </c>
      <c r="M696">
        <v>20</v>
      </c>
      <c r="R696" t="s">
        <v>44</v>
      </c>
      <c r="X696" t="s">
        <v>44</v>
      </c>
      <c r="AD696" t="s">
        <v>44</v>
      </c>
      <c r="AJ696" t="s">
        <v>44</v>
      </c>
      <c r="AR696" t="s">
        <v>53</v>
      </c>
      <c r="AY696" t="s">
        <v>54</v>
      </c>
      <c r="BE696" t="s">
        <v>54</v>
      </c>
      <c r="BM696" t="s">
        <v>289</v>
      </c>
      <c r="BS696" t="s">
        <v>54</v>
      </c>
      <c r="CA696" t="s">
        <v>289</v>
      </c>
      <c r="CM696" t="s">
        <v>291</v>
      </c>
      <c r="CT696" t="s">
        <v>291</v>
      </c>
      <c r="CZ696" t="s">
        <v>288</v>
      </c>
      <c r="DG696" t="s">
        <v>288</v>
      </c>
      <c r="DI696" t="s">
        <v>54</v>
      </c>
      <c r="DP696" t="s">
        <v>54</v>
      </c>
      <c r="EB696" t="s">
        <v>288</v>
      </c>
      <c r="EE696" t="s">
        <v>136</v>
      </c>
      <c r="EI696" t="s">
        <v>140</v>
      </c>
      <c r="EO696" t="s">
        <v>294</v>
      </c>
      <c r="EU696" t="s">
        <v>294</v>
      </c>
      <c r="FA696" t="s">
        <v>294</v>
      </c>
      <c r="FC696" t="s">
        <v>55</v>
      </c>
      <c r="FH696" t="s">
        <v>54</v>
      </c>
      <c r="FO696" t="s">
        <v>55</v>
      </c>
      <c r="FT696" t="s">
        <v>54</v>
      </c>
      <c r="GE696" t="s">
        <v>294</v>
      </c>
      <c r="GH696">
        <v>25</v>
      </c>
      <c r="GI696">
        <v>10</v>
      </c>
      <c r="GJ696" t="s">
        <v>189</v>
      </c>
      <c r="HQ696" t="s">
        <v>222</v>
      </c>
      <c r="HZ696" t="s">
        <v>231</v>
      </c>
      <c r="IG696" t="s">
        <v>238</v>
      </c>
      <c r="IP696" t="s">
        <v>246</v>
      </c>
      <c r="IQ696" t="s">
        <v>247</v>
      </c>
      <c r="IY696" t="s">
        <v>255</v>
      </c>
      <c r="JB696" t="s">
        <v>258</v>
      </c>
      <c r="JC696" t="s">
        <v>259</v>
      </c>
      <c r="JQ696" t="s">
        <v>273</v>
      </c>
      <c r="JS696" t="s">
        <v>275</v>
      </c>
      <c r="KC696" t="s">
        <v>284</v>
      </c>
    </row>
    <row r="697" spans="1:291" x14ac:dyDescent="0.25">
      <c r="A697">
        <v>10</v>
      </c>
    </row>
    <row r="698" spans="1:291" x14ac:dyDescent="0.25">
      <c r="A698">
        <v>10</v>
      </c>
    </row>
    <row r="699" spans="1:291" x14ac:dyDescent="0.25">
      <c r="A699">
        <v>29</v>
      </c>
    </row>
    <row r="700" spans="1:291" ht="255" x14ac:dyDescent="0.25">
      <c r="A700">
        <v>1</v>
      </c>
      <c r="B700">
        <v>30</v>
      </c>
      <c r="C700">
        <v>30</v>
      </c>
      <c r="F700">
        <v>30</v>
      </c>
      <c r="H700">
        <v>10</v>
      </c>
      <c r="T700" t="s">
        <v>46</v>
      </c>
      <c r="Z700" t="s">
        <v>46</v>
      </c>
      <c r="AF700" t="s">
        <v>46</v>
      </c>
      <c r="AK700" t="s">
        <v>50</v>
      </c>
      <c r="AR700" t="s">
        <v>53</v>
      </c>
      <c r="BB700" t="s">
        <v>57</v>
      </c>
      <c r="BG700" t="s">
        <v>56</v>
      </c>
      <c r="BN700" t="s">
        <v>56</v>
      </c>
      <c r="BS700" t="s">
        <v>54</v>
      </c>
      <c r="BZ700" t="s">
        <v>54</v>
      </c>
      <c r="CG700" t="s">
        <v>54</v>
      </c>
      <c r="CP700" t="s">
        <v>56</v>
      </c>
      <c r="CW700" t="s">
        <v>56</v>
      </c>
      <c r="DD700" t="s">
        <v>56</v>
      </c>
      <c r="DK700" t="s">
        <v>56</v>
      </c>
      <c r="DR700" t="s">
        <v>56</v>
      </c>
      <c r="DY700" t="s">
        <v>56</v>
      </c>
      <c r="EE700" t="s">
        <v>136</v>
      </c>
      <c r="EG700" t="s">
        <v>138</v>
      </c>
      <c r="EK700" t="s">
        <v>55</v>
      </c>
      <c r="ER700" t="s">
        <v>56</v>
      </c>
      <c r="EW700" t="s">
        <v>55</v>
      </c>
      <c r="FD700" t="s">
        <v>56</v>
      </c>
      <c r="FI700" t="s">
        <v>55</v>
      </c>
      <c r="FP700" t="s">
        <v>56</v>
      </c>
      <c r="FV700" t="s">
        <v>56</v>
      </c>
      <c r="GB700" t="s">
        <v>56</v>
      </c>
      <c r="GF700" s="2" t="s">
        <v>852</v>
      </c>
      <c r="GG700" s="2" t="s">
        <v>853</v>
      </c>
      <c r="GH700">
        <v>4</v>
      </c>
      <c r="GI700">
        <v>1</v>
      </c>
      <c r="IF700" t="s">
        <v>237</v>
      </c>
      <c r="JC700" t="s">
        <v>259</v>
      </c>
      <c r="JQ700" t="s">
        <v>273</v>
      </c>
      <c r="JS700" t="s">
        <v>275</v>
      </c>
      <c r="JT700" t="s">
        <v>272</v>
      </c>
      <c r="JZ700" t="s">
        <v>281</v>
      </c>
    </row>
    <row r="701" spans="1:291" x14ac:dyDescent="0.25">
      <c r="A701">
        <v>1</v>
      </c>
      <c r="B701">
        <v>50</v>
      </c>
      <c r="C701">
        <v>25</v>
      </c>
      <c r="J701">
        <v>25</v>
      </c>
      <c r="T701" t="s">
        <v>46</v>
      </c>
      <c r="Y701" t="s">
        <v>45</v>
      </c>
      <c r="AG701" t="s">
        <v>47</v>
      </c>
      <c r="AL701" t="s">
        <v>46</v>
      </c>
      <c r="AP701" t="s">
        <v>51</v>
      </c>
      <c r="AV701" t="s">
        <v>47</v>
      </c>
      <c r="BB701" t="s">
        <v>57</v>
      </c>
      <c r="BH701" t="s">
        <v>57</v>
      </c>
      <c r="BO701" t="s">
        <v>57</v>
      </c>
      <c r="BV701" t="s">
        <v>57</v>
      </c>
      <c r="CC701" t="s">
        <v>57</v>
      </c>
      <c r="CJ701" t="s">
        <v>57</v>
      </c>
      <c r="CQ701" t="s">
        <v>57</v>
      </c>
      <c r="CW701" t="s">
        <v>56</v>
      </c>
      <c r="DD701" t="s">
        <v>56</v>
      </c>
      <c r="DK701" t="s">
        <v>56</v>
      </c>
      <c r="DR701" t="s">
        <v>56</v>
      </c>
      <c r="DY701" t="s">
        <v>56</v>
      </c>
      <c r="EF701" t="s">
        <v>137</v>
      </c>
      <c r="GH701">
        <v>1</v>
      </c>
      <c r="GI701">
        <v>7</v>
      </c>
      <c r="GJ701" t="s">
        <v>189</v>
      </c>
      <c r="HX701" t="s">
        <v>229</v>
      </c>
      <c r="IE701" t="s">
        <v>236</v>
      </c>
      <c r="IG701" t="s">
        <v>238</v>
      </c>
      <c r="IN701" t="s">
        <v>244</v>
      </c>
      <c r="IT701" t="s">
        <v>250</v>
      </c>
      <c r="IY701" t="s">
        <v>255</v>
      </c>
      <c r="JE701" t="s">
        <v>261</v>
      </c>
      <c r="JZ701" t="s">
        <v>281</v>
      </c>
    </row>
    <row r="702" spans="1:291" x14ac:dyDescent="0.25">
      <c r="A702">
        <v>28</v>
      </c>
      <c r="B702">
        <v>20</v>
      </c>
      <c r="C702">
        <v>20</v>
      </c>
      <c r="D702">
        <v>5</v>
      </c>
      <c r="F702">
        <v>5</v>
      </c>
      <c r="H702">
        <v>10</v>
      </c>
      <c r="J702">
        <v>20</v>
      </c>
      <c r="Q702">
        <v>20</v>
      </c>
      <c r="S702" t="s">
        <v>45</v>
      </c>
      <c r="Y702" t="s">
        <v>45</v>
      </c>
      <c r="AG702" t="s">
        <v>47</v>
      </c>
      <c r="AK702" t="s">
        <v>50</v>
      </c>
      <c r="AP702" t="s">
        <v>51</v>
      </c>
      <c r="AV702" t="s">
        <v>47</v>
      </c>
      <c r="BB702" t="s">
        <v>57</v>
      </c>
      <c r="BH702" t="s">
        <v>57</v>
      </c>
      <c r="BO702" t="s">
        <v>57</v>
      </c>
      <c r="BU702" t="s">
        <v>56</v>
      </c>
      <c r="CC702" t="s">
        <v>57</v>
      </c>
      <c r="CL702" t="s">
        <v>288</v>
      </c>
      <c r="CS702" t="s">
        <v>288</v>
      </c>
      <c r="CX702" t="s">
        <v>57</v>
      </c>
      <c r="DD702" t="s">
        <v>56</v>
      </c>
      <c r="DK702" t="s">
        <v>56</v>
      </c>
      <c r="DU702" t="s">
        <v>288</v>
      </c>
      <c r="EB702" t="s">
        <v>288</v>
      </c>
      <c r="EF702" t="s">
        <v>137</v>
      </c>
      <c r="GH702">
        <v>30</v>
      </c>
      <c r="GI702">
        <v>4</v>
      </c>
      <c r="GJ702" t="s">
        <v>189</v>
      </c>
      <c r="GK702" t="s">
        <v>190</v>
      </c>
      <c r="GN702" t="s">
        <v>854</v>
      </c>
      <c r="HX702" t="s">
        <v>229</v>
      </c>
      <c r="HZ702" t="s">
        <v>231</v>
      </c>
      <c r="IH702" t="s">
        <v>239</v>
      </c>
      <c r="IP702" t="s">
        <v>246</v>
      </c>
      <c r="IQ702" t="s">
        <v>247</v>
      </c>
      <c r="JJ702" t="s">
        <v>266</v>
      </c>
      <c r="JQ702" t="s">
        <v>273</v>
      </c>
      <c r="JS702" t="s">
        <v>275</v>
      </c>
      <c r="KD702" t="s">
        <v>285</v>
      </c>
    </row>
    <row r="703" spans="1:291" x14ac:dyDescent="0.25">
      <c r="A703">
        <v>25</v>
      </c>
      <c r="C703">
        <v>30</v>
      </c>
      <c r="D703">
        <v>35</v>
      </c>
      <c r="J703">
        <v>35</v>
      </c>
      <c r="T703" t="s">
        <v>46</v>
      </c>
      <c r="Z703" t="s">
        <v>46</v>
      </c>
      <c r="AH703" t="s">
        <v>48</v>
      </c>
      <c r="AK703" t="s">
        <v>50</v>
      </c>
      <c r="AP703" t="s">
        <v>51</v>
      </c>
      <c r="AV703" t="s">
        <v>47</v>
      </c>
      <c r="BB703" t="s">
        <v>57</v>
      </c>
      <c r="BG703" t="s">
        <v>56</v>
      </c>
      <c r="BQ703" t="s">
        <v>288</v>
      </c>
      <c r="BU703" t="s">
        <v>56</v>
      </c>
      <c r="CE703" t="s">
        <v>288</v>
      </c>
      <c r="CL703" t="s">
        <v>288</v>
      </c>
      <c r="CS703" t="s">
        <v>288</v>
      </c>
      <c r="CY703" t="s">
        <v>58</v>
      </c>
      <c r="DG703" t="s">
        <v>288</v>
      </c>
      <c r="DK703" t="s">
        <v>56</v>
      </c>
      <c r="DS703" t="s">
        <v>57</v>
      </c>
      <c r="DX703" t="s">
        <v>289</v>
      </c>
      <c r="EF703" t="s">
        <v>137</v>
      </c>
      <c r="GH703">
        <v>37</v>
      </c>
      <c r="GI703">
        <v>1</v>
      </c>
      <c r="GJ703" t="s">
        <v>189</v>
      </c>
      <c r="GN703" t="s">
        <v>855</v>
      </c>
      <c r="HX703" t="s">
        <v>229</v>
      </c>
      <c r="HZ703" t="s">
        <v>231</v>
      </c>
      <c r="IH703" t="s">
        <v>239</v>
      </c>
      <c r="IP703" t="s">
        <v>246</v>
      </c>
      <c r="IQ703" t="s">
        <v>247</v>
      </c>
      <c r="JC703" t="s">
        <v>259</v>
      </c>
      <c r="JM703" t="s">
        <v>269</v>
      </c>
      <c r="JY703" t="s">
        <v>280</v>
      </c>
      <c r="KD703" t="s">
        <v>285</v>
      </c>
    </row>
    <row r="704" spans="1:291" x14ac:dyDescent="0.25">
      <c r="A704">
        <v>3</v>
      </c>
      <c r="B704">
        <v>5</v>
      </c>
      <c r="C704">
        <v>5</v>
      </c>
      <c r="D704">
        <v>10</v>
      </c>
      <c r="E704">
        <v>0</v>
      </c>
      <c r="F704">
        <v>15</v>
      </c>
      <c r="G704">
        <v>0</v>
      </c>
      <c r="H704">
        <v>0</v>
      </c>
      <c r="I704">
        <v>15</v>
      </c>
      <c r="J704">
        <v>10</v>
      </c>
      <c r="K704">
        <v>15</v>
      </c>
      <c r="L704">
        <v>10</v>
      </c>
      <c r="M704">
        <v>0</v>
      </c>
      <c r="N704">
        <v>15</v>
      </c>
      <c r="O704">
        <v>0</v>
      </c>
      <c r="P704">
        <v>0</v>
      </c>
      <c r="W704" t="s">
        <v>49</v>
      </c>
      <c r="AC704" t="s">
        <v>49</v>
      </c>
      <c r="AD704" t="s">
        <v>44</v>
      </c>
      <c r="AJ704" t="s">
        <v>44</v>
      </c>
      <c r="AP704" t="s">
        <v>51</v>
      </c>
      <c r="AW704" t="s">
        <v>48</v>
      </c>
      <c r="AZ704" t="s">
        <v>55</v>
      </c>
      <c r="BF704" t="s">
        <v>289</v>
      </c>
      <c r="BM704" t="s">
        <v>289</v>
      </c>
      <c r="BT704" t="s">
        <v>289</v>
      </c>
      <c r="BZ704" t="s">
        <v>54</v>
      </c>
      <c r="CG704" t="s">
        <v>54</v>
      </c>
      <c r="CN704" t="s">
        <v>54</v>
      </c>
      <c r="CU704" t="s">
        <v>54</v>
      </c>
      <c r="DD704" t="s">
        <v>56</v>
      </c>
      <c r="DK704" t="s">
        <v>56</v>
      </c>
      <c r="DR704" t="s">
        <v>56</v>
      </c>
      <c r="DX704" t="s">
        <v>289</v>
      </c>
      <c r="EF704" t="s">
        <v>137</v>
      </c>
      <c r="GH704">
        <v>9</v>
      </c>
      <c r="GI704">
        <v>3</v>
      </c>
      <c r="GJ704" t="s">
        <v>189</v>
      </c>
      <c r="HX704" t="s">
        <v>229</v>
      </c>
      <c r="IA704" t="s">
        <v>232</v>
      </c>
      <c r="IG704" t="s">
        <v>238</v>
      </c>
      <c r="IO704" t="s">
        <v>245</v>
      </c>
      <c r="IQ704" t="s">
        <v>247</v>
      </c>
      <c r="JE704" t="s">
        <v>261</v>
      </c>
      <c r="JF704" t="s">
        <v>262</v>
      </c>
      <c r="JJ704" t="s">
        <v>266</v>
      </c>
      <c r="JT704" t="s">
        <v>272</v>
      </c>
      <c r="KA704" t="s">
        <v>282</v>
      </c>
    </row>
    <row r="705" spans="1:291" x14ac:dyDescent="0.25">
      <c r="A705">
        <v>6</v>
      </c>
    </row>
    <row r="706" spans="1:291" x14ac:dyDescent="0.25">
      <c r="A706">
        <v>40</v>
      </c>
      <c r="B706">
        <v>25</v>
      </c>
      <c r="C706">
        <v>25</v>
      </c>
      <c r="F706">
        <v>25</v>
      </c>
      <c r="P706">
        <v>25</v>
      </c>
      <c r="T706" t="s">
        <v>46</v>
      </c>
      <c r="Z706" t="s">
        <v>46</v>
      </c>
      <c r="AG706" t="s">
        <v>47</v>
      </c>
      <c r="AL706" t="s">
        <v>46</v>
      </c>
      <c r="AP706" t="s">
        <v>51</v>
      </c>
      <c r="AV706" t="s">
        <v>47</v>
      </c>
      <c r="BA706" t="s">
        <v>56</v>
      </c>
      <c r="BF706" t="s">
        <v>289</v>
      </c>
      <c r="BN706" t="s">
        <v>56</v>
      </c>
      <c r="BU706" t="s">
        <v>56</v>
      </c>
      <c r="CA706" t="s">
        <v>289</v>
      </c>
      <c r="CI706" t="s">
        <v>56</v>
      </c>
      <c r="CP706" t="s">
        <v>56</v>
      </c>
      <c r="CW706" t="s">
        <v>56</v>
      </c>
      <c r="DG706" t="s">
        <v>288</v>
      </c>
      <c r="DL706" t="s">
        <v>57</v>
      </c>
      <c r="DU706" t="s">
        <v>288</v>
      </c>
      <c r="DW706" t="s">
        <v>54</v>
      </c>
      <c r="EE706" t="s">
        <v>136</v>
      </c>
      <c r="EG706" t="s">
        <v>138</v>
      </c>
      <c r="EH706" t="s">
        <v>139</v>
      </c>
      <c r="EO706" t="s">
        <v>294</v>
      </c>
      <c r="EU706" t="s">
        <v>294</v>
      </c>
      <c r="EY706" t="s">
        <v>57</v>
      </c>
      <c r="FD706" t="s">
        <v>56</v>
      </c>
      <c r="FJ706" t="s">
        <v>56</v>
      </c>
      <c r="FN706" t="s">
        <v>54</v>
      </c>
      <c r="FV706" t="s">
        <v>56</v>
      </c>
      <c r="GA706" t="s">
        <v>55</v>
      </c>
      <c r="GH706">
        <v>43</v>
      </c>
      <c r="GI706">
        <v>7</v>
      </c>
      <c r="GJ706" t="s">
        <v>189</v>
      </c>
      <c r="GK706" t="s">
        <v>190</v>
      </c>
      <c r="GN706" t="s">
        <v>856</v>
      </c>
      <c r="HX706" t="s">
        <v>229</v>
      </c>
      <c r="IA706" t="s">
        <v>232</v>
      </c>
      <c r="IG706" t="s">
        <v>238</v>
      </c>
      <c r="IP706" t="s">
        <v>246</v>
      </c>
      <c r="IQ706" t="s">
        <v>247</v>
      </c>
      <c r="IY706" t="s">
        <v>255</v>
      </c>
      <c r="IZ706" t="s">
        <v>256</v>
      </c>
      <c r="JC706" t="s">
        <v>259</v>
      </c>
      <c r="JD706" t="s">
        <v>260</v>
      </c>
      <c r="JE706" t="s">
        <v>261</v>
      </c>
      <c r="JI706" t="s">
        <v>265</v>
      </c>
      <c r="JJ706" t="s">
        <v>266</v>
      </c>
      <c r="JK706" t="s">
        <v>267</v>
      </c>
      <c r="JQ706" t="s">
        <v>273</v>
      </c>
      <c r="JR706" t="s">
        <v>274</v>
      </c>
      <c r="KE706" t="s">
        <v>286</v>
      </c>
    </row>
    <row r="707" spans="1:291" x14ac:dyDescent="0.25">
      <c r="A707">
        <v>25</v>
      </c>
      <c r="C707">
        <v>75</v>
      </c>
      <c r="G707">
        <v>25</v>
      </c>
      <c r="T707" t="s">
        <v>46</v>
      </c>
      <c r="Z707" t="s">
        <v>46</v>
      </c>
      <c r="AG707" t="s">
        <v>47</v>
      </c>
      <c r="AL707" t="s">
        <v>46</v>
      </c>
      <c r="AR707" t="s">
        <v>53</v>
      </c>
      <c r="BB707" t="s">
        <v>57</v>
      </c>
      <c r="BP707" t="s">
        <v>58</v>
      </c>
      <c r="BT707" t="s">
        <v>289</v>
      </c>
      <c r="CE707" t="s">
        <v>288</v>
      </c>
      <c r="CL707" t="s">
        <v>288</v>
      </c>
      <c r="CS707" t="s">
        <v>288</v>
      </c>
      <c r="CZ707" t="s">
        <v>288</v>
      </c>
      <c r="DG707" t="s">
        <v>288</v>
      </c>
      <c r="DO707" t="s">
        <v>291</v>
      </c>
      <c r="DV707" t="s">
        <v>291</v>
      </c>
      <c r="DX707" t="s">
        <v>289</v>
      </c>
      <c r="EF707" t="s">
        <v>137</v>
      </c>
      <c r="GH707">
        <v>25</v>
      </c>
      <c r="GI707">
        <v>6</v>
      </c>
      <c r="GJ707" t="s">
        <v>189</v>
      </c>
      <c r="HX707" t="s">
        <v>229</v>
      </c>
      <c r="HZ707" t="s">
        <v>231</v>
      </c>
      <c r="II707" t="s">
        <v>240</v>
      </c>
      <c r="IO707" t="s">
        <v>245</v>
      </c>
      <c r="IQ707" t="s">
        <v>247</v>
      </c>
      <c r="JG707" t="s">
        <v>263</v>
      </c>
      <c r="JY707" t="s">
        <v>280</v>
      </c>
      <c r="KD707" t="s">
        <v>285</v>
      </c>
    </row>
    <row r="708" spans="1:291" ht="195" x14ac:dyDescent="0.25">
      <c r="A708">
        <v>8</v>
      </c>
      <c r="F708">
        <v>15</v>
      </c>
      <c r="H708">
        <v>20</v>
      </c>
      <c r="J708">
        <v>15</v>
      </c>
      <c r="K708">
        <v>50</v>
      </c>
      <c r="S708" t="s">
        <v>45</v>
      </c>
      <c r="Z708" t="s">
        <v>46</v>
      </c>
      <c r="AH708" t="s">
        <v>48</v>
      </c>
      <c r="AJ708" t="s">
        <v>44</v>
      </c>
      <c r="AP708" t="s">
        <v>51</v>
      </c>
      <c r="AV708" t="s">
        <v>47</v>
      </c>
      <c r="BC708" t="s">
        <v>58</v>
      </c>
      <c r="BG708" t="s">
        <v>56</v>
      </c>
      <c r="BQ708" t="s">
        <v>288</v>
      </c>
      <c r="BX708" t="s">
        <v>288</v>
      </c>
      <c r="CD708" t="s">
        <v>58</v>
      </c>
      <c r="CH708" t="s">
        <v>289</v>
      </c>
      <c r="CR708" t="s">
        <v>58</v>
      </c>
      <c r="CZ708" t="s">
        <v>288</v>
      </c>
      <c r="DG708" t="s">
        <v>288</v>
      </c>
      <c r="DN708" t="s">
        <v>288</v>
      </c>
      <c r="DU708" t="s">
        <v>288</v>
      </c>
      <c r="EB708" t="s">
        <v>288</v>
      </c>
      <c r="EE708" t="s">
        <v>136</v>
      </c>
      <c r="EG708" t="s">
        <v>138</v>
      </c>
      <c r="EH708" t="s">
        <v>139</v>
      </c>
      <c r="EI708" t="s">
        <v>140</v>
      </c>
      <c r="EO708" t="s">
        <v>294</v>
      </c>
      <c r="EU708" t="s">
        <v>294</v>
      </c>
      <c r="EY708" t="s">
        <v>57</v>
      </c>
      <c r="FD708" t="s">
        <v>56</v>
      </c>
      <c r="FJ708" t="s">
        <v>56</v>
      </c>
      <c r="FQ708" t="s">
        <v>57</v>
      </c>
      <c r="FX708" t="s">
        <v>58</v>
      </c>
      <c r="GE708" t="s">
        <v>294</v>
      </c>
      <c r="GF708" s="2" t="s">
        <v>857</v>
      </c>
      <c r="GH708">
        <v>9</v>
      </c>
      <c r="GI708">
        <v>12</v>
      </c>
      <c r="GM708" t="s">
        <v>192</v>
      </c>
      <c r="HX708" t="s">
        <v>229</v>
      </c>
      <c r="HZ708" t="s">
        <v>231</v>
      </c>
      <c r="IG708" t="s">
        <v>238</v>
      </c>
      <c r="IP708" t="s">
        <v>246</v>
      </c>
      <c r="IQ708" t="s">
        <v>247</v>
      </c>
      <c r="JE708" t="s">
        <v>261</v>
      </c>
      <c r="JJ708" t="s">
        <v>266</v>
      </c>
      <c r="JQ708" t="s">
        <v>273</v>
      </c>
      <c r="JS708" t="s">
        <v>275</v>
      </c>
      <c r="JT708" t="s">
        <v>272</v>
      </c>
      <c r="JV708" t="s">
        <v>277</v>
      </c>
      <c r="JW708" t="s">
        <v>278</v>
      </c>
      <c r="KB708" t="s">
        <v>283</v>
      </c>
    </row>
    <row r="709" spans="1:291" x14ac:dyDescent="0.25">
      <c r="A709">
        <v>3</v>
      </c>
      <c r="B709">
        <v>15</v>
      </c>
      <c r="C709">
        <v>0</v>
      </c>
      <c r="D709">
        <v>0</v>
      </c>
      <c r="E709">
        <v>0</v>
      </c>
      <c r="F709">
        <v>1</v>
      </c>
      <c r="G709">
        <v>1</v>
      </c>
      <c r="H709">
        <v>50</v>
      </c>
      <c r="I709">
        <v>0</v>
      </c>
      <c r="J709">
        <v>0</v>
      </c>
      <c r="K709">
        <v>25</v>
      </c>
      <c r="L709">
        <v>1</v>
      </c>
      <c r="M709">
        <v>1</v>
      </c>
      <c r="N709">
        <v>0</v>
      </c>
      <c r="O709">
        <v>1</v>
      </c>
      <c r="P709">
        <v>5</v>
      </c>
      <c r="Q709">
        <v>0</v>
      </c>
      <c r="S709" t="s">
        <v>45</v>
      </c>
      <c r="Y709" t="s">
        <v>45</v>
      </c>
      <c r="AG709" t="s">
        <v>47</v>
      </c>
      <c r="AK709" t="s">
        <v>50</v>
      </c>
      <c r="AR709" t="s">
        <v>53</v>
      </c>
      <c r="BA709" t="s">
        <v>56</v>
      </c>
      <c r="BG709" t="s">
        <v>56</v>
      </c>
      <c r="BN709" t="s">
        <v>56</v>
      </c>
      <c r="BU709" t="s">
        <v>56</v>
      </c>
      <c r="CC709" t="s">
        <v>57</v>
      </c>
      <c r="CH709" t="s">
        <v>289</v>
      </c>
      <c r="CR709" t="s">
        <v>58</v>
      </c>
      <c r="CZ709" t="s">
        <v>288</v>
      </c>
      <c r="DD709" t="s">
        <v>56</v>
      </c>
      <c r="DL709" t="s">
        <v>57</v>
      </c>
      <c r="DV709" t="s">
        <v>291</v>
      </c>
      <c r="EC709" t="s">
        <v>291</v>
      </c>
      <c r="EE709" t="s">
        <v>136</v>
      </c>
      <c r="EG709" t="s">
        <v>138</v>
      </c>
      <c r="EO709" t="s">
        <v>294</v>
      </c>
      <c r="EU709" t="s">
        <v>294</v>
      </c>
      <c r="FA709" t="s">
        <v>294</v>
      </c>
      <c r="FF709" t="s">
        <v>58</v>
      </c>
      <c r="FM709" t="s">
        <v>294</v>
      </c>
      <c r="FQ709" t="s">
        <v>57</v>
      </c>
      <c r="FV709" t="s">
        <v>56</v>
      </c>
      <c r="GE709" t="s">
        <v>294</v>
      </c>
      <c r="GH709">
        <v>7</v>
      </c>
      <c r="GI709">
        <v>0</v>
      </c>
      <c r="GM709" t="s">
        <v>192</v>
      </c>
      <c r="HX709" t="s">
        <v>229</v>
      </c>
      <c r="HZ709" t="s">
        <v>231</v>
      </c>
      <c r="IH709" t="s">
        <v>239</v>
      </c>
      <c r="IP709" t="s">
        <v>246</v>
      </c>
      <c r="IT709" t="s">
        <v>250</v>
      </c>
      <c r="IY709" t="s">
        <v>255</v>
      </c>
      <c r="JJ709" t="s">
        <v>266</v>
      </c>
      <c r="JS709" t="s">
        <v>275</v>
      </c>
      <c r="JT709" t="s">
        <v>272</v>
      </c>
      <c r="JW709" t="s">
        <v>278</v>
      </c>
      <c r="KB709" t="s">
        <v>283</v>
      </c>
    </row>
    <row r="710" spans="1:291" ht="135" x14ac:dyDescent="0.25">
      <c r="A710">
        <v>28</v>
      </c>
      <c r="B710">
        <v>50</v>
      </c>
      <c r="H710">
        <v>50</v>
      </c>
      <c r="R710" t="s">
        <v>44</v>
      </c>
      <c r="X710" t="s">
        <v>44</v>
      </c>
      <c r="AD710" t="s">
        <v>44</v>
      </c>
      <c r="AL710" t="s">
        <v>46</v>
      </c>
      <c r="AR710" t="s">
        <v>53</v>
      </c>
      <c r="BC710" t="s">
        <v>58</v>
      </c>
      <c r="BE710" t="s">
        <v>54</v>
      </c>
      <c r="BN710" t="s">
        <v>56</v>
      </c>
      <c r="BS710" t="s">
        <v>54</v>
      </c>
      <c r="CB710" t="s">
        <v>56</v>
      </c>
      <c r="CG710" t="s">
        <v>54</v>
      </c>
      <c r="CS710" t="s">
        <v>288</v>
      </c>
      <c r="CZ710" t="s">
        <v>288</v>
      </c>
      <c r="DG710" t="s">
        <v>288</v>
      </c>
      <c r="DL710" t="s">
        <v>57</v>
      </c>
      <c r="DQ710" t="s">
        <v>289</v>
      </c>
      <c r="EC710" t="s">
        <v>291</v>
      </c>
      <c r="ED710" s="2" t="s">
        <v>858</v>
      </c>
      <c r="EE710" t="s">
        <v>136</v>
      </c>
      <c r="EG710" t="s">
        <v>138</v>
      </c>
      <c r="EH710" t="s">
        <v>139</v>
      </c>
      <c r="EI710" t="s">
        <v>140</v>
      </c>
      <c r="EL710" t="s">
        <v>56</v>
      </c>
      <c r="EU710" t="s">
        <v>294</v>
      </c>
      <c r="EX710" t="s">
        <v>56</v>
      </c>
      <c r="FD710" t="s">
        <v>56</v>
      </c>
      <c r="FH710" t="s">
        <v>54</v>
      </c>
      <c r="FN710" t="s">
        <v>54</v>
      </c>
      <c r="FU710" t="s">
        <v>55</v>
      </c>
      <c r="GA710" t="s">
        <v>55</v>
      </c>
      <c r="GF710" s="2" t="s">
        <v>859</v>
      </c>
      <c r="GG710" s="2" t="s">
        <v>860</v>
      </c>
      <c r="GH710">
        <v>36</v>
      </c>
      <c r="GI710">
        <v>7</v>
      </c>
      <c r="GN710" t="s">
        <v>861</v>
      </c>
      <c r="HW710" t="s">
        <v>228</v>
      </c>
      <c r="HZ710" t="s">
        <v>231</v>
      </c>
      <c r="IG710" t="s">
        <v>238</v>
      </c>
      <c r="IP710" t="s">
        <v>246</v>
      </c>
      <c r="IQ710" t="s">
        <v>247</v>
      </c>
      <c r="IX710" t="s">
        <v>254</v>
      </c>
      <c r="JM710" t="s">
        <v>269</v>
      </c>
      <c r="JQ710" t="s">
        <v>273</v>
      </c>
      <c r="JS710" t="s">
        <v>275</v>
      </c>
      <c r="KD710" t="s">
        <v>285</v>
      </c>
    </row>
    <row r="711" spans="1:291" x14ac:dyDescent="0.25">
      <c r="A711">
        <v>10</v>
      </c>
    </row>
    <row r="712" spans="1:291" x14ac:dyDescent="0.25">
      <c r="A712">
        <v>2</v>
      </c>
      <c r="B712">
        <v>25</v>
      </c>
      <c r="D712">
        <v>20</v>
      </c>
      <c r="F712">
        <v>15</v>
      </c>
      <c r="I712">
        <v>25</v>
      </c>
      <c r="K712">
        <v>15</v>
      </c>
      <c r="R712" t="s">
        <v>44</v>
      </c>
      <c r="X712" t="s">
        <v>44</v>
      </c>
      <c r="AD712" t="s">
        <v>44</v>
      </c>
      <c r="AJ712" t="s">
        <v>44</v>
      </c>
      <c r="AR712" t="s">
        <v>53</v>
      </c>
      <c r="BA712" t="s">
        <v>56</v>
      </c>
      <c r="BF712" t="s">
        <v>289</v>
      </c>
      <c r="BN712" t="s">
        <v>56</v>
      </c>
      <c r="BU712" t="s">
        <v>56</v>
      </c>
      <c r="CA712" t="s">
        <v>289</v>
      </c>
      <c r="CH712" t="s">
        <v>289</v>
      </c>
      <c r="CS712" t="s">
        <v>288</v>
      </c>
      <c r="CZ712" t="s">
        <v>288</v>
      </c>
      <c r="DC712" t="s">
        <v>289</v>
      </c>
      <c r="DK712" t="s">
        <v>56</v>
      </c>
      <c r="DV712" t="s">
        <v>291</v>
      </c>
      <c r="EB712" t="s">
        <v>288</v>
      </c>
      <c r="EE712" t="s">
        <v>136</v>
      </c>
      <c r="EH712" t="s">
        <v>139</v>
      </c>
      <c r="EO712" t="s">
        <v>294</v>
      </c>
      <c r="ER712" t="s">
        <v>56</v>
      </c>
      <c r="EX712" t="s">
        <v>56</v>
      </c>
      <c r="FD712" t="s">
        <v>56</v>
      </c>
      <c r="FI712" t="s">
        <v>55</v>
      </c>
      <c r="FP712" t="s">
        <v>56</v>
      </c>
      <c r="FU712" t="s">
        <v>55</v>
      </c>
      <c r="GA712" t="s">
        <v>55</v>
      </c>
      <c r="GH712">
        <v>1</v>
      </c>
      <c r="GI712">
        <v>10</v>
      </c>
      <c r="GJ712" t="s">
        <v>189</v>
      </c>
      <c r="HX712" t="s">
        <v>229</v>
      </c>
      <c r="HZ712" t="s">
        <v>231</v>
      </c>
      <c r="IH712" t="s">
        <v>239</v>
      </c>
      <c r="IP712" t="s">
        <v>246</v>
      </c>
      <c r="IQ712" t="s">
        <v>247</v>
      </c>
      <c r="JB712" t="s">
        <v>258</v>
      </c>
      <c r="JQ712" t="s">
        <v>273</v>
      </c>
      <c r="JR712" t="s">
        <v>274</v>
      </c>
      <c r="JT712" t="s">
        <v>272</v>
      </c>
      <c r="KC712" t="s">
        <v>284</v>
      </c>
    </row>
    <row r="713" spans="1:291" ht="165" x14ac:dyDescent="0.25">
      <c r="A713">
        <v>14</v>
      </c>
      <c r="B713">
        <v>10</v>
      </c>
      <c r="C713">
        <v>0</v>
      </c>
      <c r="D713">
        <v>0</v>
      </c>
      <c r="E713">
        <v>0</v>
      </c>
      <c r="F713">
        <v>40</v>
      </c>
      <c r="G713">
        <v>0</v>
      </c>
      <c r="H713">
        <v>20</v>
      </c>
      <c r="I713">
        <v>0</v>
      </c>
      <c r="J713">
        <v>0</v>
      </c>
      <c r="K713">
        <v>20</v>
      </c>
      <c r="L713">
        <v>0</v>
      </c>
      <c r="M713">
        <v>0</v>
      </c>
      <c r="N713">
        <v>0</v>
      </c>
      <c r="O713">
        <v>0</v>
      </c>
      <c r="P713">
        <v>10</v>
      </c>
      <c r="Q713">
        <v>0</v>
      </c>
      <c r="R713" t="s">
        <v>44</v>
      </c>
      <c r="X713" t="s">
        <v>44</v>
      </c>
      <c r="AH713" t="s">
        <v>48</v>
      </c>
      <c r="AJ713" t="s">
        <v>44</v>
      </c>
      <c r="AP713" t="s">
        <v>51</v>
      </c>
      <c r="AV713" t="s">
        <v>47</v>
      </c>
      <c r="BA713" t="s">
        <v>56</v>
      </c>
      <c r="BF713" t="s">
        <v>289</v>
      </c>
      <c r="BP713" t="s">
        <v>58</v>
      </c>
      <c r="BU713" t="s">
        <v>56</v>
      </c>
      <c r="CA713" t="s">
        <v>289</v>
      </c>
      <c r="CI713" t="s">
        <v>56</v>
      </c>
      <c r="CR713" t="s">
        <v>58</v>
      </c>
      <c r="CZ713" t="s">
        <v>288</v>
      </c>
      <c r="DD713" t="s">
        <v>56</v>
      </c>
      <c r="DK713" t="s">
        <v>56</v>
      </c>
      <c r="DU713" t="s">
        <v>288</v>
      </c>
      <c r="EB713" t="s">
        <v>288</v>
      </c>
      <c r="ED713" s="2" t="s">
        <v>862</v>
      </c>
      <c r="EE713" t="s">
        <v>136</v>
      </c>
      <c r="EG713" t="s">
        <v>138</v>
      </c>
      <c r="EH713" t="s">
        <v>139</v>
      </c>
      <c r="EI713" t="s">
        <v>140</v>
      </c>
      <c r="EO713" t="s">
        <v>294</v>
      </c>
      <c r="EU713" t="s">
        <v>294</v>
      </c>
      <c r="EX713" t="s">
        <v>56</v>
      </c>
      <c r="FG713" t="s">
        <v>294</v>
      </c>
      <c r="FJ713" t="s">
        <v>56</v>
      </c>
      <c r="FQ713" t="s">
        <v>57</v>
      </c>
      <c r="FU713" t="s">
        <v>55</v>
      </c>
      <c r="GB713" t="s">
        <v>56</v>
      </c>
      <c r="GF713" s="2" t="s">
        <v>863</v>
      </c>
      <c r="GH713">
        <v>16</v>
      </c>
      <c r="GI713">
        <v>2</v>
      </c>
      <c r="GM713" t="s">
        <v>192</v>
      </c>
      <c r="HX713" t="s">
        <v>229</v>
      </c>
      <c r="HZ713" t="s">
        <v>231</v>
      </c>
      <c r="IG713" t="s">
        <v>238</v>
      </c>
      <c r="IP713" t="s">
        <v>246</v>
      </c>
      <c r="IQ713" t="s">
        <v>247</v>
      </c>
      <c r="JB713" t="s">
        <v>258</v>
      </c>
      <c r="JD713" t="s">
        <v>260</v>
      </c>
      <c r="JQ713" t="s">
        <v>273</v>
      </c>
      <c r="JS713" t="s">
        <v>275</v>
      </c>
      <c r="JT713" t="s">
        <v>272</v>
      </c>
      <c r="JV713" t="s">
        <v>277</v>
      </c>
      <c r="JW713" t="s">
        <v>278</v>
      </c>
      <c r="JX713" t="s">
        <v>279</v>
      </c>
      <c r="KA713" t="s">
        <v>282</v>
      </c>
    </row>
    <row r="714" spans="1:291" x14ac:dyDescent="0.25">
      <c r="A714">
        <v>21</v>
      </c>
    </row>
    <row r="715" spans="1:291" x14ac:dyDescent="0.25">
      <c r="A715">
        <v>2</v>
      </c>
      <c r="B715">
        <v>20</v>
      </c>
      <c r="F715">
        <v>40</v>
      </c>
      <c r="H715">
        <v>20</v>
      </c>
      <c r="I715">
        <v>20</v>
      </c>
      <c r="T715" t="s">
        <v>46</v>
      </c>
      <c r="Z715" t="s">
        <v>46</v>
      </c>
      <c r="AF715" t="s">
        <v>46</v>
      </c>
      <c r="AJ715" t="s">
        <v>44</v>
      </c>
      <c r="AP715" t="s">
        <v>51</v>
      </c>
      <c r="AX715" t="s">
        <v>49</v>
      </c>
      <c r="BA715" t="s">
        <v>56</v>
      </c>
      <c r="BG715" t="s">
        <v>56</v>
      </c>
      <c r="BQ715" t="s">
        <v>288</v>
      </c>
      <c r="BU715" t="s">
        <v>56</v>
      </c>
      <c r="CA715" t="s">
        <v>289</v>
      </c>
      <c r="CJ715" t="s">
        <v>57</v>
      </c>
      <c r="CS715" t="s">
        <v>288</v>
      </c>
      <c r="CZ715" t="s">
        <v>288</v>
      </c>
      <c r="DG715" t="s">
        <v>288</v>
      </c>
      <c r="DK715" t="s">
        <v>56</v>
      </c>
      <c r="DU715" t="s">
        <v>288</v>
      </c>
      <c r="DW715" t="s">
        <v>54</v>
      </c>
      <c r="EE715" t="s">
        <v>136</v>
      </c>
      <c r="EG715" t="s">
        <v>138</v>
      </c>
      <c r="EO715" t="s">
        <v>294</v>
      </c>
      <c r="EP715" t="s">
        <v>54</v>
      </c>
      <c r="EW715" t="s">
        <v>55</v>
      </c>
      <c r="FC715" t="s">
        <v>55</v>
      </c>
      <c r="FL715" t="s">
        <v>58</v>
      </c>
      <c r="FO715" t="s">
        <v>55</v>
      </c>
      <c r="FW715" t="s">
        <v>57</v>
      </c>
      <c r="FZ715" t="s">
        <v>54</v>
      </c>
      <c r="GH715">
        <v>18</v>
      </c>
      <c r="GO715" t="s">
        <v>194</v>
      </c>
      <c r="HZ715" t="s">
        <v>231</v>
      </c>
      <c r="IG715" t="s">
        <v>238</v>
      </c>
      <c r="IO715" t="s">
        <v>245</v>
      </c>
      <c r="IQ715" t="s">
        <v>247</v>
      </c>
      <c r="IZ715" t="s">
        <v>256</v>
      </c>
      <c r="JL715" t="s">
        <v>268</v>
      </c>
      <c r="JM715" t="s">
        <v>269</v>
      </c>
      <c r="JQ715" t="s">
        <v>273</v>
      </c>
      <c r="JR715" t="s">
        <v>274</v>
      </c>
      <c r="KB715" t="s">
        <v>283</v>
      </c>
    </row>
    <row r="716" spans="1:291" x14ac:dyDescent="0.25">
      <c r="A716">
        <v>1</v>
      </c>
      <c r="B716">
        <v>20</v>
      </c>
      <c r="C716">
        <v>10</v>
      </c>
      <c r="F716">
        <v>15</v>
      </c>
      <c r="H716">
        <v>20</v>
      </c>
      <c r="K716">
        <v>5</v>
      </c>
      <c r="L716">
        <v>5</v>
      </c>
      <c r="M716">
        <v>20</v>
      </c>
      <c r="O716">
        <v>5</v>
      </c>
      <c r="R716" t="s">
        <v>44</v>
      </c>
      <c r="X716" t="s">
        <v>44</v>
      </c>
      <c r="AD716" t="s">
        <v>44</v>
      </c>
      <c r="AJ716" t="s">
        <v>44</v>
      </c>
      <c r="AR716" t="s">
        <v>53</v>
      </c>
      <c r="AZ716" t="s">
        <v>55</v>
      </c>
      <c r="BG716" t="s">
        <v>56</v>
      </c>
      <c r="BQ716" t="s">
        <v>288</v>
      </c>
      <c r="BS716" t="s">
        <v>54</v>
      </c>
      <c r="BZ716" t="s">
        <v>54</v>
      </c>
      <c r="CL716" t="s">
        <v>288</v>
      </c>
      <c r="CS716" t="s">
        <v>288</v>
      </c>
      <c r="CZ716" t="s">
        <v>288</v>
      </c>
      <c r="DD716" t="s">
        <v>56</v>
      </c>
      <c r="DI716" t="s">
        <v>54</v>
      </c>
      <c r="DV716" t="s">
        <v>291</v>
      </c>
      <c r="EC716" t="s">
        <v>291</v>
      </c>
      <c r="EE716" t="s">
        <v>136</v>
      </c>
      <c r="EG716" t="s">
        <v>138</v>
      </c>
      <c r="EO716" t="s">
        <v>294</v>
      </c>
      <c r="EU716" t="s">
        <v>294</v>
      </c>
      <c r="EW716" t="s">
        <v>55</v>
      </c>
      <c r="FC716" t="s">
        <v>55</v>
      </c>
      <c r="FI716" t="s">
        <v>55</v>
      </c>
      <c r="FO716" t="s">
        <v>55</v>
      </c>
      <c r="FT716" t="s">
        <v>54</v>
      </c>
      <c r="FZ716" t="s">
        <v>54</v>
      </c>
      <c r="GH716">
        <v>1</v>
      </c>
      <c r="GI716">
        <v>3</v>
      </c>
      <c r="GJ716" t="s">
        <v>189</v>
      </c>
      <c r="HX716" t="s">
        <v>229</v>
      </c>
      <c r="IE716" t="s">
        <v>236</v>
      </c>
      <c r="IG716" t="s">
        <v>238</v>
      </c>
      <c r="IN716" t="s">
        <v>244</v>
      </c>
      <c r="IT716" t="s">
        <v>250</v>
      </c>
      <c r="JO716" t="s">
        <v>271</v>
      </c>
      <c r="JQ716" t="s">
        <v>273</v>
      </c>
      <c r="JZ716" t="s">
        <v>281</v>
      </c>
    </row>
    <row r="717" spans="1:291" x14ac:dyDescent="0.25">
      <c r="A717">
        <v>17</v>
      </c>
      <c r="B717">
        <v>40</v>
      </c>
      <c r="C717">
        <v>10</v>
      </c>
      <c r="D717">
        <v>10</v>
      </c>
      <c r="F717">
        <v>20</v>
      </c>
      <c r="H717">
        <v>10</v>
      </c>
      <c r="M717">
        <v>10</v>
      </c>
      <c r="R717" t="s">
        <v>44</v>
      </c>
      <c r="X717" t="s">
        <v>44</v>
      </c>
      <c r="AD717" t="s">
        <v>44</v>
      </c>
      <c r="AJ717" t="s">
        <v>44</v>
      </c>
      <c r="AP717" t="s">
        <v>51</v>
      </c>
      <c r="AT717" t="s">
        <v>50</v>
      </c>
      <c r="AZ717" t="s">
        <v>55</v>
      </c>
      <c r="BJ717" t="s">
        <v>288</v>
      </c>
      <c r="BQ717" t="s">
        <v>288</v>
      </c>
      <c r="BS717" t="s">
        <v>54</v>
      </c>
      <c r="CA717" t="s">
        <v>289</v>
      </c>
      <c r="CL717" t="s">
        <v>288</v>
      </c>
      <c r="CS717" t="s">
        <v>288</v>
      </c>
      <c r="CU717" t="s">
        <v>54</v>
      </c>
      <c r="DB717" t="s">
        <v>54</v>
      </c>
      <c r="DI717" t="s">
        <v>54</v>
      </c>
      <c r="DP717" t="s">
        <v>54</v>
      </c>
      <c r="EB717" t="s">
        <v>288</v>
      </c>
      <c r="EF717" t="s">
        <v>137</v>
      </c>
      <c r="GH717">
        <v>27</v>
      </c>
      <c r="GI717">
        <v>8</v>
      </c>
      <c r="GJ717" t="s">
        <v>189</v>
      </c>
      <c r="HJ717" t="s">
        <v>215</v>
      </c>
      <c r="HZ717" t="s">
        <v>231</v>
      </c>
      <c r="IG717" t="s">
        <v>238</v>
      </c>
      <c r="IP717" t="s">
        <v>246</v>
      </c>
      <c r="IQ717" t="s">
        <v>247</v>
      </c>
      <c r="JO717" t="s">
        <v>271</v>
      </c>
      <c r="JQ717" t="s">
        <v>273</v>
      </c>
      <c r="KC717" t="s">
        <v>284</v>
      </c>
    </row>
    <row r="718" spans="1:291" ht="135" x14ac:dyDescent="0.25">
      <c r="A718">
        <v>30</v>
      </c>
      <c r="B718">
        <v>30</v>
      </c>
      <c r="C718">
        <v>10</v>
      </c>
      <c r="D718">
        <v>5</v>
      </c>
      <c r="F718">
        <v>20</v>
      </c>
      <c r="H718">
        <v>10</v>
      </c>
      <c r="I718">
        <v>10</v>
      </c>
      <c r="L718">
        <v>5</v>
      </c>
      <c r="Q718">
        <v>10</v>
      </c>
      <c r="R718" t="s">
        <v>44</v>
      </c>
      <c r="X718" t="s">
        <v>44</v>
      </c>
      <c r="AE718" t="s">
        <v>45</v>
      </c>
      <c r="AJ718" t="s">
        <v>44</v>
      </c>
      <c r="AR718" t="s">
        <v>53</v>
      </c>
      <c r="AY718" t="s">
        <v>54</v>
      </c>
      <c r="BE718" t="s">
        <v>54</v>
      </c>
      <c r="BL718" t="s">
        <v>54</v>
      </c>
      <c r="BS718" t="s">
        <v>54</v>
      </c>
      <c r="BZ718" t="s">
        <v>54</v>
      </c>
      <c r="CG718" t="s">
        <v>54</v>
      </c>
      <c r="CN718" t="s">
        <v>54</v>
      </c>
      <c r="CU718" t="s">
        <v>54</v>
      </c>
      <c r="DB718" t="s">
        <v>54</v>
      </c>
      <c r="DJ718" t="s">
        <v>289</v>
      </c>
      <c r="DR718" t="s">
        <v>56</v>
      </c>
      <c r="DX718" t="s">
        <v>289</v>
      </c>
      <c r="ED718" s="2" t="s">
        <v>864</v>
      </c>
      <c r="EE718" t="s">
        <v>136</v>
      </c>
      <c r="EG718" t="s">
        <v>138</v>
      </c>
      <c r="EH718" t="s">
        <v>139</v>
      </c>
      <c r="EI718" t="s">
        <v>140</v>
      </c>
      <c r="EJ718" t="s">
        <v>54</v>
      </c>
      <c r="EP718" t="s">
        <v>54</v>
      </c>
      <c r="EX718" t="s">
        <v>56</v>
      </c>
      <c r="FC718" t="s">
        <v>55</v>
      </c>
      <c r="FJ718" t="s">
        <v>56</v>
      </c>
      <c r="FO718" t="s">
        <v>55</v>
      </c>
      <c r="FT718" t="s">
        <v>54</v>
      </c>
      <c r="FZ718" t="s">
        <v>54</v>
      </c>
      <c r="GG718" s="2" t="s">
        <v>865</v>
      </c>
      <c r="GH718">
        <v>30</v>
      </c>
      <c r="GI718">
        <v>3</v>
      </c>
      <c r="GJ718" t="s">
        <v>189</v>
      </c>
      <c r="GN718" t="s">
        <v>307</v>
      </c>
      <c r="HX718" t="s">
        <v>229</v>
      </c>
      <c r="HZ718" t="s">
        <v>231</v>
      </c>
      <c r="IM718" s="2" t="s">
        <v>866</v>
      </c>
      <c r="IP718" t="s">
        <v>246</v>
      </c>
      <c r="IQ718" t="s">
        <v>247</v>
      </c>
      <c r="JA718" t="s">
        <v>257</v>
      </c>
      <c r="JD718" t="s">
        <v>260</v>
      </c>
      <c r="JM718" t="s">
        <v>269</v>
      </c>
      <c r="JQ718" t="s">
        <v>273</v>
      </c>
      <c r="JR718" t="s">
        <v>274</v>
      </c>
      <c r="JU718" t="s">
        <v>276</v>
      </c>
      <c r="KD718" t="s">
        <v>285</v>
      </c>
    </row>
    <row r="719" spans="1:291" ht="45" x14ac:dyDescent="0.25">
      <c r="A719">
        <v>6</v>
      </c>
      <c r="B719">
        <v>20</v>
      </c>
      <c r="C719">
        <v>0</v>
      </c>
      <c r="D719">
        <v>0</v>
      </c>
      <c r="E719">
        <v>0</v>
      </c>
      <c r="F719">
        <v>0</v>
      </c>
      <c r="G719">
        <v>5</v>
      </c>
      <c r="H719">
        <v>30</v>
      </c>
      <c r="I719">
        <v>5</v>
      </c>
      <c r="J719">
        <v>5</v>
      </c>
      <c r="K719">
        <v>20</v>
      </c>
      <c r="L719">
        <v>0</v>
      </c>
      <c r="M719">
        <v>10</v>
      </c>
      <c r="N719">
        <v>5</v>
      </c>
      <c r="O719">
        <v>0</v>
      </c>
      <c r="P719">
        <v>0</v>
      </c>
      <c r="Q719">
        <v>0</v>
      </c>
      <c r="R719" t="s">
        <v>44</v>
      </c>
      <c r="X719" t="s">
        <v>44</v>
      </c>
      <c r="AG719" t="s">
        <v>47</v>
      </c>
      <c r="AK719" t="s">
        <v>50</v>
      </c>
      <c r="AP719" t="s">
        <v>51</v>
      </c>
      <c r="AU719" t="s">
        <v>46</v>
      </c>
      <c r="BA719" t="s">
        <v>56</v>
      </c>
      <c r="BE719" t="s">
        <v>54</v>
      </c>
      <c r="BO719" t="s">
        <v>57</v>
      </c>
      <c r="BS719" t="s">
        <v>54</v>
      </c>
      <c r="CE719" t="s">
        <v>288</v>
      </c>
      <c r="CG719" t="s">
        <v>54</v>
      </c>
      <c r="CS719" t="s">
        <v>288</v>
      </c>
      <c r="CZ719" t="s">
        <v>288</v>
      </c>
      <c r="DG719" t="s">
        <v>288</v>
      </c>
      <c r="DN719" t="s">
        <v>288</v>
      </c>
      <c r="DV719" t="s">
        <v>291</v>
      </c>
      <c r="EC719" t="s">
        <v>291</v>
      </c>
      <c r="ED719" s="2" t="s">
        <v>867</v>
      </c>
      <c r="EF719" t="s">
        <v>137</v>
      </c>
      <c r="GH719">
        <v>6</v>
      </c>
      <c r="GI719">
        <v>7</v>
      </c>
      <c r="GJ719" t="s">
        <v>189</v>
      </c>
      <c r="HX719" t="s">
        <v>229</v>
      </c>
      <c r="IA719" t="s">
        <v>232</v>
      </c>
      <c r="IG719" t="s">
        <v>238</v>
      </c>
      <c r="IP719" t="s">
        <v>246</v>
      </c>
      <c r="IQ719" t="s">
        <v>247</v>
      </c>
      <c r="IY719" t="s">
        <v>255</v>
      </c>
      <c r="JB719" t="s">
        <v>258</v>
      </c>
      <c r="JT719" t="s">
        <v>272</v>
      </c>
      <c r="JV719" t="s">
        <v>277</v>
      </c>
      <c r="JW719" t="s">
        <v>278</v>
      </c>
      <c r="KA719" t="s">
        <v>282</v>
      </c>
    </row>
    <row r="720" spans="1:291" x14ac:dyDescent="0.25">
      <c r="A720">
        <v>22</v>
      </c>
      <c r="B720">
        <v>10</v>
      </c>
      <c r="C720">
        <v>10</v>
      </c>
      <c r="D720">
        <v>5</v>
      </c>
      <c r="E720">
        <v>10</v>
      </c>
      <c r="F720">
        <v>5</v>
      </c>
      <c r="G720">
        <v>10</v>
      </c>
      <c r="H720">
        <v>10</v>
      </c>
      <c r="I720">
        <v>10</v>
      </c>
      <c r="J720">
        <v>0</v>
      </c>
      <c r="K720">
        <v>10</v>
      </c>
      <c r="L720">
        <v>10</v>
      </c>
      <c r="M720">
        <v>10</v>
      </c>
      <c r="N720">
        <v>0</v>
      </c>
      <c r="O720">
        <v>0</v>
      </c>
      <c r="P720">
        <v>0</v>
      </c>
      <c r="R720" t="s">
        <v>44</v>
      </c>
      <c r="X720" t="s">
        <v>44</v>
      </c>
      <c r="AD720" t="s">
        <v>44</v>
      </c>
      <c r="AJ720" t="s">
        <v>44</v>
      </c>
      <c r="AP720" t="s">
        <v>51</v>
      </c>
      <c r="AT720" t="s">
        <v>50</v>
      </c>
      <c r="AZ720" t="s">
        <v>55</v>
      </c>
      <c r="BF720" t="s">
        <v>289</v>
      </c>
      <c r="BM720" t="s">
        <v>289</v>
      </c>
      <c r="BT720" t="s">
        <v>289</v>
      </c>
      <c r="CA720" t="s">
        <v>289</v>
      </c>
      <c r="CH720" t="s">
        <v>289</v>
      </c>
      <c r="CO720" t="s">
        <v>289</v>
      </c>
      <c r="CW720" t="s">
        <v>56</v>
      </c>
      <c r="DE720" t="s">
        <v>57</v>
      </c>
      <c r="DK720" t="s">
        <v>56</v>
      </c>
      <c r="DR720" t="s">
        <v>56</v>
      </c>
      <c r="DY720" t="s">
        <v>56</v>
      </c>
      <c r="EF720" t="s">
        <v>137</v>
      </c>
      <c r="GH720">
        <v>18</v>
      </c>
      <c r="GI720">
        <v>5</v>
      </c>
      <c r="GN720" t="s">
        <v>868</v>
      </c>
      <c r="HX720" t="s">
        <v>229</v>
      </c>
      <c r="HZ720" t="s">
        <v>231</v>
      </c>
      <c r="IH720" t="s">
        <v>239</v>
      </c>
      <c r="IP720" t="s">
        <v>246</v>
      </c>
      <c r="IQ720" t="s">
        <v>247</v>
      </c>
      <c r="JE720" t="s">
        <v>261</v>
      </c>
      <c r="JI720" t="s">
        <v>265</v>
      </c>
      <c r="JS720" t="s">
        <v>275</v>
      </c>
      <c r="JT720" t="s">
        <v>272</v>
      </c>
      <c r="JV720" t="s">
        <v>277</v>
      </c>
      <c r="KD720" t="s">
        <v>285</v>
      </c>
    </row>
    <row r="721" spans="1:290" x14ac:dyDescent="0.25">
      <c r="A721">
        <v>1</v>
      </c>
      <c r="F721">
        <v>50</v>
      </c>
      <c r="I721">
        <v>25</v>
      </c>
      <c r="M721">
        <v>25</v>
      </c>
      <c r="S721" t="s">
        <v>45</v>
      </c>
      <c r="Y721" t="s">
        <v>45</v>
      </c>
      <c r="AF721" t="s">
        <v>46</v>
      </c>
      <c r="AK721" t="s">
        <v>50</v>
      </c>
      <c r="AP721" t="s">
        <v>51</v>
      </c>
      <c r="AV721" t="s">
        <v>47</v>
      </c>
      <c r="BB721" t="s">
        <v>57</v>
      </c>
      <c r="BK721" t="s">
        <v>291</v>
      </c>
      <c r="BQ721" t="s">
        <v>288</v>
      </c>
      <c r="BX721" t="s">
        <v>288</v>
      </c>
      <c r="CB721" t="s">
        <v>56</v>
      </c>
      <c r="CL721" t="s">
        <v>288</v>
      </c>
      <c r="CS721" t="s">
        <v>288</v>
      </c>
      <c r="CZ721" t="s">
        <v>288</v>
      </c>
      <c r="DG721" t="s">
        <v>288</v>
      </c>
      <c r="DN721" t="s">
        <v>288</v>
      </c>
      <c r="DV721" t="s">
        <v>291</v>
      </c>
      <c r="EC721" t="s">
        <v>291</v>
      </c>
      <c r="EE721" t="s">
        <v>136</v>
      </c>
      <c r="EG721" t="s">
        <v>138</v>
      </c>
      <c r="EQ721" t="s">
        <v>55</v>
      </c>
      <c r="FA721" t="s">
        <v>294</v>
      </c>
      <c r="FG721" t="s">
        <v>294</v>
      </c>
      <c r="FM721" t="s">
        <v>294</v>
      </c>
      <c r="FS721" t="s">
        <v>294</v>
      </c>
      <c r="FY721" t="s">
        <v>294</v>
      </c>
      <c r="GE721" t="s">
        <v>294</v>
      </c>
      <c r="GH721">
        <v>2</v>
      </c>
      <c r="GI721">
        <v>5</v>
      </c>
      <c r="GJ721" t="s">
        <v>189</v>
      </c>
      <c r="HX721" t="s">
        <v>229</v>
      </c>
      <c r="IB721" t="s">
        <v>233</v>
      </c>
      <c r="IG721" t="s">
        <v>238</v>
      </c>
      <c r="IO721" t="s">
        <v>245</v>
      </c>
      <c r="IQ721" t="s">
        <v>247</v>
      </c>
      <c r="JO721" t="s">
        <v>271</v>
      </c>
      <c r="JQ721" t="s">
        <v>273</v>
      </c>
      <c r="JR721" t="s">
        <v>274</v>
      </c>
      <c r="JU721" t="s">
        <v>276</v>
      </c>
      <c r="KA721" t="s">
        <v>282</v>
      </c>
    </row>
    <row r="722" spans="1:290" x14ac:dyDescent="0.25">
      <c r="A722">
        <v>8</v>
      </c>
      <c r="B722">
        <v>15</v>
      </c>
      <c r="C722">
        <v>15</v>
      </c>
      <c r="D722">
        <v>15</v>
      </c>
      <c r="E722">
        <v>0</v>
      </c>
      <c r="F722">
        <v>10</v>
      </c>
      <c r="G722">
        <v>0</v>
      </c>
      <c r="H722">
        <v>10</v>
      </c>
      <c r="I722">
        <v>5</v>
      </c>
      <c r="J722">
        <v>5</v>
      </c>
      <c r="K722">
        <v>5</v>
      </c>
      <c r="L722">
        <v>10</v>
      </c>
      <c r="M722">
        <v>5</v>
      </c>
      <c r="N722">
        <v>0</v>
      </c>
      <c r="O722">
        <v>0</v>
      </c>
      <c r="P722">
        <v>5</v>
      </c>
      <c r="Q722">
        <v>0</v>
      </c>
      <c r="R722" t="s">
        <v>44</v>
      </c>
      <c r="X722" t="s">
        <v>44</v>
      </c>
      <c r="AE722" t="s">
        <v>45</v>
      </c>
      <c r="AJ722" t="s">
        <v>44</v>
      </c>
      <c r="AP722" t="s">
        <v>51</v>
      </c>
      <c r="AW722" t="s">
        <v>48</v>
      </c>
      <c r="AZ722" t="s">
        <v>55</v>
      </c>
      <c r="BF722" t="s">
        <v>289</v>
      </c>
      <c r="BM722" t="s">
        <v>289</v>
      </c>
      <c r="BT722" t="s">
        <v>289</v>
      </c>
      <c r="CA722" t="s">
        <v>289</v>
      </c>
      <c r="CH722" t="s">
        <v>289</v>
      </c>
      <c r="CN722" t="s">
        <v>54</v>
      </c>
      <c r="CU722" t="s">
        <v>54</v>
      </c>
      <c r="DC722" t="s">
        <v>289</v>
      </c>
      <c r="DJ722" t="s">
        <v>289</v>
      </c>
      <c r="DQ722" t="s">
        <v>289</v>
      </c>
      <c r="DY722" t="s">
        <v>56</v>
      </c>
      <c r="EF722" t="s">
        <v>137</v>
      </c>
      <c r="GH722">
        <v>8</v>
      </c>
      <c r="GI722">
        <v>0</v>
      </c>
      <c r="GM722" t="s">
        <v>192</v>
      </c>
      <c r="HX722" t="s">
        <v>229</v>
      </c>
      <c r="HZ722" t="s">
        <v>231</v>
      </c>
      <c r="IH722" t="s">
        <v>239</v>
      </c>
      <c r="IP722" t="s">
        <v>246</v>
      </c>
      <c r="IQ722" t="s">
        <v>247</v>
      </c>
      <c r="IZ722" t="s">
        <v>256</v>
      </c>
      <c r="JT722" t="s">
        <v>272</v>
      </c>
      <c r="JV722" t="s">
        <v>277</v>
      </c>
      <c r="KA722" t="s">
        <v>282</v>
      </c>
    </row>
    <row r="723" spans="1:290" x14ac:dyDescent="0.25">
      <c r="A723">
        <v>10</v>
      </c>
    </row>
    <row r="724" spans="1:290" ht="90" x14ac:dyDescent="0.25">
      <c r="A724">
        <v>22</v>
      </c>
      <c r="B724">
        <v>30</v>
      </c>
      <c r="E724">
        <v>30</v>
      </c>
      <c r="H724">
        <v>20</v>
      </c>
      <c r="J724">
        <v>10</v>
      </c>
      <c r="L724">
        <v>10</v>
      </c>
      <c r="R724" t="s">
        <v>44</v>
      </c>
      <c r="X724" t="s">
        <v>44</v>
      </c>
      <c r="AF724" t="s">
        <v>46</v>
      </c>
      <c r="AJ724" t="s">
        <v>44</v>
      </c>
      <c r="AP724" t="s">
        <v>51</v>
      </c>
      <c r="AU724" t="s">
        <v>46</v>
      </c>
      <c r="AZ724" t="s">
        <v>55</v>
      </c>
      <c r="BE724" t="s">
        <v>54</v>
      </c>
      <c r="BL724" t="s">
        <v>54</v>
      </c>
      <c r="BT724" t="s">
        <v>289</v>
      </c>
      <c r="CC724" t="s">
        <v>57</v>
      </c>
      <c r="CI724" t="s">
        <v>56</v>
      </c>
      <c r="CQ724" t="s">
        <v>57</v>
      </c>
      <c r="CZ724" t="s">
        <v>288</v>
      </c>
      <c r="DG724" t="s">
        <v>288</v>
      </c>
      <c r="DL724" t="s">
        <v>57</v>
      </c>
      <c r="DU724" t="s">
        <v>288</v>
      </c>
      <c r="DY724" t="s">
        <v>56</v>
      </c>
      <c r="EE724" t="s">
        <v>136</v>
      </c>
      <c r="EH724" t="s">
        <v>139</v>
      </c>
      <c r="EI724" t="s">
        <v>140</v>
      </c>
      <c r="EO724" t="s">
        <v>294</v>
      </c>
      <c r="EQ724" t="s">
        <v>55</v>
      </c>
      <c r="EW724" t="s">
        <v>55</v>
      </c>
      <c r="FC724" t="s">
        <v>55</v>
      </c>
      <c r="FK724" t="s">
        <v>57</v>
      </c>
      <c r="FN724" t="s">
        <v>54</v>
      </c>
      <c r="FU724" t="s">
        <v>55</v>
      </c>
      <c r="GA724" t="s">
        <v>55</v>
      </c>
      <c r="GF724" s="2" t="s">
        <v>869</v>
      </c>
      <c r="GG724" s="2" t="s">
        <v>309</v>
      </c>
      <c r="GH724">
        <v>25</v>
      </c>
      <c r="GI724">
        <v>5</v>
      </c>
      <c r="GJ724" t="s">
        <v>189</v>
      </c>
      <c r="HX724" t="s">
        <v>229</v>
      </c>
      <c r="HZ724" t="s">
        <v>231</v>
      </c>
      <c r="IH724" t="s">
        <v>239</v>
      </c>
      <c r="IP724" t="s">
        <v>246</v>
      </c>
      <c r="IQ724" t="s">
        <v>247</v>
      </c>
      <c r="IX724" t="s">
        <v>254</v>
      </c>
      <c r="JB724" t="s">
        <v>258</v>
      </c>
      <c r="JQ724" t="s">
        <v>273</v>
      </c>
      <c r="JR724" t="s">
        <v>274</v>
      </c>
      <c r="JS724" t="s">
        <v>275</v>
      </c>
      <c r="JT724" t="s">
        <v>272</v>
      </c>
      <c r="JV724" t="s">
        <v>277</v>
      </c>
      <c r="JW724" t="s">
        <v>278</v>
      </c>
      <c r="KC724" t="s">
        <v>284</v>
      </c>
    </row>
    <row r="725" spans="1:290" ht="75" x14ac:dyDescent="0.25">
      <c r="A725">
        <v>4</v>
      </c>
      <c r="C725">
        <v>30</v>
      </c>
      <c r="D725">
        <v>20</v>
      </c>
      <c r="F725">
        <v>10</v>
      </c>
      <c r="H725">
        <v>10</v>
      </c>
      <c r="I725">
        <v>20</v>
      </c>
      <c r="M725">
        <v>5</v>
      </c>
      <c r="N725">
        <v>5</v>
      </c>
      <c r="R725" t="s">
        <v>44</v>
      </c>
      <c r="Y725" t="s">
        <v>45</v>
      </c>
      <c r="AE725" t="s">
        <v>45</v>
      </c>
      <c r="AJ725" t="s">
        <v>44</v>
      </c>
      <c r="AR725" t="s">
        <v>53</v>
      </c>
      <c r="BA725" t="s">
        <v>56</v>
      </c>
      <c r="BJ725" t="s">
        <v>288</v>
      </c>
      <c r="BM725" t="s">
        <v>289</v>
      </c>
      <c r="BS725" t="s">
        <v>54</v>
      </c>
      <c r="BZ725" t="s">
        <v>54</v>
      </c>
      <c r="CL725" t="s">
        <v>288</v>
      </c>
      <c r="CS725" t="s">
        <v>288</v>
      </c>
      <c r="CV725" t="s">
        <v>289</v>
      </c>
      <c r="DC725" t="s">
        <v>289</v>
      </c>
      <c r="DJ725" t="s">
        <v>289</v>
      </c>
      <c r="DQ725" t="s">
        <v>289</v>
      </c>
      <c r="DW725" t="s">
        <v>54</v>
      </c>
      <c r="ED725" s="2" t="s">
        <v>870</v>
      </c>
      <c r="EE725" t="s">
        <v>136</v>
      </c>
      <c r="EI725" t="s">
        <v>140</v>
      </c>
      <c r="EJ725" t="s">
        <v>54</v>
      </c>
      <c r="EP725" t="s">
        <v>54</v>
      </c>
      <c r="FA725" t="s">
        <v>294</v>
      </c>
      <c r="FC725" t="s">
        <v>55</v>
      </c>
      <c r="FM725" t="s">
        <v>294</v>
      </c>
      <c r="FP725" t="s">
        <v>56</v>
      </c>
      <c r="FV725" t="s">
        <v>56</v>
      </c>
      <c r="GA725" t="s">
        <v>55</v>
      </c>
      <c r="GH725">
        <v>5</v>
      </c>
      <c r="GI725">
        <v>35</v>
      </c>
      <c r="GJ725" t="s">
        <v>189</v>
      </c>
      <c r="HX725" t="s">
        <v>229</v>
      </c>
      <c r="ID725" t="s">
        <v>235</v>
      </c>
      <c r="IH725" t="s">
        <v>239</v>
      </c>
      <c r="IO725" t="s">
        <v>245</v>
      </c>
      <c r="IS725" t="s">
        <v>249</v>
      </c>
      <c r="JM725" t="s">
        <v>269</v>
      </c>
      <c r="JQ725" t="s">
        <v>273</v>
      </c>
      <c r="JR725" t="s">
        <v>274</v>
      </c>
      <c r="JU725" t="s">
        <v>276</v>
      </c>
      <c r="JV725" t="s">
        <v>277</v>
      </c>
      <c r="KD725" t="s">
        <v>285</v>
      </c>
    </row>
    <row r="726" spans="1:290" x14ac:dyDescent="0.25">
      <c r="A726">
        <v>1</v>
      </c>
      <c r="H726">
        <v>50</v>
      </c>
      <c r="P726">
        <v>50</v>
      </c>
      <c r="R726" t="s">
        <v>44</v>
      </c>
      <c r="X726" t="s">
        <v>44</v>
      </c>
      <c r="AD726" t="s">
        <v>44</v>
      </c>
      <c r="AK726" t="s">
        <v>50</v>
      </c>
      <c r="AR726" t="s">
        <v>53</v>
      </c>
      <c r="BA726" t="s">
        <v>56</v>
      </c>
      <c r="BM726" t="s">
        <v>289</v>
      </c>
      <c r="BT726" t="s">
        <v>289</v>
      </c>
      <c r="CA726" t="s">
        <v>289</v>
      </c>
      <c r="CH726" t="s">
        <v>289</v>
      </c>
      <c r="CO726" t="s">
        <v>289</v>
      </c>
      <c r="CW726" t="s">
        <v>56</v>
      </c>
      <c r="DD726" t="s">
        <v>56</v>
      </c>
      <c r="DJ726" t="s">
        <v>289</v>
      </c>
      <c r="DQ726" t="s">
        <v>289</v>
      </c>
      <c r="DW726" t="s">
        <v>54</v>
      </c>
      <c r="EF726" t="s">
        <v>137</v>
      </c>
      <c r="GH726">
        <v>6</v>
      </c>
      <c r="GI726">
        <v>9</v>
      </c>
      <c r="GM726" t="s">
        <v>192</v>
      </c>
      <c r="HB726" t="s">
        <v>207</v>
      </c>
      <c r="IE726" t="s">
        <v>236</v>
      </c>
      <c r="IG726" t="s">
        <v>238</v>
      </c>
      <c r="IP726" t="s">
        <v>246</v>
      </c>
      <c r="IT726" t="s">
        <v>250</v>
      </c>
      <c r="JY726" t="s">
        <v>280</v>
      </c>
      <c r="KB726" t="s">
        <v>283</v>
      </c>
    </row>
    <row r="727" spans="1:290" x14ac:dyDescent="0.25">
      <c r="A727">
        <v>20</v>
      </c>
      <c r="B727">
        <v>20</v>
      </c>
      <c r="C727">
        <v>40</v>
      </c>
      <c r="H727">
        <v>40</v>
      </c>
      <c r="S727" t="s">
        <v>45</v>
      </c>
      <c r="Y727" t="s">
        <v>45</v>
      </c>
      <c r="AG727" t="s">
        <v>47</v>
      </c>
      <c r="AK727" t="s">
        <v>50</v>
      </c>
      <c r="AP727" t="s">
        <v>51</v>
      </c>
      <c r="AU727" t="s">
        <v>46</v>
      </c>
      <c r="BB727" t="s">
        <v>57</v>
      </c>
      <c r="BG727" t="s">
        <v>56</v>
      </c>
      <c r="BO727" t="s">
        <v>57</v>
      </c>
      <c r="BU727" t="s">
        <v>56</v>
      </c>
      <c r="CC727" t="s">
        <v>57</v>
      </c>
      <c r="CI727" t="s">
        <v>56</v>
      </c>
      <c r="CQ727" t="s">
        <v>57</v>
      </c>
      <c r="CZ727" t="s">
        <v>288</v>
      </c>
      <c r="DE727" t="s">
        <v>57</v>
      </c>
      <c r="DK727" t="s">
        <v>56</v>
      </c>
      <c r="DU727" t="s">
        <v>288</v>
      </c>
      <c r="EB727" t="s">
        <v>288</v>
      </c>
      <c r="EE727" t="s">
        <v>136</v>
      </c>
      <c r="EI727" t="s">
        <v>140</v>
      </c>
      <c r="EO727" t="s">
        <v>294</v>
      </c>
      <c r="EU727" t="s">
        <v>294</v>
      </c>
      <c r="FA727" t="s">
        <v>294</v>
      </c>
      <c r="FG727" t="s">
        <v>294</v>
      </c>
      <c r="FJ727" t="s">
        <v>56</v>
      </c>
      <c r="FP727" t="s">
        <v>56</v>
      </c>
      <c r="FU727" t="s">
        <v>55</v>
      </c>
      <c r="GE727" t="s">
        <v>294</v>
      </c>
      <c r="GH727">
        <v>23</v>
      </c>
      <c r="GI727">
        <v>5</v>
      </c>
      <c r="GJ727" t="s">
        <v>189</v>
      </c>
      <c r="HX727" t="s">
        <v>229</v>
      </c>
      <c r="HZ727" t="s">
        <v>231</v>
      </c>
      <c r="IH727" t="s">
        <v>239</v>
      </c>
      <c r="IP727" t="s">
        <v>246</v>
      </c>
      <c r="IQ727" t="s">
        <v>247</v>
      </c>
      <c r="JQ727" t="s">
        <v>273</v>
      </c>
      <c r="JS727" t="s">
        <v>275</v>
      </c>
      <c r="JW727" t="s">
        <v>278</v>
      </c>
      <c r="KC727" t="s">
        <v>284</v>
      </c>
    </row>
    <row r="728" spans="1:290" x14ac:dyDescent="0.25">
      <c r="A728">
        <v>32</v>
      </c>
      <c r="B728">
        <v>15</v>
      </c>
      <c r="C728">
        <v>5</v>
      </c>
      <c r="D728">
        <v>5</v>
      </c>
      <c r="F728">
        <v>10</v>
      </c>
      <c r="G728">
        <v>5</v>
      </c>
      <c r="H728">
        <v>10</v>
      </c>
      <c r="J728">
        <v>10</v>
      </c>
      <c r="K728">
        <v>10</v>
      </c>
      <c r="M728">
        <v>10</v>
      </c>
      <c r="N728">
        <v>10</v>
      </c>
      <c r="P728">
        <v>10</v>
      </c>
      <c r="R728" t="s">
        <v>44</v>
      </c>
      <c r="X728" t="s">
        <v>44</v>
      </c>
      <c r="AF728" t="s">
        <v>46</v>
      </c>
      <c r="AJ728" t="s">
        <v>44</v>
      </c>
      <c r="AP728" t="s">
        <v>51</v>
      </c>
      <c r="AT728" t="s">
        <v>50</v>
      </c>
      <c r="AZ728" t="s">
        <v>55</v>
      </c>
      <c r="BE728" t="s">
        <v>54</v>
      </c>
      <c r="BN728" t="s">
        <v>56</v>
      </c>
      <c r="BT728" t="s">
        <v>289</v>
      </c>
      <c r="CA728" t="s">
        <v>289</v>
      </c>
      <c r="CG728" t="s">
        <v>54</v>
      </c>
      <c r="CR728" t="s">
        <v>58</v>
      </c>
      <c r="CZ728" t="s">
        <v>288</v>
      </c>
      <c r="DD728" t="s">
        <v>56</v>
      </c>
      <c r="DK728" t="s">
        <v>56</v>
      </c>
      <c r="DU728" t="s">
        <v>288</v>
      </c>
      <c r="EB728" t="s">
        <v>288</v>
      </c>
      <c r="EE728" t="s">
        <v>136</v>
      </c>
      <c r="EH728" t="s">
        <v>139</v>
      </c>
      <c r="EI728" t="s">
        <v>140</v>
      </c>
      <c r="EO728" t="s">
        <v>294</v>
      </c>
      <c r="EU728" t="s">
        <v>294</v>
      </c>
      <c r="EV728" t="s">
        <v>54</v>
      </c>
      <c r="FC728" t="s">
        <v>55</v>
      </c>
      <c r="FM728" t="s">
        <v>294</v>
      </c>
      <c r="FP728" t="s">
        <v>56</v>
      </c>
      <c r="FU728" t="s">
        <v>55</v>
      </c>
      <c r="GA728" t="s">
        <v>55</v>
      </c>
      <c r="GH728">
        <v>37</v>
      </c>
      <c r="GI728">
        <v>4</v>
      </c>
      <c r="GJ728" t="s">
        <v>189</v>
      </c>
      <c r="HX728" t="s">
        <v>229</v>
      </c>
      <c r="HZ728" t="s">
        <v>231</v>
      </c>
      <c r="IH728" t="s">
        <v>239</v>
      </c>
      <c r="IP728" t="s">
        <v>246</v>
      </c>
      <c r="IQ728" t="s">
        <v>247</v>
      </c>
      <c r="IY728" t="s">
        <v>255</v>
      </c>
      <c r="JC728" t="s">
        <v>259</v>
      </c>
      <c r="JQ728" t="s">
        <v>273</v>
      </c>
      <c r="JS728" t="s">
        <v>275</v>
      </c>
      <c r="JT728" t="s">
        <v>272</v>
      </c>
      <c r="JV728" t="s">
        <v>277</v>
      </c>
      <c r="JW728" t="s">
        <v>278</v>
      </c>
      <c r="KD728" t="s">
        <v>285</v>
      </c>
    </row>
    <row r="729" spans="1:290" ht="30" x14ac:dyDescent="0.25">
      <c r="A729">
        <v>7</v>
      </c>
      <c r="C729">
        <v>5</v>
      </c>
      <c r="F729">
        <v>80</v>
      </c>
      <c r="K729">
        <v>5</v>
      </c>
      <c r="O729">
        <v>10</v>
      </c>
      <c r="T729" t="s">
        <v>46</v>
      </c>
      <c r="Z729" t="s">
        <v>46</v>
      </c>
      <c r="AG729" t="s">
        <v>47</v>
      </c>
      <c r="AK729" t="s">
        <v>50</v>
      </c>
      <c r="AP729" t="s">
        <v>51</v>
      </c>
      <c r="AW729" t="s">
        <v>48</v>
      </c>
      <c r="BC729" t="s">
        <v>58</v>
      </c>
      <c r="BE729" t="s">
        <v>54</v>
      </c>
      <c r="BQ729" t="s">
        <v>288</v>
      </c>
      <c r="BS729" t="s">
        <v>54</v>
      </c>
      <c r="BZ729" t="s">
        <v>54</v>
      </c>
      <c r="CG729" t="s">
        <v>54</v>
      </c>
      <c r="CS729" t="s">
        <v>288</v>
      </c>
      <c r="CZ729" t="s">
        <v>288</v>
      </c>
      <c r="DB729" t="s">
        <v>54</v>
      </c>
      <c r="DK729" t="s">
        <v>56</v>
      </c>
      <c r="DU729" t="s">
        <v>288</v>
      </c>
      <c r="EB729" t="s">
        <v>288</v>
      </c>
      <c r="EE729" t="s">
        <v>136</v>
      </c>
      <c r="EG729" t="s">
        <v>138</v>
      </c>
      <c r="EH729" t="s">
        <v>139</v>
      </c>
      <c r="EO729" t="s">
        <v>294</v>
      </c>
      <c r="EU729" t="s">
        <v>294</v>
      </c>
      <c r="FA729" t="s">
        <v>294</v>
      </c>
      <c r="FG729" t="s">
        <v>294</v>
      </c>
      <c r="FM729" t="s">
        <v>294</v>
      </c>
      <c r="FO729" t="s">
        <v>55</v>
      </c>
      <c r="FU729" t="s">
        <v>55</v>
      </c>
      <c r="GA729" t="s">
        <v>55</v>
      </c>
      <c r="GG729" s="2" t="s">
        <v>871</v>
      </c>
      <c r="GH729">
        <v>12</v>
      </c>
      <c r="GI729">
        <v>2</v>
      </c>
      <c r="GM729" t="s">
        <v>192</v>
      </c>
      <c r="HX729" t="s">
        <v>229</v>
      </c>
      <c r="HZ729" t="s">
        <v>231</v>
      </c>
      <c r="IG729" t="s">
        <v>238</v>
      </c>
      <c r="IP729" t="s">
        <v>246</v>
      </c>
      <c r="IQ729" t="s">
        <v>247</v>
      </c>
      <c r="JE729" t="s">
        <v>261</v>
      </c>
      <c r="JQ729" t="s">
        <v>273</v>
      </c>
      <c r="JS729" t="s">
        <v>275</v>
      </c>
      <c r="JT729" t="s">
        <v>272</v>
      </c>
      <c r="JV729" t="s">
        <v>277</v>
      </c>
      <c r="KB729" t="s">
        <v>283</v>
      </c>
    </row>
    <row r="730" spans="1:290" ht="90" x14ac:dyDescent="0.25">
      <c r="A730">
        <v>25</v>
      </c>
      <c r="B730">
        <v>10</v>
      </c>
      <c r="C730">
        <v>30</v>
      </c>
      <c r="H730">
        <v>30</v>
      </c>
      <c r="K730">
        <v>30</v>
      </c>
      <c r="T730" t="s">
        <v>46</v>
      </c>
      <c r="Z730" t="s">
        <v>46</v>
      </c>
      <c r="AF730" t="s">
        <v>46</v>
      </c>
      <c r="AK730" t="s">
        <v>50</v>
      </c>
      <c r="AR730" t="s">
        <v>53</v>
      </c>
      <c r="BB730" t="s">
        <v>57</v>
      </c>
      <c r="BG730" t="s">
        <v>56</v>
      </c>
      <c r="BO730" t="s">
        <v>57</v>
      </c>
      <c r="BT730" t="s">
        <v>289</v>
      </c>
      <c r="CC730" t="s">
        <v>57</v>
      </c>
      <c r="CH730" t="s">
        <v>289</v>
      </c>
      <c r="CS730" t="s">
        <v>288</v>
      </c>
      <c r="CZ730" t="s">
        <v>288</v>
      </c>
      <c r="DG730" t="s">
        <v>288</v>
      </c>
      <c r="DL730" t="s">
        <v>57</v>
      </c>
      <c r="DU730" t="s">
        <v>288</v>
      </c>
      <c r="EB730" t="s">
        <v>288</v>
      </c>
      <c r="ED730" s="2" t="s">
        <v>872</v>
      </c>
      <c r="EF730" t="s">
        <v>137</v>
      </c>
      <c r="GH730">
        <v>35</v>
      </c>
      <c r="GI730">
        <v>5</v>
      </c>
      <c r="GJ730" t="s">
        <v>189</v>
      </c>
      <c r="GO730" t="s">
        <v>194</v>
      </c>
      <c r="HZ730" t="s">
        <v>231</v>
      </c>
      <c r="IG730" t="s">
        <v>238</v>
      </c>
      <c r="IP730" t="s">
        <v>246</v>
      </c>
      <c r="IQ730" t="s">
        <v>247</v>
      </c>
      <c r="IY730" t="s">
        <v>255</v>
      </c>
      <c r="JC730" t="s">
        <v>259</v>
      </c>
      <c r="JT730" t="s">
        <v>272</v>
      </c>
      <c r="JW730" t="s">
        <v>278</v>
      </c>
      <c r="KD730" t="s">
        <v>285</v>
      </c>
    </row>
    <row r="731" spans="1:290" x14ac:dyDescent="0.25">
      <c r="A731">
        <v>9</v>
      </c>
    </row>
    <row r="732" spans="1:290" ht="30" x14ac:dyDescent="0.25">
      <c r="A732">
        <v>20</v>
      </c>
      <c r="H732">
        <v>25</v>
      </c>
      <c r="K732">
        <v>75</v>
      </c>
      <c r="S732" t="s">
        <v>45</v>
      </c>
      <c r="Y732" t="s">
        <v>45</v>
      </c>
      <c r="AG732" t="s">
        <v>47</v>
      </c>
      <c r="AJ732" t="s">
        <v>44</v>
      </c>
      <c r="AQ732" t="s">
        <v>52</v>
      </c>
      <c r="AU732" t="s">
        <v>46</v>
      </c>
      <c r="BB732" t="s">
        <v>57</v>
      </c>
      <c r="BL732" t="s">
        <v>54</v>
      </c>
      <c r="BU732" t="s">
        <v>56</v>
      </c>
      <c r="CD732" t="s">
        <v>58</v>
      </c>
      <c r="CG732" t="s">
        <v>54</v>
      </c>
      <c r="CR732" t="s">
        <v>58</v>
      </c>
      <c r="CZ732" t="s">
        <v>288</v>
      </c>
      <c r="DG732" t="s">
        <v>288</v>
      </c>
      <c r="DN732" t="s">
        <v>288</v>
      </c>
      <c r="DU732" t="s">
        <v>288</v>
      </c>
      <c r="EB732" t="s">
        <v>288</v>
      </c>
      <c r="ED732" s="2" t="s">
        <v>873</v>
      </c>
      <c r="EE732" t="s">
        <v>136</v>
      </c>
      <c r="EG732" t="s">
        <v>138</v>
      </c>
      <c r="EH732" t="s">
        <v>139</v>
      </c>
      <c r="EI732" t="s">
        <v>140</v>
      </c>
      <c r="EO732" t="s">
        <v>294</v>
      </c>
      <c r="EU732" t="s">
        <v>294</v>
      </c>
      <c r="EY732" t="s">
        <v>57</v>
      </c>
      <c r="FG732" t="s">
        <v>294</v>
      </c>
      <c r="FI732" t="s">
        <v>55</v>
      </c>
      <c r="FR732" t="s">
        <v>58</v>
      </c>
      <c r="FW732" t="s">
        <v>57</v>
      </c>
      <c r="GC732" t="s">
        <v>57</v>
      </c>
      <c r="GF732" s="2" t="s">
        <v>874</v>
      </c>
      <c r="GH732">
        <v>20</v>
      </c>
      <c r="GI732">
        <v>6</v>
      </c>
      <c r="GJ732" t="s">
        <v>189</v>
      </c>
      <c r="HX732" t="s">
        <v>229</v>
      </c>
      <c r="HZ732" t="s">
        <v>231</v>
      </c>
      <c r="IG732" t="s">
        <v>238</v>
      </c>
      <c r="IP732" t="s">
        <v>246</v>
      </c>
      <c r="IQ732" t="s">
        <v>247</v>
      </c>
      <c r="JB732" t="s">
        <v>258</v>
      </c>
      <c r="JQ732" t="s">
        <v>273</v>
      </c>
      <c r="JS732" t="s">
        <v>275</v>
      </c>
      <c r="JT732" t="s">
        <v>272</v>
      </c>
      <c r="JW732" t="s">
        <v>278</v>
      </c>
      <c r="JX732" t="s">
        <v>279</v>
      </c>
      <c r="KB732" t="s">
        <v>283</v>
      </c>
    </row>
    <row r="733" spans="1:290" x14ac:dyDescent="0.25">
      <c r="A733">
        <v>49</v>
      </c>
      <c r="B733">
        <v>20</v>
      </c>
      <c r="D733">
        <v>20</v>
      </c>
      <c r="F733">
        <v>10</v>
      </c>
      <c r="I733">
        <v>10</v>
      </c>
      <c r="J733">
        <v>20</v>
      </c>
      <c r="O733">
        <v>20</v>
      </c>
      <c r="R733" t="s">
        <v>44</v>
      </c>
      <c r="X733" t="s">
        <v>44</v>
      </c>
      <c r="AE733" t="s">
        <v>45</v>
      </c>
      <c r="AN733" t="s">
        <v>48</v>
      </c>
      <c r="AP733" t="s">
        <v>51</v>
      </c>
      <c r="AT733" t="s">
        <v>50</v>
      </c>
      <c r="AZ733" t="s">
        <v>55</v>
      </c>
      <c r="BG733" t="s">
        <v>56</v>
      </c>
      <c r="BN733" t="s">
        <v>56</v>
      </c>
      <c r="BU733" t="s">
        <v>56</v>
      </c>
      <c r="CB733" t="s">
        <v>56</v>
      </c>
      <c r="CI733" t="s">
        <v>56</v>
      </c>
      <c r="CP733" t="s">
        <v>56</v>
      </c>
      <c r="CZ733" t="s">
        <v>288</v>
      </c>
      <c r="DC733" t="s">
        <v>289</v>
      </c>
      <c r="DK733" t="s">
        <v>56</v>
      </c>
      <c r="DU733" t="s">
        <v>288</v>
      </c>
      <c r="DX733" t="s">
        <v>289</v>
      </c>
      <c r="EE733" t="s">
        <v>136</v>
      </c>
    </row>
    <row r="734" spans="1:290" ht="30" x14ac:dyDescent="0.25">
      <c r="A734">
        <v>20</v>
      </c>
      <c r="B734">
        <v>10</v>
      </c>
      <c r="C734">
        <v>50</v>
      </c>
      <c r="H734">
        <v>20</v>
      </c>
      <c r="K734">
        <v>10</v>
      </c>
      <c r="P734">
        <v>10</v>
      </c>
      <c r="T734" t="s">
        <v>46</v>
      </c>
      <c r="Z734" t="s">
        <v>46</v>
      </c>
      <c r="AF734" t="s">
        <v>46</v>
      </c>
      <c r="AL734" t="s">
        <v>46</v>
      </c>
      <c r="AQ734" t="s">
        <v>52</v>
      </c>
      <c r="AV734" t="s">
        <v>47</v>
      </c>
      <c r="BD734" t="s">
        <v>49</v>
      </c>
      <c r="BH734" t="s">
        <v>57</v>
      </c>
      <c r="BP734" t="s">
        <v>58</v>
      </c>
      <c r="BT734" t="s">
        <v>289</v>
      </c>
      <c r="CE734" t="s">
        <v>288</v>
      </c>
      <c r="CH734" t="s">
        <v>289</v>
      </c>
      <c r="CR734" t="s">
        <v>58</v>
      </c>
      <c r="CZ734" t="s">
        <v>288</v>
      </c>
      <c r="DG734" t="s">
        <v>288</v>
      </c>
      <c r="DK734" t="s">
        <v>56</v>
      </c>
      <c r="DU734" t="s">
        <v>288</v>
      </c>
      <c r="EB734" t="s">
        <v>288</v>
      </c>
      <c r="ED734" s="2" t="s">
        <v>875</v>
      </c>
      <c r="EF734" t="s">
        <v>137</v>
      </c>
      <c r="GH734">
        <v>29</v>
      </c>
      <c r="GI734">
        <v>0</v>
      </c>
      <c r="GM734" t="s">
        <v>192</v>
      </c>
      <c r="HZ734" t="s">
        <v>231</v>
      </c>
      <c r="IG734" t="s">
        <v>238</v>
      </c>
      <c r="IP734" t="s">
        <v>246</v>
      </c>
      <c r="IQ734" t="s">
        <v>247</v>
      </c>
      <c r="IY734" t="s">
        <v>255</v>
      </c>
      <c r="JJ734" t="s">
        <v>266</v>
      </c>
      <c r="JT734" t="s">
        <v>272</v>
      </c>
      <c r="JV734" t="s">
        <v>277</v>
      </c>
      <c r="KC734" t="s">
        <v>284</v>
      </c>
    </row>
    <row r="735" spans="1:290" ht="90" x14ac:dyDescent="0.25">
      <c r="A735">
        <v>11</v>
      </c>
      <c r="B735">
        <v>10</v>
      </c>
      <c r="C735">
        <v>10</v>
      </c>
      <c r="F735">
        <v>20</v>
      </c>
      <c r="H735">
        <v>30</v>
      </c>
      <c r="I735">
        <v>10</v>
      </c>
      <c r="L735">
        <v>20</v>
      </c>
      <c r="R735" t="s">
        <v>44</v>
      </c>
      <c r="X735" t="s">
        <v>44</v>
      </c>
      <c r="AE735" t="s">
        <v>45</v>
      </c>
      <c r="AJ735" t="s">
        <v>44</v>
      </c>
      <c r="AP735" t="s">
        <v>51</v>
      </c>
      <c r="AU735" t="s">
        <v>46</v>
      </c>
      <c r="BA735" t="s">
        <v>56</v>
      </c>
      <c r="BG735" t="s">
        <v>56</v>
      </c>
      <c r="BO735" t="s">
        <v>57</v>
      </c>
      <c r="BU735" t="s">
        <v>56</v>
      </c>
      <c r="CB735" t="s">
        <v>56</v>
      </c>
      <c r="CI735" t="s">
        <v>56</v>
      </c>
      <c r="CO735" t="s">
        <v>289</v>
      </c>
      <c r="CU735" t="s">
        <v>54</v>
      </c>
      <c r="DD735" t="s">
        <v>56</v>
      </c>
      <c r="DK735" t="s">
        <v>56</v>
      </c>
      <c r="DU735" t="s">
        <v>288</v>
      </c>
      <c r="EA735" t="s">
        <v>58</v>
      </c>
      <c r="ED735" s="2" t="s">
        <v>876</v>
      </c>
      <c r="EE735" t="s">
        <v>136</v>
      </c>
      <c r="EG735" t="s">
        <v>138</v>
      </c>
      <c r="EI735" t="s">
        <v>140</v>
      </c>
      <c r="EO735" t="s">
        <v>294</v>
      </c>
      <c r="EU735" t="s">
        <v>294</v>
      </c>
      <c r="EY735" t="s">
        <v>57</v>
      </c>
      <c r="FC735" t="s">
        <v>55</v>
      </c>
      <c r="FI735" t="s">
        <v>55</v>
      </c>
      <c r="FO735" t="s">
        <v>55</v>
      </c>
      <c r="FU735" t="s">
        <v>55</v>
      </c>
      <c r="GB735" t="s">
        <v>56</v>
      </c>
      <c r="GG735" s="2" t="s">
        <v>877</v>
      </c>
      <c r="GH735">
        <v>8</v>
      </c>
      <c r="GI735">
        <v>32</v>
      </c>
      <c r="GK735" t="s">
        <v>190</v>
      </c>
      <c r="HX735" t="s">
        <v>229</v>
      </c>
      <c r="HZ735" t="s">
        <v>231</v>
      </c>
      <c r="IG735" t="s">
        <v>238</v>
      </c>
      <c r="IP735" t="s">
        <v>246</v>
      </c>
      <c r="IQ735" t="s">
        <v>247</v>
      </c>
      <c r="IY735" t="s">
        <v>255</v>
      </c>
      <c r="IZ735" t="s">
        <v>256</v>
      </c>
      <c r="JC735" t="s">
        <v>259</v>
      </c>
      <c r="JQ735" t="s">
        <v>273</v>
      </c>
      <c r="JS735" t="s">
        <v>275</v>
      </c>
      <c r="JT735" t="s">
        <v>272</v>
      </c>
      <c r="JU735" t="s">
        <v>276</v>
      </c>
      <c r="JW735" t="s">
        <v>278</v>
      </c>
      <c r="KD735" t="s">
        <v>285</v>
      </c>
    </row>
    <row r="736" spans="1:290" ht="60" x14ac:dyDescent="0.25">
      <c r="A736">
        <v>4</v>
      </c>
      <c r="B736">
        <v>0</v>
      </c>
      <c r="C736">
        <v>0</v>
      </c>
      <c r="D736">
        <v>0</v>
      </c>
      <c r="E736">
        <v>0</v>
      </c>
      <c r="F736">
        <v>0</v>
      </c>
      <c r="G736">
        <v>0</v>
      </c>
      <c r="H736">
        <v>0</v>
      </c>
      <c r="I736">
        <v>0</v>
      </c>
      <c r="J736">
        <v>100</v>
      </c>
      <c r="K736">
        <v>0</v>
      </c>
      <c r="L736">
        <v>0</v>
      </c>
      <c r="M736">
        <v>0</v>
      </c>
      <c r="N736">
        <v>0</v>
      </c>
      <c r="O736">
        <v>0</v>
      </c>
      <c r="P736">
        <v>0</v>
      </c>
      <c r="Q736">
        <v>0</v>
      </c>
      <c r="T736" t="s">
        <v>46</v>
      </c>
      <c r="Z736" t="s">
        <v>46</v>
      </c>
      <c r="AH736" t="s">
        <v>48</v>
      </c>
      <c r="AK736" t="s">
        <v>50</v>
      </c>
      <c r="AP736" t="s">
        <v>51</v>
      </c>
      <c r="AV736" t="s">
        <v>47</v>
      </c>
      <c r="BC736" t="s">
        <v>58</v>
      </c>
      <c r="BE736" t="s">
        <v>54</v>
      </c>
      <c r="BQ736" t="s">
        <v>288</v>
      </c>
      <c r="BV736" t="s">
        <v>57</v>
      </c>
      <c r="CD736" t="s">
        <v>58</v>
      </c>
      <c r="CG736" t="s">
        <v>54</v>
      </c>
      <c r="CS736" t="s">
        <v>288</v>
      </c>
      <c r="CZ736" t="s">
        <v>288</v>
      </c>
      <c r="DE736" t="s">
        <v>57</v>
      </c>
      <c r="DL736" t="s">
        <v>57</v>
      </c>
      <c r="DU736" t="s">
        <v>288</v>
      </c>
      <c r="EB736" t="s">
        <v>288</v>
      </c>
      <c r="ED736" s="2" t="s">
        <v>878</v>
      </c>
      <c r="EE736" t="s">
        <v>136</v>
      </c>
      <c r="EG736" t="s">
        <v>138</v>
      </c>
      <c r="EO736" t="s">
        <v>294</v>
      </c>
      <c r="EU736" t="s">
        <v>294</v>
      </c>
      <c r="EW736" t="s">
        <v>55</v>
      </c>
      <c r="FF736" t="s">
        <v>58</v>
      </c>
      <c r="FM736" t="s">
        <v>294</v>
      </c>
      <c r="FQ736" t="s">
        <v>57</v>
      </c>
      <c r="FU736" t="s">
        <v>55</v>
      </c>
      <c r="GB736" t="s">
        <v>56</v>
      </c>
      <c r="GF736" s="2" t="s">
        <v>879</v>
      </c>
      <c r="GG736" s="2" t="s">
        <v>880</v>
      </c>
      <c r="GH736">
        <v>4</v>
      </c>
      <c r="GI736">
        <v>0</v>
      </c>
      <c r="GJ736" t="s">
        <v>189</v>
      </c>
      <c r="HX736" t="s">
        <v>229</v>
      </c>
      <c r="IE736" t="s">
        <v>236</v>
      </c>
      <c r="IG736" t="s">
        <v>238</v>
      </c>
      <c r="IO736" t="s">
        <v>245</v>
      </c>
      <c r="IT736" t="s">
        <v>250</v>
      </c>
      <c r="JB736" t="s">
        <v>258</v>
      </c>
      <c r="JE736" t="s">
        <v>261</v>
      </c>
      <c r="JQ736" t="s">
        <v>273</v>
      </c>
      <c r="JS736" t="s">
        <v>275</v>
      </c>
      <c r="JT736" t="s">
        <v>272</v>
      </c>
      <c r="JW736" t="s">
        <v>278</v>
      </c>
      <c r="JZ736" t="s">
        <v>281</v>
      </c>
    </row>
    <row r="737" spans="1:292" x14ac:dyDescent="0.25">
      <c r="A737">
        <v>25</v>
      </c>
      <c r="C737">
        <v>10</v>
      </c>
      <c r="F737">
        <v>10</v>
      </c>
      <c r="H737">
        <v>10</v>
      </c>
      <c r="K737">
        <v>10</v>
      </c>
      <c r="L737">
        <v>10</v>
      </c>
      <c r="M737">
        <v>25</v>
      </c>
      <c r="P737">
        <v>25</v>
      </c>
      <c r="R737" t="s">
        <v>44</v>
      </c>
      <c r="X737" t="s">
        <v>44</v>
      </c>
      <c r="AD737" t="s">
        <v>44</v>
      </c>
      <c r="AJ737" t="s">
        <v>44</v>
      </c>
      <c r="AR737" t="s">
        <v>53</v>
      </c>
      <c r="BA737" t="s">
        <v>56</v>
      </c>
      <c r="BG737" t="s">
        <v>56</v>
      </c>
      <c r="BN737" t="s">
        <v>56</v>
      </c>
      <c r="BT737" t="s">
        <v>289</v>
      </c>
      <c r="CA737" t="s">
        <v>289</v>
      </c>
      <c r="CH737" t="s">
        <v>289</v>
      </c>
      <c r="CO737" t="s">
        <v>289</v>
      </c>
      <c r="CX737" t="s">
        <v>57</v>
      </c>
      <c r="DC737" t="s">
        <v>289</v>
      </c>
      <c r="DJ737" t="s">
        <v>289</v>
      </c>
      <c r="DR737" t="s">
        <v>56</v>
      </c>
      <c r="DZ737" t="s">
        <v>57</v>
      </c>
      <c r="EF737" t="s">
        <v>137</v>
      </c>
      <c r="GH737">
        <v>29</v>
      </c>
      <c r="GI737">
        <v>20</v>
      </c>
      <c r="GJ737" t="s">
        <v>189</v>
      </c>
      <c r="HX737" t="s">
        <v>229</v>
      </c>
      <c r="IC737" t="s">
        <v>234</v>
      </c>
      <c r="IH737" t="s">
        <v>239</v>
      </c>
      <c r="IP737" t="s">
        <v>246</v>
      </c>
      <c r="IQ737" t="s">
        <v>247</v>
      </c>
      <c r="JM737" t="s">
        <v>269</v>
      </c>
      <c r="JY737" t="s">
        <v>280</v>
      </c>
      <c r="KF737" t="s">
        <v>287</v>
      </c>
    </row>
    <row r="738" spans="1:292" x14ac:dyDescent="0.25">
      <c r="A738">
        <v>25</v>
      </c>
      <c r="F738">
        <v>50</v>
      </c>
      <c r="G738">
        <v>10</v>
      </c>
      <c r="J738">
        <v>30</v>
      </c>
      <c r="L738">
        <v>10</v>
      </c>
      <c r="T738" t="s">
        <v>46</v>
      </c>
      <c r="Z738" t="s">
        <v>46</v>
      </c>
      <c r="AH738" t="s">
        <v>48</v>
      </c>
      <c r="AJ738" t="s">
        <v>44</v>
      </c>
      <c r="AP738" t="s">
        <v>51</v>
      </c>
      <c r="AW738" t="s">
        <v>48</v>
      </c>
      <c r="BC738" t="s">
        <v>58</v>
      </c>
      <c r="BI738" t="s">
        <v>58</v>
      </c>
      <c r="BO738" t="s">
        <v>57</v>
      </c>
      <c r="BV738" t="s">
        <v>57</v>
      </c>
      <c r="CC738" t="s">
        <v>57</v>
      </c>
      <c r="CL738" t="s">
        <v>288</v>
      </c>
      <c r="CR738" t="s">
        <v>58</v>
      </c>
      <c r="CV738" t="s">
        <v>289</v>
      </c>
      <c r="DC738" t="s">
        <v>289</v>
      </c>
      <c r="DK738" t="s">
        <v>56</v>
      </c>
      <c r="DU738" t="s">
        <v>288</v>
      </c>
      <c r="DX738" t="s">
        <v>289</v>
      </c>
      <c r="EE738" t="s">
        <v>136</v>
      </c>
      <c r="EG738" t="s">
        <v>138</v>
      </c>
      <c r="EI738" t="s">
        <v>140</v>
      </c>
      <c r="EO738" t="s">
        <v>294</v>
      </c>
      <c r="EU738" t="s">
        <v>294</v>
      </c>
      <c r="EX738" t="s">
        <v>56</v>
      </c>
      <c r="FG738" t="s">
        <v>294</v>
      </c>
      <c r="FM738" t="s">
        <v>294</v>
      </c>
      <c r="FO738" t="s">
        <v>55</v>
      </c>
      <c r="FU738" t="s">
        <v>55</v>
      </c>
      <c r="GE738" t="s">
        <v>294</v>
      </c>
      <c r="GH738">
        <v>21</v>
      </c>
      <c r="GI738">
        <v>1</v>
      </c>
      <c r="GM738" t="s">
        <v>192</v>
      </c>
      <c r="HX738" t="s">
        <v>229</v>
      </c>
      <c r="HZ738" t="s">
        <v>231</v>
      </c>
      <c r="II738" t="s">
        <v>240</v>
      </c>
      <c r="IP738" t="s">
        <v>246</v>
      </c>
      <c r="IQ738" t="s">
        <v>247</v>
      </c>
      <c r="JA738" t="s">
        <v>257</v>
      </c>
      <c r="JQ738" t="s">
        <v>273</v>
      </c>
      <c r="KC738" t="s">
        <v>284</v>
      </c>
    </row>
    <row r="739" spans="1:292" ht="60" x14ac:dyDescent="0.25">
      <c r="A739">
        <v>30</v>
      </c>
      <c r="B739">
        <v>25</v>
      </c>
      <c r="C739">
        <v>20</v>
      </c>
      <c r="F739">
        <v>10</v>
      </c>
      <c r="H739">
        <v>25</v>
      </c>
      <c r="K739">
        <v>15</v>
      </c>
      <c r="M739">
        <v>5</v>
      </c>
      <c r="S739" t="s">
        <v>45</v>
      </c>
      <c r="Y739" t="s">
        <v>45</v>
      </c>
      <c r="AF739" t="s">
        <v>46</v>
      </c>
      <c r="AJ739" t="s">
        <v>44</v>
      </c>
      <c r="AP739" t="s">
        <v>51</v>
      </c>
      <c r="AU739" t="s">
        <v>46</v>
      </c>
      <c r="AZ739" t="s">
        <v>55</v>
      </c>
      <c r="BF739" t="s">
        <v>289</v>
      </c>
      <c r="BN739" t="s">
        <v>56</v>
      </c>
      <c r="BS739" t="s">
        <v>54</v>
      </c>
      <c r="CB739" t="s">
        <v>56</v>
      </c>
      <c r="CH739" t="s">
        <v>289</v>
      </c>
      <c r="CS739" t="s">
        <v>288</v>
      </c>
      <c r="CW739" t="s">
        <v>56</v>
      </c>
      <c r="DD739" t="s">
        <v>56</v>
      </c>
      <c r="DJ739" t="s">
        <v>289</v>
      </c>
      <c r="DR739" t="s">
        <v>56</v>
      </c>
      <c r="EB739" t="s">
        <v>288</v>
      </c>
      <c r="ED739" s="2" t="s">
        <v>881</v>
      </c>
      <c r="EE739" t="s">
        <v>136</v>
      </c>
      <c r="EG739" t="s">
        <v>138</v>
      </c>
      <c r="EH739" t="s">
        <v>139</v>
      </c>
      <c r="EO739" t="s">
        <v>294</v>
      </c>
      <c r="EU739" t="s">
        <v>294</v>
      </c>
      <c r="EX739" t="s">
        <v>56</v>
      </c>
      <c r="FD739" t="s">
        <v>56</v>
      </c>
      <c r="FJ739" t="s">
        <v>56</v>
      </c>
      <c r="FO739" t="s">
        <v>55</v>
      </c>
      <c r="FU739" t="s">
        <v>55</v>
      </c>
      <c r="GE739" t="s">
        <v>294</v>
      </c>
      <c r="GF739" s="2" t="s">
        <v>882</v>
      </c>
      <c r="GG739" s="2" t="s">
        <v>883</v>
      </c>
      <c r="GH739">
        <v>30</v>
      </c>
      <c r="GI739">
        <v>3</v>
      </c>
      <c r="HX739" t="s">
        <v>229</v>
      </c>
      <c r="HZ739" t="s">
        <v>231</v>
      </c>
      <c r="IH739" t="s">
        <v>239</v>
      </c>
      <c r="IP739" t="s">
        <v>246</v>
      </c>
      <c r="IQ739" t="s">
        <v>247</v>
      </c>
      <c r="IY739" t="s">
        <v>255</v>
      </c>
      <c r="JC739" t="s">
        <v>259</v>
      </c>
      <c r="JQ739" t="s">
        <v>273</v>
      </c>
      <c r="JS739" t="s">
        <v>275</v>
      </c>
      <c r="JT739" t="s">
        <v>272</v>
      </c>
      <c r="JV739" t="s">
        <v>277</v>
      </c>
      <c r="JW739" t="s">
        <v>278</v>
      </c>
      <c r="KD739" t="s">
        <v>285</v>
      </c>
    </row>
    <row r="740" spans="1:292" x14ac:dyDescent="0.25">
      <c r="A740">
        <v>20</v>
      </c>
      <c r="H740">
        <v>50</v>
      </c>
      <c r="K740">
        <v>50</v>
      </c>
      <c r="S740" t="s">
        <v>45</v>
      </c>
      <c r="Y740" t="s">
        <v>45</v>
      </c>
      <c r="AH740" t="s">
        <v>48</v>
      </c>
      <c r="AK740" t="s">
        <v>50</v>
      </c>
      <c r="AP740" t="s">
        <v>51</v>
      </c>
      <c r="AV740" t="s">
        <v>47</v>
      </c>
      <c r="BC740" t="s">
        <v>58</v>
      </c>
      <c r="BE740" t="s">
        <v>54</v>
      </c>
      <c r="BP740" t="s">
        <v>58</v>
      </c>
      <c r="BT740" t="s">
        <v>289</v>
      </c>
      <c r="CD740" t="s">
        <v>58</v>
      </c>
      <c r="CG740" t="s">
        <v>54</v>
      </c>
      <c r="CR740" t="s">
        <v>58</v>
      </c>
      <c r="CV740" t="s">
        <v>289</v>
      </c>
      <c r="DF740" t="s">
        <v>58</v>
      </c>
      <c r="DM740" t="s">
        <v>58</v>
      </c>
      <c r="DT740" t="s">
        <v>58</v>
      </c>
      <c r="EA740" t="s">
        <v>58</v>
      </c>
      <c r="EF740" t="s">
        <v>137</v>
      </c>
      <c r="GH740">
        <v>20</v>
      </c>
      <c r="GI740">
        <v>5</v>
      </c>
      <c r="GJ740" t="s">
        <v>189</v>
      </c>
      <c r="HX740" t="s">
        <v>229</v>
      </c>
      <c r="HZ740" t="s">
        <v>231</v>
      </c>
      <c r="IG740" t="s">
        <v>238</v>
      </c>
      <c r="IP740" t="s">
        <v>246</v>
      </c>
      <c r="IQ740" t="s">
        <v>247</v>
      </c>
      <c r="IY740" t="s">
        <v>255</v>
      </c>
      <c r="JC740" t="s">
        <v>259</v>
      </c>
      <c r="JQ740" t="s">
        <v>273</v>
      </c>
      <c r="JT740" t="s">
        <v>272</v>
      </c>
      <c r="JW740" t="s">
        <v>278</v>
      </c>
      <c r="JX740" t="s">
        <v>279</v>
      </c>
      <c r="KC740" t="s">
        <v>284</v>
      </c>
    </row>
    <row r="741" spans="1:292" ht="30" x14ac:dyDescent="0.25">
      <c r="A741">
        <v>7</v>
      </c>
      <c r="F741">
        <v>25</v>
      </c>
      <c r="J741">
        <v>50</v>
      </c>
      <c r="K741">
        <v>25</v>
      </c>
      <c r="T741" t="s">
        <v>46</v>
      </c>
      <c r="X741" t="s">
        <v>44</v>
      </c>
      <c r="AE741" t="s">
        <v>45</v>
      </c>
      <c r="AJ741" t="s">
        <v>44</v>
      </c>
      <c r="AP741" t="s">
        <v>51</v>
      </c>
      <c r="AV741" t="s">
        <v>47</v>
      </c>
      <c r="BA741" t="s">
        <v>56</v>
      </c>
      <c r="BF741" t="s">
        <v>289</v>
      </c>
      <c r="BM741" t="s">
        <v>289</v>
      </c>
      <c r="BT741" t="s">
        <v>289</v>
      </c>
      <c r="CA741" t="s">
        <v>289</v>
      </c>
      <c r="CH741" t="s">
        <v>289</v>
      </c>
      <c r="CP741" t="s">
        <v>56</v>
      </c>
      <c r="CZ741" t="s">
        <v>288</v>
      </c>
      <c r="DC741" t="s">
        <v>289</v>
      </c>
      <c r="DK741" t="s">
        <v>56</v>
      </c>
      <c r="DQ741" t="s">
        <v>289</v>
      </c>
      <c r="DX741" t="s">
        <v>289</v>
      </c>
      <c r="ED741" s="2" t="s">
        <v>884</v>
      </c>
      <c r="EE741" t="s">
        <v>136</v>
      </c>
      <c r="EG741" t="s">
        <v>138</v>
      </c>
      <c r="EH741" t="s">
        <v>139</v>
      </c>
      <c r="EI741" t="s">
        <v>140</v>
      </c>
      <c r="EK741" t="s">
        <v>55</v>
      </c>
      <c r="EU741" t="s">
        <v>294</v>
      </c>
      <c r="EY741" t="s">
        <v>57</v>
      </c>
      <c r="FB741" t="s">
        <v>54</v>
      </c>
      <c r="FI741" t="s">
        <v>55</v>
      </c>
      <c r="FO741" t="s">
        <v>55</v>
      </c>
      <c r="FV741" t="s">
        <v>56</v>
      </c>
      <c r="GB741" t="s">
        <v>56</v>
      </c>
      <c r="GF741" s="2" t="s">
        <v>885</v>
      </c>
      <c r="GG741" s="2" t="s">
        <v>884</v>
      </c>
      <c r="GH741">
        <v>7</v>
      </c>
      <c r="GI741">
        <v>4</v>
      </c>
      <c r="GJ741" t="s">
        <v>189</v>
      </c>
      <c r="GK741" t="s">
        <v>190</v>
      </c>
      <c r="GN741" t="s">
        <v>886</v>
      </c>
      <c r="HX741" t="s">
        <v>229</v>
      </c>
      <c r="HZ741" t="s">
        <v>231</v>
      </c>
      <c r="IH741" t="s">
        <v>239</v>
      </c>
      <c r="IP741" t="s">
        <v>246</v>
      </c>
      <c r="IQ741" t="s">
        <v>247</v>
      </c>
      <c r="IX741" t="s">
        <v>254</v>
      </c>
      <c r="IY741" t="s">
        <v>255</v>
      </c>
      <c r="JC741" t="s">
        <v>259</v>
      </c>
      <c r="JH741" t="s">
        <v>264</v>
      </c>
      <c r="JQ741" t="s">
        <v>273</v>
      </c>
      <c r="JS741" t="s">
        <v>275</v>
      </c>
      <c r="JT741" t="s">
        <v>272</v>
      </c>
      <c r="JV741" t="s">
        <v>277</v>
      </c>
      <c r="JW741" t="s">
        <v>278</v>
      </c>
      <c r="KA741" t="s">
        <v>282</v>
      </c>
    </row>
    <row r="742" spans="1:292" ht="105" x14ac:dyDescent="0.25">
      <c r="A742">
        <v>25</v>
      </c>
      <c r="B742">
        <v>30</v>
      </c>
      <c r="C742">
        <v>10</v>
      </c>
      <c r="H742">
        <v>30</v>
      </c>
      <c r="J742">
        <v>5</v>
      </c>
      <c r="K742">
        <v>20</v>
      </c>
      <c r="P742">
        <v>5</v>
      </c>
      <c r="R742" t="s">
        <v>44</v>
      </c>
      <c r="X742" t="s">
        <v>44</v>
      </c>
      <c r="AF742" t="s">
        <v>46</v>
      </c>
      <c r="AJ742" t="s">
        <v>44</v>
      </c>
      <c r="AP742" t="s">
        <v>51</v>
      </c>
      <c r="AT742" t="s">
        <v>50</v>
      </c>
      <c r="AY742" t="s">
        <v>54</v>
      </c>
      <c r="BE742" t="s">
        <v>54</v>
      </c>
      <c r="BL742" t="s">
        <v>54</v>
      </c>
      <c r="BS742" t="s">
        <v>54</v>
      </c>
      <c r="CG742" t="s">
        <v>54</v>
      </c>
      <c r="EE742" t="s">
        <v>136</v>
      </c>
      <c r="EI742" t="s">
        <v>140</v>
      </c>
      <c r="EO742" t="s">
        <v>294</v>
      </c>
      <c r="EU742" t="s">
        <v>294</v>
      </c>
      <c r="EV742" t="s">
        <v>54</v>
      </c>
      <c r="FG742" t="s">
        <v>294</v>
      </c>
      <c r="FH742" t="s">
        <v>54</v>
      </c>
      <c r="FN742" t="s">
        <v>54</v>
      </c>
      <c r="FW742" t="s">
        <v>57</v>
      </c>
      <c r="GA742" t="s">
        <v>55</v>
      </c>
      <c r="GF742" s="2" t="s">
        <v>887</v>
      </c>
      <c r="GH742">
        <v>25</v>
      </c>
      <c r="GI742">
        <v>2</v>
      </c>
      <c r="GJ742" t="s">
        <v>189</v>
      </c>
      <c r="HX742" t="s">
        <v>229</v>
      </c>
      <c r="HZ742" t="s">
        <v>231</v>
      </c>
      <c r="IG742" t="s">
        <v>238</v>
      </c>
      <c r="IP742" t="s">
        <v>246</v>
      </c>
      <c r="IQ742" t="s">
        <v>247</v>
      </c>
      <c r="IY742" t="s">
        <v>255</v>
      </c>
      <c r="JC742" t="s">
        <v>259</v>
      </c>
      <c r="JQ742" t="s">
        <v>273</v>
      </c>
      <c r="JS742" t="s">
        <v>275</v>
      </c>
      <c r="JT742" t="s">
        <v>272</v>
      </c>
      <c r="JV742" t="s">
        <v>277</v>
      </c>
      <c r="JW742" t="s">
        <v>278</v>
      </c>
      <c r="JX742" t="s">
        <v>279</v>
      </c>
      <c r="KC742" t="s">
        <v>284</v>
      </c>
    </row>
    <row r="743" spans="1:292" x14ac:dyDescent="0.25">
      <c r="A743">
        <v>15</v>
      </c>
      <c r="B743">
        <v>15</v>
      </c>
      <c r="C743">
        <v>15</v>
      </c>
      <c r="D743">
        <v>5</v>
      </c>
      <c r="E743">
        <v>5</v>
      </c>
      <c r="F743">
        <v>5</v>
      </c>
      <c r="H743">
        <v>20</v>
      </c>
      <c r="J743">
        <v>5</v>
      </c>
      <c r="K743">
        <v>20</v>
      </c>
      <c r="L743">
        <v>5</v>
      </c>
      <c r="P743">
        <v>5</v>
      </c>
      <c r="S743" t="s">
        <v>45</v>
      </c>
      <c r="Y743" t="s">
        <v>45</v>
      </c>
      <c r="AE743" t="s">
        <v>45</v>
      </c>
      <c r="AK743" t="s">
        <v>50</v>
      </c>
      <c r="AP743" t="s">
        <v>51</v>
      </c>
      <c r="AU743" t="s">
        <v>46</v>
      </c>
      <c r="BA743" t="s">
        <v>56</v>
      </c>
      <c r="BG743" t="s">
        <v>56</v>
      </c>
      <c r="BM743" t="s">
        <v>289</v>
      </c>
      <c r="BT743" t="s">
        <v>289</v>
      </c>
      <c r="CC743" t="s">
        <v>57</v>
      </c>
      <c r="CH743" t="s">
        <v>289</v>
      </c>
      <c r="CP743" t="s">
        <v>56</v>
      </c>
      <c r="CZ743" t="s">
        <v>288</v>
      </c>
      <c r="DG743" t="s">
        <v>288</v>
      </c>
      <c r="DN743" t="s">
        <v>288</v>
      </c>
      <c r="DU743" t="s">
        <v>288</v>
      </c>
      <c r="DW743" t="s">
        <v>54</v>
      </c>
      <c r="EE743" t="s">
        <v>136</v>
      </c>
      <c r="EG743" t="s">
        <v>138</v>
      </c>
      <c r="EH743" t="s">
        <v>139</v>
      </c>
      <c r="EI743" t="s">
        <v>140</v>
      </c>
      <c r="EO743" t="s">
        <v>294</v>
      </c>
      <c r="EU743" t="s">
        <v>294</v>
      </c>
      <c r="EX743" t="s">
        <v>56</v>
      </c>
      <c r="FG743" t="s">
        <v>294</v>
      </c>
      <c r="FH743" t="s">
        <v>54</v>
      </c>
      <c r="FO743" t="s">
        <v>55</v>
      </c>
      <c r="FW743" t="s">
        <v>57</v>
      </c>
      <c r="GB743" t="s">
        <v>56</v>
      </c>
      <c r="GH743">
        <v>15</v>
      </c>
      <c r="GI743">
        <v>20</v>
      </c>
      <c r="GJ743" t="s">
        <v>189</v>
      </c>
      <c r="HX743" t="s">
        <v>229</v>
      </c>
      <c r="HZ743" t="s">
        <v>231</v>
      </c>
      <c r="IG743" t="s">
        <v>238</v>
      </c>
      <c r="IP743" t="s">
        <v>246</v>
      </c>
      <c r="IQ743" t="s">
        <v>247</v>
      </c>
      <c r="JE743" t="s">
        <v>261</v>
      </c>
      <c r="JQ743" t="s">
        <v>273</v>
      </c>
      <c r="JS743" t="s">
        <v>275</v>
      </c>
      <c r="JT743" t="s">
        <v>272</v>
      </c>
      <c r="JW743" t="s">
        <v>278</v>
      </c>
      <c r="KB743" t="s">
        <v>283</v>
      </c>
    </row>
    <row r="744" spans="1:292" x14ac:dyDescent="0.25">
      <c r="H744">
        <v>50</v>
      </c>
      <c r="K744">
        <v>50</v>
      </c>
      <c r="S744" t="s">
        <v>45</v>
      </c>
      <c r="Y744" t="s">
        <v>45</v>
      </c>
      <c r="AE744" t="s">
        <v>45</v>
      </c>
      <c r="AJ744" t="s">
        <v>44</v>
      </c>
      <c r="AR744" t="s">
        <v>53</v>
      </c>
      <c r="BA744" t="s">
        <v>56</v>
      </c>
      <c r="BG744" t="s">
        <v>56</v>
      </c>
      <c r="BN744" t="s">
        <v>56</v>
      </c>
      <c r="BT744" t="s">
        <v>289</v>
      </c>
      <c r="CB744" t="s">
        <v>56</v>
      </c>
      <c r="CH744" t="s">
        <v>289</v>
      </c>
      <c r="CS744" t="s">
        <v>288</v>
      </c>
      <c r="CZ744" t="s">
        <v>288</v>
      </c>
      <c r="DC744" t="s">
        <v>289</v>
      </c>
      <c r="DL744" t="s">
        <v>57</v>
      </c>
      <c r="DU744" t="s">
        <v>288</v>
      </c>
      <c r="EB744" t="s">
        <v>288</v>
      </c>
      <c r="EF744" t="s">
        <v>137</v>
      </c>
      <c r="GH744">
        <v>10</v>
      </c>
      <c r="GI744">
        <v>21</v>
      </c>
      <c r="GN744" t="s">
        <v>888</v>
      </c>
      <c r="HX744" t="s">
        <v>229</v>
      </c>
      <c r="HZ744" t="s">
        <v>231</v>
      </c>
      <c r="IH744" t="s">
        <v>239</v>
      </c>
      <c r="IP744" t="s">
        <v>246</v>
      </c>
      <c r="IQ744" t="s">
        <v>247</v>
      </c>
      <c r="IY744" t="s">
        <v>255</v>
      </c>
      <c r="JC744" t="s">
        <v>259</v>
      </c>
      <c r="JT744" t="s">
        <v>272</v>
      </c>
      <c r="JU744" t="s">
        <v>276</v>
      </c>
      <c r="KC744" t="s">
        <v>284</v>
      </c>
    </row>
    <row r="745" spans="1:292" ht="375" x14ac:dyDescent="0.25">
      <c r="A745">
        <v>11</v>
      </c>
      <c r="B745">
        <v>10</v>
      </c>
      <c r="D745">
        <v>10</v>
      </c>
      <c r="E745">
        <v>20</v>
      </c>
      <c r="F745">
        <v>10</v>
      </c>
      <c r="H745">
        <v>10</v>
      </c>
      <c r="I745">
        <v>10</v>
      </c>
      <c r="K745">
        <v>10</v>
      </c>
      <c r="M745">
        <v>10</v>
      </c>
      <c r="P745">
        <v>10</v>
      </c>
      <c r="R745" t="s">
        <v>44</v>
      </c>
      <c r="X745" t="s">
        <v>44</v>
      </c>
      <c r="AE745" t="s">
        <v>45</v>
      </c>
      <c r="AJ745" t="s">
        <v>44</v>
      </c>
      <c r="AP745" t="s">
        <v>51</v>
      </c>
      <c r="AU745" t="s">
        <v>46</v>
      </c>
      <c r="AZ745" t="s">
        <v>55</v>
      </c>
      <c r="BE745" t="s">
        <v>54</v>
      </c>
      <c r="BL745" t="s">
        <v>54</v>
      </c>
      <c r="BS745" t="s">
        <v>54</v>
      </c>
      <c r="BZ745" t="s">
        <v>54</v>
      </c>
      <c r="CG745" t="s">
        <v>54</v>
      </c>
      <c r="CQ745" t="s">
        <v>57</v>
      </c>
      <c r="CV745" t="s">
        <v>289</v>
      </c>
      <c r="DC745" t="s">
        <v>289</v>
      </c>
      <c r="DK745" t="s">
        <v>56</v>
      </c>
      <c r="DR745" t="s">
        <v>56</v>
      </c>
      <c r="EB745" t="s">
        <v>288</v>
      </c>
      <c r="ED745" s="2" t="s">
        <v>889</v>
      </c>
      <c r="EE745" t="s">
        <v>136</v>
      </c>
      <c r="EG745" t="s">
        <v>138</v>
      </c>
      <c r="EI745" t="s">
        <v>140</v>
      </c>
      <c r="EO745" t="s">
        <v>294</v>
      </c>
      <c r="EU745" t="s">
        <v>294</v>
      </c>
      <c r="EV745" t="s">
        <v>54</v>
      </c>
      <c r="FG745" t="s">
        <v>294</v>
      </c>
      <c r="FH745" t="s">
        <v>54</v>
      </c>
      <c r="FN745" t="s">
        <v>54</v>
      </c>
      <c r="FT745" t="s">
        <v>54</v>
      </c>
      <c r="FZ745" t="s">
        <v>54</v>
      </c>
      <c r="GH745">
        <v>11</v>
      </c>
      <c r="GI745">
        <v>5</v>
      </c>
      <c r="GJ745" t="s">
        <v>189</v>
      </c>
      <c r="HX745" t="s">
        <v>229</v>
      </c>
      <c r="HZ745" t="s">
        <v>231</v>
      </c>
      <c r="IH745" t="s">
        <v>239</v>
      </c>
      <c r="IP745" t="s">
        <v>246</v>
      </c>
      <c r="IQ745" t="s">
        <v>247</v>
      </c>
      <c r="IY745" t="s">
        <v>255</v>
      </c>
      <c r="JC745" t="s">
        <v>259</v>
      </c>
      <c r="JG745" t="s">
        <v>263</v>
      </c>
      <c r="JQ745" t="s">
        <v>273</v>
      </c>
      <c r="JS745" t="s">
        <v>275</v>
      </c>
      <c r="JT745" t="s">
        <v>272</v>
      </c>
      <c r="JW745" t="s">
        <v>278</v>
      </c>
      <c r="JX745" t="s">
        <v>279</v>
      </c>
      <c r="KA745" t="s">
        <v>282</v>
      </c>
    </row>
    <row r="746" spans="1:292" ht="409.5" x14ac:dyDescent="0.25">
      <c r="A746">
        <v>25</v>
      </c>
      <c r="B746">
        <v>10</v>
      </c>
      <c r="C746">
        <v>10</v>
      </c>
      <c r="D746">
        <v>0</v>
      </c>
      <c r="E746">
        <v>10</v>
      </c>
      <c r="F746">
        <v>10</v>
      </c>
      <c r="G746">
        <v>0</v>
      </c>
      <c r="H746">
        <v>20</v>
      </c>
      <c r="I746">
        <v>0</v>
      </c>
      <c r="J746">
        <v>10</v>
      </c>
      <c r="K746">
        <v>10</v>
      </c>
      <c r="L746">
        <v>10</v>
      </c>
      <c r="M746">
        <v>0</v>
      </c>
      <c r="N746">
        <v>0</v>
      </c>
      <c r="O746">
        <v>0</v>
      </c>
      <c r="P746">
        <v>10</v>
      </c>
      <c r="Q746">
        <v>0</v>
      </c>
      <c r="R746" t="s">
        <v>44</v>
      </c>
      <c r="X746" t="s">
        <v>44</v>
      </c>
      <c r="AH746" t="s">
        <v>48</v>
      </c>
      <c r="AJ746" t="s">
        <v>44</v>
      </c>
      <c r="AP746" t="s">
        <v>51</v>
      </c>
      <c r="AT746" t="s">
        <v>50</v>
      </c>
      <c r="AZ746" t="s">
        <v>55</v>
      </c>
      <c r="BE746" t="s">
        <v>54</v>
      </c>
      <c r="BL746" t="s">
        <v>54</v>
      </c>
      <c r="BS746" t="s">
        <v>54</v>
      </c>
      <c r="BZ746" t="s">
        <v>54</v>
      </c>
      <c r="CH746" t="s">
        <v>289</v>
      </c>
      <c r="CP746" t="s">
        <v>56</v>
      </c>
      <c r="DA746" t="s">
        <v>291</v>
      </c>
      <c r="DE746" t="s">
        <v>57</v>
      </c>
      <c r="DK746" t="s">
        <v>56</v>
      </c>
      <c r="DR746" t="s">
        <v>56</v>
      </c>
      <c r="DW746" t="s">
        <v>54</v>
      </c>
      <c r="ED746" s="2" t="s">
        <v>890</v>
      </c>
      <c r="EE746" t="s">
        <v>136</v>
      </c>
      <c r="EH746" t="s">
        <v>139</v>
      </c>
      <c r="EI746" t="s">
        <v>140</v>
      </c>
      <c r="EK746" t="s">
        <v>55</v>
      </c>
      <c r="EU746" t="s">
        <v>294</v>
      </c>
      <c r="FA746" t="s">
        <v>294</v>
      </c>
      <c r="FG746" t="s">
        <v>294</v>
      </c>
      <c r="FI746" t="s">
        <v>55</v>
      </c>
      <c r="FO746" t="s">
        <v>55</v>
      </c>
      <c r="FT746" t="s">
        <v>54</v>
      </c>
      <c r="GB746" t="s">
        <v>56</v>
      </c>
      <c r="GF746" s="2" t="s">
        <v>891</v>
      </c>
      <c r="GG746" s="2" t="s">
        <v>892</v>
      </c>
      <c r="GH746">
        <v>38</v>
      </c>
      <c r="GI746">
        <v>3</v>
      </c>
      <c r="GJ746" t="s">
        <v>189</v>
      </c>
      <c r="GK746" t="s">
        <v>190</v>
      </c>
      <c r="GL746" t="s">
        <v>191</v>
      </c>
      <c r="HX746" t="s">
        <v>229</v>
      </c>
      <c r="HZ746" t="s">
        <v>231</v>
      </c>
      <c r="IH746" t="s">
        <v>239</v>
      </c>
      <c r="IP746" t="s">
        <v>246</v>
      </c>
      <c r="IQ746" t="s">
        <v>247</v>
      </c>
      <c r="IX746" t="s">
        <v>254</v>
      </c>
      <c r="IY746" t="s">
        <v>255</v>
      </c>
      <c r="JC746" t="s">
        <v>259</v>
      </c>
      <c r="JF746" t="s">
        <v>262</v>
      </c>
      <c r="JK746" t="s">
        <v>267</v>
      </c>
      <c r="JQ746" t="s">
        <v>273</v>
      </c>
      <c r="JS746" t="s">
        <v>275</v>
      </c>
      <c r="JT746" t="s">
        <v>272</v>
      </c>
      <c r="JV746" t="s">
        <v>277</v>
      </c>
      <c r="JW746" t="s">
        <v>278</v>
      </c>
      <c r="JX746" t="s">
        <v>279</v>
      </c>
      <c r="KD746" t="s">
        <v>285</v>
      </c>
    </row>
    <row r="747" spans="1:292" ht="45" x14ac:dyDescent="0.25">
      <c r="A747">
        <v>25</v>
      </c>
      <c r="B747">
        <v>60</v>
      </c>
      <c r="F747">
        <v>20</v>
      </c>
      <c r="M747">
        <v>20</v>
      </c>
      <c r="R747" t="s">
        <v>44</v>
      </c>
      <c r="X747" t="s">
        <v>44</v>
      </c>
      <c r="AF747" t="s">
        <v>46</v>
      </c>
      <c r="AJ747" t="s">
        <v>44</v>
      </c>
      <c r="AP747" t="s">
        <v>51</v>
      </c>
      <c r="AU747" t="s">
        <v>46</v>
      </c>
      <c r="AZ747" t="s">
        <v>55</v>
      </c>
      <c r="BG747" t="s">
        <v>56</v>
      </c>
      <c r="BM747" t="s">
        <v>289</v>
      </c>
      <c r="BX747" t="s">
        <v>288</v>
      </c>
      <c r="CA747" t="s">
        <v>289</v>
      </c>
      <c r="CL747" t="s">
        <v>288</v>
      </c>
      <c r="CS747" t="s">
        <v>288</v>
      </c>
      <c r="CZ747" t="s">
        <v>288</v>
      </c>
      <c r="DG747" t="s">
        <v>288</v>
      </c>
      <c r="DN747" t="s">
        <v>288</v>
      </c>
      <c r="DU747" t="s">
        <v>288</v>
      </c>
      <c r="EB747" t="s">
        <v>288</v>
      </c>
      <c r="ED747" s="2" t="s">
        <v>893</v>
      </c>
      <c r="EE747" t="s">
        <v>136</v>
      </c>
      <c r="EG747" t="s">
        <v>138</v>
      </c>
      <c r="EH747" t="s">
        <v>139</v>
      </c>
      <c r="EI747" t="s">
        <v>140</v>
      </c>
      <c r="EO747" t="s">
        <v>294</v>
      </c>
      <c r="EP747" t="s">
        <v>54</v>
      </c>
      <c r="EV747" t="s">
        <v>54</v>
      </c>
      <c r="FD747" t="s">
        <v>56</v>
      </c>
      <c r="FM747" t="s">
        <v>294</v>
      </c>
      <c r="FO747" t="s">
        <v>55</v>
      </c>
      <c r="FV747" t="s">
        <v>56</v>
      </c>
      <c r="GA747" t="s">
        <v>55</v>
      </c>
      <c r="GF747" s="2" t="s">
        <v>894</v>
      </c>
      <c r="GH747">
        <v>25</v>
      </c>
      <c r="GI747">
        <v>10</v>
      </c>
      <c r="GJ747" t="s">
        <v>189</v>
      </c>
      <c r="HX747" t="s">
        <v>229</v>
      </c>
      <c r="HZ747" t="s">
        <v>231</v>
      </c>
      <c r="IG747" t="s">
        <v>238</v>
      </c>
      <c r="IP747" t="s">
        <v>246</v>
      </c>
      <c r="IQ747" t="s">
        <v>247</v>
      </c>
      <c r="JE747" t="s">
        <v>261</v>
      </c>
      <c r="JI747" t="s">
        <v>265</v>
      </c>
      <c r="JQ747" t="s">
        <v>273</v>
      </c>
      <c r="JX747" t="s">
        <v>279</v>
      </c>
      <c r="KD747" t="s">
        <v>285</v>
      </c>
    </row>
    <row r="748" spans="1:292" x14ac:dyDescent="0.25">
      <c r="A748">
        <v>25</v>
      </c>
      <c r="B748">
        <v>10</v>
      </c>
      <c r="C748">
        <v>15</v>
      </c>
      <c r="K748">
        <v>25</v>
      </c>
      <c r="P748">
        <v>50</v>
      </c>
      <c r="T748" t="s">
        <v>46</v>
      </c>
      <c r="Z748" t="s">
        <v>46</v>
      </c>
      <c r="AG748" t="s">
        <v>47</v>
      </c>
      <c r="AK748" t="s">
        <v>50</v>
      </c>
      <c r="AP748" t="s">
        <v>51</v>
      </c>
      <c r="AV748" t="s">
        <v>47</v>
      </c>
      <c r="BB748" t="s">
        <v>57</v>
      </c>
      <c r="BF748" t="s">
        <v>289</v>
      </c>
      <c r="BM748" t="s">
        <v>289</v>
      </c>
      <c r="BT748" t="s">
        <v>289</v>
      </c>
      <c r="CE748" t="s">
        <v>288</v>
      </c>
      <c r="CI748" t="s">
        <v>56</v>
      </c>
      <c r="CQ748" t="s">
        <v>57</v>
      </c>
      <c r="CW748" t="s">
        <v>56</v>
      </c>
      <c r="DG748" t="s">
        <v>288</v>
      </c>
      <c r="DL748" t="s">
        <v>57</v>
      </c>
      <c r="DV748" t="s">
        <v>291</v>
      </c>
      <c r="EC748" t="s">
        <v>291</v>
      </c>
      <c r="EF748" t="s">
        <v>137</v>
      </c>
      <c r="GH748">
        <v>40</v>
      </c>
      <c r="GI748">
        <v>0</v>
      </c>
      <c r="GM748" t="s">
        <v>192</v>
      </c>
      <c r="HX748" t="s">
        <v>229</v>
      </c>
      <c r="HZ748" t="s">
        <v>231</v>
      </c>
      <c r="IG748" t="s">
        <v>238</v>
      </c>
      <c r="IP748" t="s">
        <v>246</v>
      </c>
      <c r="IQ748" t="s">
        <v>247</v>
      </c>
      <c r="IZ748" t="s">
        <v>256</v>
      </c>
      <c r="JL748" t="s">
        <v>268</v>
      </c>
      <c r="JT748" t="s">
        <v>272</v>
      </c>
      <c r="JW748" t="s">
        <v>278</v>
      </c>
      <c r="JX748" t="s">
        <v>279</v>
      </c>
      <c r="KD748" t="s">
        <v>285</v>
      </c>
    </row>
    <row r="749" spans="1:292" x14ac:dyDescent="0.25">
      <c r="B749">
        <v>25</v>
      </c>
      <c r="C749">
        <v>13</v>
      </c>
      <c r="F749">
        <v>25</v>
      </c>
      <c r="H749">
        <v>12</v>
      </c>
      <c r="K749">
        <v>13</v>
      </c>
      <c r="P749">
        <v>12</v>
      </c>
      <c r="R749" t="s">
        <v>44</v>
      </c>
      <c r="X749" t="s">
        <v>44</v>
      </c>
      <c r="AD749" t="s">
        <v>44</v>
      </c>
      <c r="AJ749" t="s">
        <v>44</v>
      </c>
      <c r="AR749" t="s">
        <v>53</v>
      </c>
      <c r="AY749" t="s">
        <v>54</v>
      </c>
      <c r="BE749" t="s">
        <v>54</v>
      </c>
      <c r="BL749" t="s">
        <v>54</v>
      </c>
      <c r="BS749" t="s">
        <v>54</v>
      </c>
      <c r="BZ749" t="s">
        <v>54</v>
      </c>
      <c r="CG749" t="s">
        <v>54</v>
      </c>
      <c r="CP749" t="s">
        <v>56</v>
      </c>
      <c r="CZ749" t="s">
        <v>288</v>
      </c>
      <c r="DG749" t="s">
        <v>288</v>
      </c>
      <c r="DJ749" t="s">
        <v>289</v>
      </c>
      <c r="DQ749" t="s">
        <v>289</v>
      </c>
      <c r="EC749" t="s">
        <v>291</v>
      </c>
      <c r="EF749" t="s">
        <v>137</v>
      </c>
      <c r="GH749">
        <v>40</v>
      </c>
      <c r="GI749">
        <v>10</v>
      </c>
      <c r="GJ749" t="s">
        <v>189</v>
      </c>
      <c r="GK749" t="s">
        <v>190</v>
      </c>
      <c r="GL749" t="s">
        <v>191</v>
      </c>
      <c r="GN749" t="s">
        <v>354</v>
      </c>
      <c r="HX749" t="s">
        <v>229</v>
      </c>
      <c r="IF749" t="s">
        <v>237</v>
      </c>
      <c r="IL749" t="s">
        <v>243</v>
      </c>
      <c r="IP749" t="s">
        <v>246</v>
      </c>
      <c r="IQ749" t="s">
        <v>247</v>
      </c>
      <c r="JC749" t="s">
        <v>259</v>
      </c>
      <c r="JY749" t="s">
        <v>280</v>
      </c>
      <c r="KE749" t="s">
        <v>286</v>
      </c>
    </row>
    <row r="750" spans="1:292" x14ac:dyDescent="0.25">
      <c r="A750">
        <v>40</v>
      </c>
      <c r="R750" t="s">
        <v>44</v>
      </c>
      <c r="X750" t="s">
        <v>44</v>
      </c>
      <c r="AD750" t="s">
        <v>44</v>
      </c>
      <c r="AR750" t="s">
        <v>53</v>
      </c>
      <c r="AZ750" t="s">
        <v>55</v>
      </c>
      <c r="BE750" t="s">
        <v>54</v>
      </c>
      <c r="BT750" t="s">
        <v>289</v>
      </c>
      <c r="CA750" t="s">
        <v>289</v>
      </c>
      <c r="CG750" t="s">
        <v>54</v>
      </c>
      <c r="CR750" t="s">
        <v>58</v>
      </c>
      <c r="EE750" t="s">
        <v>136</v>
      </c>
    </row>
    <row r="751" spans="1:292" ht="105" x14ac:dyDescent="0.25">
      <c r="A751">
        <v>2</v>
      </c>
      <c r="B751">
        <v>15</v>
      </c>
      <c r="C751">
        <v>20</v>
      </c>
      <c r="H751">
        <v>40</v>
      </c>
      <c r="K751">
        <v>15</v>
      </c>
      <c r="O751">
        <v>10</v>
      </c>
      <c r="R751" t="s">
        <v>44</v>
      </c>
      <c r="X751" t="s">
        <v>44</v>
      </c>
      <c r="AF751" t="s">
        <v>46</v>
      </c>
      <c r="AJ751" t="s">
        <v>44</v>
      </c>
      <c r="AP751" t="s">
        <v>51</v>
      </c>
      <c r="AT751" t="s">
        <v>50</v>
      </c>
      <c r="AY751" t="s">
        <v>54</v>
      </c>
      <c r="BE751" t="s">
        <v>54</v>
      </c>
      <c r="BL751" t="s">
        <v>54</v>
      </c>
      <c r="BS751" t="s">
        <v>54</v>
      </c>
      <c r="CE751" t="s">
        <v>288</v>
      </c>
      <c r="CG751" t="s">
        <v>54</v>
      </c>
      <c r="CS751" t="s">
        <v>288</v>
      </c>
      <c r="CU751" t="s">
        <v>54</v>
      </c>
      <c r="DB751" t="s">
        <v>54</v>
      </c>
      <c r="DJ751" t="s">
        <v>289</v>
      </c>
      <c r="DU751" t="s">
        <v>288</v>
      </c>
      <c r="EB751" t="s">
        <v>288</v>
      </c>
      <c r="ED751" s="2" t="s">
        <v>895</v>
      </c>
      <c r="EF751" t="s">
        <v>137</v>
      </c>
      <c r="GH751">
        <v>1</v>
      </c>
      <c r="GI751">
        <v>2</v>
      </c>
      <c r="GM751" t="s">
        <v>192</v>
      </c>
      <c r="HX751" t="s">
        <v>229</v>
      </c>
      <c r="IE751" t="s">
        <v>236</v>
      </c>
      <c r="IG751" t="s">
        <v>238</v>
      </c>
      <c r="IO751" t="s">
        <v>245</v>
      </c>
      <c r="IT751" t="s">
        <v>250</v>
      </c>
      <c r="IY751" t="s">
        <v>255</v>
      </c>
      <c r="IZ751" t="s">
        <v>256</v>
      </c>
      <c r="JF751" t="s">
        <v>262</v>
      </c>
      <c r="JK751" t="s">
        <v>267</v>
      </c>
      <c r="JT751" t="s">
        <v>272</v>
      </c>
      <c r="JV751" t="s">
        <v>277</v>
      </c>
      <c r="JZ751" t="s">
        <v>281</v>
      </c>
    </row>
    <row r="752" spans="1:292" x14ac:dyDescent="0.25">
      <c r="A752">
        <v>3</v>
      </c>
      <c r="C752">
        <v>50</v>
      </c>
      <c r="K752">
        <v>50</v>
      </c>
      <c r="U752" t="s">
        <v>47</v>
      </c>
      <c r="AA752" t="s">
        <v>47</v>
      </c>
      <c r="AG752" t="s">
        <v>47</v>
      </c>
      <c r="AJ752" t="s">
        <v>44</v>
      </c>
      <c r="AR752" t="s">
        <v>53</v>
      </c>
      <c r="BC752" t="s">
        <v>58</v>
      </c>
      <c r="BG752" t="s">
        <v>56</v>
      </c>
      <c r="BN752" t="s">
        <v>56</v>
      </c>
      <c r="BU752" t="s">
        <v>56</v>
      </c>
      <c r="CD752" t="s">
        <v>58</v>
      </c>
      <c r="CI752" t="s">
        <v>56</v>
      </c>
      <c r="CT752" t="s">
        <v>291</v>
      </c>
      <c r="DA752" t="s">
        <v>291</v>
      </c>
      <c r="DH752" t="s">
        <v>291</v>
      </c>
      <c r="DN752" t="s">
        <v>288</v>
      </c>
      <c r="DV752" t="s">
        <v>291</v>
      </c>
      <c r="EC752" t="s">
        <v>291</v>
      </c>
      <c r="EF752" t="s">
        <v>137</v>
      </c>
      <c r="GH752">
        <v>8</v>
      </c>
      <c r="GI752">
        <v>0</v>
      </c>
      <c r="GM752" t="s">
        <v>192</v>
      </c>
      <c r="HX752" t="s">
        <v>229</v>
      </c>
      <c r="IE752" t="s">
        <v>236</v>
      </c>
      <c r="IG752" t="s">
        <v>238</v>
      </c>
      <c r="IO752" t="s">
        <v>245</v>
      </c>
      <c r="IT752" t="s">
        <v>250</v>
      </c>
      <c r="IY752" t="s">
        <v>255</v>
      </c>
      <c r="JJ752" t="s">
        <v>266</v>
      </c>
      <c r="JS752" t="s">
        <v>275</v>
      </c>
      <c r="JT752" t="s">
        <v>272</v>
      </c>
      <c r="JV752" t="s">
        <v>277</v>
      </c>
      <c r="JW752" t="s">
        <v>278</v>
      </c>
      <c r="KA752" t="s">
        <v>282</v>
      </c>
    </row>
    <row r="753" spans="1:292" x14ac:dyDescent="0.25">
      <c r="A753">
        <v>30</v>
      </c>
      <c r="B753">
        <v>50</v>
      </c>
      <c r="C753">
        <v>5</v>
      </c>
      <c r="E753">
        <v>10</v>
      </c>
      <c r="F753">
        <v>5</v>
      </c>
      <c r="K753">
        <v>20</v>
      </c>
      <c r="P753">
        <v>10</v>
      </c>
      <c r="R753" t="s">
        <v>44</v>
      </c>
      <c r="X753" t="s">
        <v>44</v>
      </c>
      <c r="AD753" t="s">
        <v>44</v>
      </c>
      <c r="AJ753" t="s">
        <v>44</v>
      </c>
      <c r="AP753" t="s">
        <v>51</v>
      </c>
      <c r="AU753" t="s">
        <v>46</v>
      </c>
      <c r="BA753" t="s">
        <v>56</v>
      </c>
      <c r="BE753" t="s">
        <v>54</v>
      </c>
      <c r="BL753" t="s">
        <v>54</v>
      </c>
      <c r="BS753" t="s">
        <v>54</v>
      </c>
      <c r="CB753" t="s">
        <v>56</v>
      </c>
      <c r="CH753" t="s">
        <v>289</v>
      </c>
      <c r="CS753" t="s">
        <v>288</v>
      </c>
      <c r="CZ753" t="s">
        <v>288</v>
      </c>
      <c r="DG753" t="s">
        <v>288</v>
      </c>
      <c r="DK753" t="s">
        <v>56</v>
      </c>
      <c r="DU753" t="s">
        <v>288</v>
      </c>
      <c r="EB753" t="s">
        <v>288</v>
      </c>
      <c r="EE753" t="s">
        <v>136</v>
      </c>
      <c r="EG753" t="s">
        <v>138</v>
      </c>
      <c r="EH753" t="s">
        <v>139</v>
      </c>
      <c r="EI753" t="s">
        <v>140</v>
      </c>
      <c r="EO753" t="s">
        <v>294</v>
      </c>
      <c r="EU753" t="s">
        <v>294</v>
      </c>
      <c r="EW753" t="s">
        <v>55</v>
      </c>
      <c r="FC753" t="s">
        <v>55</v>
      </c>
      <c r="FJ753" t="s">
        <v>56</v>
      </c>
      <c r="FO753" t="s">
        <v>55</v>
      </c>
      <c r="FU753" t="s">
        <v>55</v>
      </c>
      <c r="GA753" t="s">
        <v>55</v>
      </c>
      <c r="GG753" s="2" t="s">
        <v>896</v>
      </c>
      <c r="GH753">
        <v>31</v>
      </c>
      <c r="GI753">
        <v>0</v>
      </c>
      <c r="GM753" t="s">
        <v>192</v>
      </c>
      <c r="HX753" t="s">
        <v>229</v>
      </c>
      <c r="HZ753" t="s">
        <v>231</v>
      </c>
      <c r="IG753" t="s">
        <v>238</v>
      </c>
      <c r="IP753" t="s">
        <v>246</v>
      </c>
      <c r="IQ753" t="s">
        <v>247</v>
      </c>
      <c r="IY753" t="s">
        <v>255</v>
      </c>
      <c r="JA753" t="s">
        <v>257</v>
      </c>
      <c r="JB753" t="s">
        <v>258</v>
      </c>
      <c r="JC753" t="s">
        <v>259</v>
      </c>
      <c r="JQ753" t="s">
        <v>273</v>
      </c>
      <c r="JS753" t="s">
        <v>275</v>
      </c>
      <c r="JT753" t="s">
        <v>272</v>
      </c>
      <c r="JV753" t="s">
        <v>277</v>
      </c>
      <c r="JW753" t="s">
        <v>278</v>
      </c>
      <c r="JX753" t="s">
        <v>279</v>
      </c>
      <c r="KC753" t="s">
        <v>284</v>
      </c>
    </row>
    <row r="754" spans="1:292" x14ac:dyDescent="0.25">
      <c r="A754">
        <v>10</v>
      </c>
      <c r="C754">
        <v>10</v>
      </c>
      <c r="D754">
        <v>50</v>
      </c>
      <c r="H754">
        <v>10</v>
      </c>
      <c r="N754">
        <v>30</v>
      </c>
      <c r="R754" t="s">
        <v>44</v>
      </c>
      <c r="X754" t="s">
        <v>44</v>
      </c>
      <c r="AF754" t="s">
        <v>46</v>
      </c>
      <c r="AK754" t="s">
        <v>50</v>
      </c>
      <c r="AR754" t="s">
        <v>53</v>
      </c>
      <c r="AZ754" t="s">
        <v>55</v>
      </c>
      <c r="BE754" t="s">
        <v>54</v>
      </c>
      <c r="BQ754" t="s">
        <v>288</v>
      </c>
      <c r="BS754" t="s">
        <v>54</v>
      </c>
      <c r="BZ754" t="s">
        <v>54</v>
      </c>
      <c r="CG754" t="s">
        <v>54</v>
      </c>
      <c r="CN754" t="s">
        <v>54</v>
      </c>
      <c r="CV754" t="s">
        <v>289</v>
      </c>
      <c r="DC754" t="s">
        <v>289</v>
      </c>
      <c r="DJ754" t="s">
        <v>289</v>
      </c>
      <c r="DQ754" t="s">
        <v>289</v>
      </c>
      <c r="EB754" t="s">
        <v>288</v>
      </c>
      <c r="EF754" t="s">
        <v>137</v>
      </c>
      <c r="GH754">
        <v>10</v>
      </c>
      <c r="GI754">
        <v>25</v>
      </c>
      <c r="GJ754" t="s">
        <v>189</v>
      </c>
      <c r="GN754" t="s">
        <v>354</v>
      </c>
      <c r="HX754" t="s">
        <v>229</v>
      </c>
      <c r="HZ754" t="s">
        <v>231</v>
      </c>
      <c r="IH754" t="s">
        <v>239</v>
      </c>
      <c r="IP754" t="s">
        <v>246</v>
      </c>
      <c r="IQ754" t="s">
        <v>247</v>
      </c>
      <c r="JQ754" t="s">
        <v>273</v>
      </c>
      <c r="JT754" t="s">
        <v>272</v>
      </c>
      <c r="KD754" t="s">
        <v>285</v>
      </c>
    </row>
    <row r="755" spans="1:292" ht="30" x14ac:dyDescent="0.25">
      <c r="A755">
        <v>9</v>
      </c>
      <c r="B755">
        <v>25</v>
      </c>
      <c r="C755">
        <v>25</v>
      </c>
      <c r="D755">
        <v>25</v>
      </c>
      <c r="N755">
        <v>25</v>
      </c>
      <c r="R755" t="s">
        <v>44</v>
      </c>
      <c r="X755" t="s">
        <v>44</v>
      </c>
      <c r="AD755" t="s">
        <v>44</v>
      </c>
      <c r="AJ755" t="s">
        <v>44</v>
      </c>
      <c r="AR755" t="s">
        <v>53</v>
      </c>
      <c r="AY755" t="s">
        <v>54</v>
      </c>
      <c r="BE755" t="s">
        <v>54</v>
      </c>
      <c r="BL755" t="s">
        <v>54</v>
      </c>
      <c r="BS755" t="s">
        <v>54</v>
      </c>
      <c r="BZ755" t="s">
        <v>54</v>
      </c>
      <c r="CG755" t="s">
        <v>54</v>
      </c>
      <c r="CN755" t="s">
        <v>54</v>
      </c>
      <c r="CU755" t="s">
        <v>54</v>
      </c>
      <c r="DB755" t="s">
        <v>54</v>
      </c>
      <c r="DI755" t="s">
        <v>54</v>
      </c>
      <c r="DP755" t="s">
        <v>54</v>
      </c>
      <c r="DW755" t="s">
        <v>54</v>
      </c>
      <c r="ED755" s="2" t="s">
        <v>897</v>
      </c>
      <c r="EE755" t="s">
        <v>136</v>
      </c>
      <c r="EI755" t="s">
        <v>140</v>
      </c>
      <c r="EJ755" t="s">
        <v>54</v>
      </c>
      <c r="EP755" t="s">
        <v>54</v>
      </c>
      <c r="EV755" t="s">
        <v>54</v>
      </c>
      <c r="FB755" t="s">
        <v>54</v>
      </c>
      <c r="FH755" t="s">
        <v>54</v>
      </c>
      <c r="FN755" t="s">
        <v>54</v>
      </c>
      <c r="FT755" t="s">
        <v>54</v>
      </c>
      <c r="FZ755" t="s">
        <v>54</v>
      </c>
      <c r="GF755" s="2" t="s">
        <v>898</v>
      </c>
      <c r="GH755">
        <v>12</v>
      </c>
      <c r="GI755">
        <v>30</v>
      </c>
      <c r="GJ755" t="s">
        <v>189</v>
      </c>
      <c r="GK755" t="s">
        <v>190</v>
      </c>
      <c r="HX755" t="s">
        <v>229</v>
      </c>
      <c r="IA755" t="s">
        <v>232</v>
      </c>
      <c r="II755" t="s">
        <v>240</v>
      </c>
      <c r="IP755" t="s">
        <v>246</v>
      </c>
      <c r="IQ755" t="s">
        <v>247</v>
      </c>
      <c r="IZ755" t="s">
        <v>256</v>
      </c>
      <c r="JI755" t="s">
        <v>265</v>
      </c>
      <c r="JJ755" t="s">
        <v>266</v>
      </c>
      <c r="JL755" t="s">
        <v>268</v>
      </c>
      <c r="JM755" t="s">
        <v>269</v>
      </c>
      <c r="JT755" t="s">
        <v>272</v>
      </c>
      <c r="KD755" t="s">
        <v>285</v>
      </c>
    </row>
    <row r="756" spans="1:292" x14ac:dyDescent="0.25">
      <c r="A756">
        <v>25</v>
      </c>
      <c r="C756">
        <v>30</v>
      </c>
      <c r="E756">
        <v>10</v>
      </c>
      <c r="K756">
        <v>60</v>
      </c>
      <c r="T756" t="s">
        <v>46</v>
      </c>
      <c r="Z756" t="s">
        <v>46</v>
      </c>
      <c r="AH756" t="s">
        <v>48</v>
      </c>
      <c r="AM756" t="s">
        <v>47</v>
      </c>
      <c r="AP756" t="s">
        <v>51</v>
      </c>
      <c r="AW756" t="s">
        <v>48</v>
      </c>
      <c r="BB756" t="s">
        <v>57</v>
      </c>
      <c r="BE756" t="s">
        <v>54</v>
      </c>
      <c r="BM756" t="s">
        <v>289</v>
      </c>
      <c r="BT756" t="s">
        <v>289</v>
      </c>
      <c r="CD756" t="s">
        <v>58</v>
      </c>
      <c r="CG756" t="s">
        <v>54</v>
      </c>
      <c r="CS756" t="s">
        <v>288</v>
      </c>
      <c r="CZ756" t="s">
        <v>288</v>
      </c>
      <c r="DG756" t="s">
        <v>288</v>
      </c>
      <c r="DN756" t="s">
        <v>288</v>
      </c>
      <c r="DU756" t="s">
        <v>288</v>
      </c>
      <c r="EB756" t="s">
        <v>288</v>
      </c>
      <c r="EE756" t="s">
        <v>136</v>
      </c>
      <c r="EG756" t="s">
        <v>138</v>
      </c>
      <c r="EH756" t="s">
        <v>139</v>
      </c>
      <c r="EI756" t="s">
        <v>140</v>
      </c>
      <c r="EO756" t="s">
        <v>294</v>
      </c>
      <c r="EU756" t="s">
        <v>294</v>
      </c>
      <c r="EX756" t="s">
        <v>56</v>
      </c>
      <c r="FG756" t="s">
        <v>294</v>
      </c>
      <c r="FH756" t="s">
        <v>54</v>
      </c>
      <c r="FQ756" t="s">
        <v>57</v>
      </c>
      <c r="FW756" t="s">
        <v>57</v>
      </c>
      <c r="GB756" t="s">
        <v>56</v>
      </c>
      <c r="GH756">
        <v>27</v>
      </c>
      <c r="GI756">
        <v>0</v>
      </c>
      <c r="GM756" t="s">
        <v>192</v>
      </c>
      <c r="HX756" t="s">
        <v>229</v>
      </c>
      <c r="HZ756" t="s">
        <v>231</v>
      </c>
      <c r="IG756" t="s">
        <v>238</v>
      </c>
      <c r="IP756" t="s">
        <v>246</v>
      </c>
      <c r="IQ756" t="s">
        <v>247</v>
      </c>
      <c r="JE756" t="s">
        <v>261</v>
      </c>
      <c r="JQ756" t="s">
        <v>273</v>
      </c>
      <c r="JT756" t="s">
        <v>272</v>
      </c>
      <c r="JX756" t="s">
        <v>279</v>
      </c>
      <c r="KC756" t="s">
        <v>284</v>
      </c>
    </row>
    <row r="757" spans="1:292" ht="195" x14ac:dyDescent="0.25">
      <c r="A757">
        <v>11</v>
      </c>
      <c r="B757">
        <v>10</v>
      </c>
      <c r="D757">
        <v>15</v>
      </c>
      <c r="H757">
        <v>50</v>
      </c>
      <c r="M757">
        <v>25</v>
      </c>
      <c r="S757" t="s">
        <v>45</v>
      </c>
      <c r="X757" t="s">
        <v>44</v>
      </c>
      <c r="AF757" t="s">
        <v>46</v>
      </c>
      <c r="AL757" t="s">
        <v>46</v>
      </c>
      <c r="AQ757" t="s">
        <v>52</v>
      </c>
      <c r="AU757" t="s">
        <v>46</v>
      </c>
      <c r="BB757" t="s">
        <v>57</v>
      </c>
      <c r="BF757" t="s">
        <v>289</v>
      </c>
      <c r="BO757" t="s">
        <v>57</v>
      </c>
      <c r="BS757" t="s">
        <v>54</v>
      </c>
      <c r="CC757" t="s">
        <v>57</v>
      </c>
      <c r="CH757" t="s">
        <v>289</v>
      </c>
      <c r="CP757" t="s">
        <v>56</v>
      </c>
      <c r="CZ757" t="s">
        <v>288</v>
      </c>
      <c r="DG757" t="s">
        <v>288</v>
      </c>
      <c r="DL757" t="s">
        <v>57</v>
      </c>
      <c r="DR757" t="s">
        <v>56</v>
      </c>
      <c r="EB757" t="s">
        <v>288</v>
      </c>
      <c r="ED757" s="2" t="s">
        <v>899</v>
      </c>
      <c r="EE757" t="s">
        <v>136</v>
      </c>
      <c r="EG757" t="s">
        <v>138</v>
      </c>
      <c r="EH757" t="s">
        <v>139</v>
      </c>
      <c r="EI757" t="s">
        <v>140</v>
      </c>
      <c r="EL757" t="s">
        <v>56</v>
      </c>
      <c r="EU757" t="s">
        <v>294</v>
      </c>
      <c r="EX757" t="s">
        <v>56</v>
      </c>
      <c r="FE757" t="s">
        <v>57</v>
      </c>
      <c r="FK757" t="s">
        <v>57</v>
      </c>
      <c r="FQ757" t="s">
        <v>57</v>
      </c>
      <c r="FV757" t="s">
        <v>56</v>
      </c>
      <c r="GB757" t="s">
        <v>56</v>
      </c>
      <c r="GF757" s="2" t="s">
        <v>900</v>
      </c>
      <c r="GG757" s="2" t="s">
        <v>901</v>
      </c>
      <c r="GH757">
        <v>12</v>
      </c>
      <c r="GI757">
        <v>25</v>
      </c>
      <c r="GJ757" t="s">
        <v>189</v>
      </c>
      <c r="GN757" t="s">
        <v>758</v>
      </c>
      <c r="HX757" t="s">
        <v>229</v>
      </c>
      <c r="HZ757" t="s">
        <v>231</v>
      </c>
      <c r="IH757" t="s">
        <v>239</v>
      </c>
      <c r="IP757" t="s">
        <v>246</v>
      </c>
      <c r="IQ757" t="s">
        <v>247</v>
      </c>
      <c r="JK757" t="s">
        <v>267</v>
      </c>
      <c r="JM757" t="s">
        <v>269</v>
      </c>
      <c r="JQ757" t="s">
        <v>273</v>
      </c>
      <c r="JR757" t="s">
        <v>274</v>
      </c>
      <c r="JS757" t="s">
        <v>275</v>
      </c>
      <c r="JT757" t="s">
        <v>272</v>
      </c>
      <c r="JU757" t="s">
        <v>276</v>
      </c>
      <c r="JV757" t="s">
        <v>277</v>
      </c>
      <c r="JW757" t="s">
        <v>278</v>
      </c>
      <c r="KF757" t="s">
        <v>287</v>
      </c>
    </row>
    <row r="758" spans="1:292" x14ac:dyDescent="0.25">
      <c r="A758">
        <v>15</v>
      </c>
      <c r="D758">
        <v>20</v>
      </c>
      <c r="F758">
        <v>20</v>
      </c>
      <c r="I758">
        <v>20</v>
      </c>
      <c r="M758">
        <v>20</v>
      </c>
      <c r="N758">
        <v>20</v>
      </c>
      <c r="R758" t="s">
        <v>44</v>
      </c>
      <c r="X758" t="s">
        <v>44</v>
      </c>
      <c r="AE758" t="s">
        <v>45</v>
      </c>
      <c r="AJ758" t="s">
        <v>44</v>
      </c>
      <c r="AP758" t="s">
        <v>51</v>
      </c>
      <c r="AS758" t="s">
        <v>44</v>
      </c>
      <c r="AZ758" t="s">
        <v>55</v>
      </c>
      <c r="BE758" t="s">
        <v>54</v>
      </c>
      <c r="BN758" t="s">
        <v>56</v>
      </c>
      <c r="BU758" t="s">
        <v>56</v>
      </c>
      <c r="BZ758" t="s">
        <v>54</v>
      </c>
      <c r="CH758" t="s">
        <v>289</v>
      </c>
      <c r="CO758" t="s">
        <v>289</v>
      </c>
      <c r="CW758" t="s">
        <v>56</v>
      </c>
      <c r="DC758" t="s">
        <v>289</v>
      </c>
      <c r="DJ758" t="s">
        <v>289</v>
      </c>
      <c r="DP758" t="s">
        <v>54</v>
      </c>
      <c r="DW758" t="s">
        <v>54</v>
      </c>
      <c r="ED758" s="2" t="s">
        <v>902</v>
      </c>
      <c r="EE758" t="s">
        <v>136</v>
      </c>
      <c r="EG758" t="s">
        <v>138</v>
      </c>
      <c r="EH758" t="s">
        <v>139</v>
      </c>
      <c r="EI758" t="s">
        <v>140</v>
      </c>
      <c r="EJ758" t="s">
        <v>54</v>
      </c>
      <c r="EP758" t="s">
        <v>54</v>
      </c>
      <c r="EW758" t="s">
        <v>55</v>
      </c>
      <c r="FB758" t="s">
        <v>54</v>
      </c>
      <c r="FI758" t="s">
        <v>55</v>
      </c>
      <c r="FP758" t="s">
        <v>56</v>
      </c>
      <c r="FV758" t="s">
        <v>56</v>
      </c>
      <c r="GA758" t="s">
        <v>55</v>
      </c>
      <c r="GH758">
        <v>39</v>
      </c>
      <c r="GI758">
        <v>5</v>
      </c>
      <c r="GJ758" t="s">
        <v>189</v>
      </c>
      <c r="HX758" t="s">
        <v>229</v>
      </c>
      <c r="IB758" t="s">
        <v>233</v>
      </c>
      <c r="IH758" t="s">
        <v>239</v>
      </c>
      <c r="IO758" t="s">
        <v>245</v>
      </c>
      <c r="IQ758" t="s">
        <v>247</v>
      </c>
      <c r="JM758" t="s">
        <v>269</v>
      </c>
      <c r="JQ758" t="s">
        <v>273</v>
      </c>
      <c r="JR758" t="s">
        <v>274</v>
      </c>
      <c r="KD758" t="s">
        <v>285</v>
      </c>
    </row>
    <row r="759" spans="1:292" x14ac:dyDescent="0.25">
      <c r="A759">
        <v>3</v>
      </c>
      <c r="B759">
        <v>25</v>
      </c>
      <c r="C759">
        <v>25</v>
      </c>
      <c r="D759">
        <v>0</v>
      </c>
      <c r="E759">
        <v>0</v>
      </c>
      <c r="F759">
        <v>0</v>
      </c>
      <c r="G759">
        <v>0</v>
      </c>
      <c r="H759">
        <v>25</v>
      </c>
      <c r="I759">
        <v>0</v>
      </c>
      <c r="J759">
        <v>0</v>
      </c>
      <c r="K759">
        <v>25</v>
      </c>
      <c r="L759">
        <v>0</v>
      </c>
      <c r="M759">
        <v>0</v>
      </c>
      <c r="N759">
        <v>0</v>
      </c>
      <c r="O759">
        <v>0</v>
      </c>
      <c r="P759">
        <v>0</v>
      </c>
      <c r="Q759">
        <v>0</v>
      </c>
      <c r="S759" t="s">
        <v>45</v>
      </c>
      <c r="Y759" t="s">
        <v>45</v>
      </c>
      <c r="AG759" t="s">
        <v>47</v>
      </c>
      <c r="AJ759" t="s">
        <v>44</v>
      </c>
      <c r="AP759" t="s">
        <v>51</v>
      </c>
      <c r="AT759" t="s">
        <v>50</v>
      </c>
      <c r="BA759" t="s">
        <v>56</v>
      </c>
      <c r="BF759" t="s">
        <v>289</v>
      </c>
      <c r="BQ759" t="s">
        <v>288</v>
      </c>
      <c r="BT759" t="s">
        <v>289</v>
      </c>
      <c r="CE759" t="s">
        <v>288</v>
      </c>
      <c r="CH759" t="s">
        <v>289</v>
      </c>
      <c r="CS759" t="s">
        <v>288</v>
      </c>
      <c r="CZ759" t="s">
        <v>288</v>
      </c>
      <c r="DD759" t="s">
        <v>56</v>
      </c>
      <c r="DN759" t="s">
        <v>288</v>
      </c>
      <c r="DU759" t="s">
        <v>288</v>
      </c>
      <c r="EB759" t="s">
        <v>288</v>
      </c>
      <c r="EF759" t="s">
        <v>137</v>
      </c>
      <c r="GH759">
        <v>3</v>
      </c>
      <c r="GI759">
        <v>4</v>
      </c>
      <c r="GM759" t="s">
        <v>192</v>
      </c>
      <c r="HX759" t="s">
        <v>229</v>
      </c>
      <c r="IE759" t="s">
        <v>236</v>
      </c>
      <c r="IG759" t="s">
        <v>238</v>
      </c>
      <c r="IO759" t="s">
        <v>245</v>
      </c>
      <c r="IT759" t="s">
        <v>250</v>
      </c>
      <c r="IY759" t="s">
        <v>255</v>
      </c>
      <c r="JB759" t="s">
        <v>258</v>
      </c>
      <c r="JV759" t="s">
        <v>277</v>
      </c>
      <c r="JW759" t="s">
        <v>278</v>
      </c>
      <c r="KA759" t="s">
        <v>282</v>
      </c>
    </row>
    <row r="760" spans="1:292" x14ac:dyDescent="0.25">
      <c r="A760">
        <v>50</v>
      </c>
      <c r="B760">
        <v>10</v>
      </c>
      <c r="C760">
        <v>20</v>
      </c>
      <c r="D760">
        <v>5</v>
      </c>
      <c r="E760">
        <v>10</v>
      </c>
      <c r="F760">
        <v>10</v>
      </c>
      <c r="H760">
        <v>10</v>
      </c>
      <c r="K760">
        <v>20</v>
      </c>
      <c r="L760">
        <v>5</v>
      </c>
      <c r="M760">
        <v>5</v>
      </c>
      <c r="P760">
        <v>5</v>
      </c>
      <c r="R760" t="s">
        <v>44</v>
      </c>
      <c r="X760" t="s">
        <v>44</v>
      </c>
      <c r="AE760" t="s">
        <v>45</v>
      </c>
      <c r="AJ760" t="s">
        <v>44</v>
      </c>
      <c r="AP760" t="s">
        <v>51</v>
      </c>
      <c r="AS760" t="s">
        <v>44</v>
      </c>
      <c r="AZ760" t="s">
        <v>55</v>
      </c>
      <c r="BE760" t="s">
        <v>54</v>
      </c>
      <c r="BL760" t="s">
        <v>54</v>
      </c>
      <c r="BU760" t="s">
        <v>56</v>
      </c>
      <c r="CB760" t="s">
        <v>56</v>
      </c>
      <c r="CG760" t="s">
        <v>54</v>
      </c>
      <c r="CS760" t="s">
        <v>288</v>
      </c>
      <c r="CZ760" t="s">
        <v>288</v>
      </c>
      <c r="DG760" t="s">
        <v>288</v>
      </c>
      <c r="DK760" t="s">
        <v>56</v>
      </c>
      <c r="DU760" t="s">
        <v>288</v>
      </c>
      <c r="EB760" t="s">
        <v>288</v>
      </c>
      <c r="EF760" t="s">
        <v>137</v>
      </c>
      <c r="GH760">
        <v>50</v>
      </c>
      <c r="GI760">
        <v>0</v>
      </c>
      <c r="GM760" t="s">
        <v>192</v>
      </c>
      <c r="HX760" t="s">
        <v>229</v>
      </c>
      <c r="HZ760" t="s">
        <v>231</v>
      </c>
      <c r="IG760" t="s">
        <v>238</v>
      </c>
      <c r="IP760" t="s">
        <v>246</v>
      </c>
      <c r="IQ760" t="s">
        <v>247</v>
      </c>
      <c r="IY760" t="s">
        <v>255</v>
      </c>
      <c r="IZ760" t="s">
        <v>256</v>
      </c>
      <c r="JC760" t="s">
        <v>259</v>
      </c>
      <c r="JT760" t="s">
        <v>272</v>
      </c>
      <c r="KE760" t="s">
        <v>286</v>
      </c>
    </row>
    <row r="761" spans="1:292" ht="45" x14ac:dyDescent="0.25">
      <c r="A761">
        <v>7</v>
      </c>
      <c r="B761">
        <v>30</v>
      </c>
      <c r="F761">
        <v>10</v>
      </c>
      <c r="H761">
        <v>20</v>
      </c>
      <c r="J761">
        <v>20</v>
      </c>
      <c r="K761">
        <v>10</v>
      </c>
      <c r="L761">
        <v>10</v>
      </c>
      <c r="S761" t="s">
        <v>45</v>
      </c>
      <c r="Y761" t="s">
        <v>45</v>
      </c>
      <c r="AF761" t="s">
        <v>46</v>
      </c>
      <c r="AK761" t="s">
        <v>50</v>
      </c>
      <c r="AP761" t="s">
        <v>51</v>
      </c>
      <c r="AV761" t="s">
        <v>47</v>
      </c>
      <c r="BC761" t="s">
        <v>58</v>
      </c>
      <c r="BG761" t="s">
        <v>56</v>
      </c>
      <c r="BN761" t="s">
        <v>56</v>
      </c>
      <c r="BW761" t="s">
        <v>58</v>
      </c>
      <c r="CD761" t="s">
        <v>58</v>
      </c>
      <c r="CI761" t="s">
        <v>56</v>
      </c>
      <c r="CP761" t="s">
        <v>56</v>
      </c>
      <c r="CZ761" t="s">
        <v>288</v>
      </c>
      <c r="DD761" t="s">
        <v>56</v>
      </c>
      <c r="DK761" t="s">
        <v>56</v>
      </c>
      <c r="DU761" t="s">
        <v>288</v>
      </c>
      <c r="EB761" t="s">
        <v>288</v>
      </c>
      <c r="EE761" t="s">
        <v>136</v>
      </c>
      <c r="EG761" t="s">
        <v>138</v>
      </c>
      <c r="EH761" t="s">
        <v>139</v>
      </c>
      <c r="EI761" t="s">
        <v>140</v>
      </c>
      <c r="EO761" t="s">
        <v>294</v>
      </c>
      <c r="ER761" t="s">
        <v>56</v>
      </c>
      <c r="FA761" t="s">
        <v>294</v>
      </c>
      <c r="FD761" t="s">
        <v>56</v>
      </c>
      <c r="FM761" t="s">
        <v>294</v>
      </c>
      <c r="FP761" t="s">
        <v>56</v>
      </c>
      <c r="FV761" t="s">
        <v>56</v>
      </c>
      <c r="GE761" t="s">
        <v>294</v>
      </c>
      <c r="GF761" s="2" t="s">
        <v>903</v>
      </c>
      <c r="GH761">
        <v>2</v>
      </c>
      <c r="GI761">
        <v>0</v>
      </c>
      <c r="GM761" t="s">
        <v>192</v>
      </c>
      <c r="HX761" t="s">
        <v>229</v>
      </c>
      <c r="HZ761" t="s">
        <v>231</v>
      </c>
      <c r="IH761" t="s">
        <v>239</v>
      </c>
      <c r="IP761" t="s">
        <v>246</v>
      </c>
      <c r="IQ761" t="s">
        <v>247</v>
      </c>
      <c r="JB761" t="s">
        <v>258</v>
      </c>
      <c r="JQ761" t="s">
        <v>273</v>
      </c>
      <c r="JS761" t="s">
        <v>275</v>
      </c>
      <c r="JT761" t="s">
        <v>272</v>
      </c>
      <c r="JV761" t="s">
        <v>277</v>
      </c>
      <c r="JW761" t="s">
        <v>278</v>
      </c>
      <c r="KA761" t="s">
        <v>282</v>
      </c>
    </row>
    <row r="762" spans="1:292" x14ac:dyDescent="0.25">
      <c r="A762">
        <v>14</v>
      </c>
      <c r="B762">
        <v>20</v>
      </c>
      <c r="H762">
        <v>40</v>
      </c>
      <c r="I762">
        <v>40</v>
      </c>
      <c r="R762" t="s">
        <v>44</v>
      </c>
      <c r="X762" t="s">
        <v>44</v>
      </c>
      <c r="AG762" t="s">
        <v>47</v>
      </c>
      <c r="AJ762" t="s">
        <v>44</v>
      </c>
      <c r="AP762" t="s">
        <v>51</v>
      </c>
      <c r="AS762" t="s">
        <v>44</v>
      </c>
      <c r="AY762" t="s">
        <v>54</v>
      </c>
      <c r="BG762" t="s">
        <v>56</v>
      </c>
      <c r="BM762" t="s">
        <v>289</v>
      </c>
      <c r="BT762" t="s">
        <v>289</v>
      </c>
      <c r="CA762" t="s">
        <v>289</v>
      </c>
      <c r="CH762" t="s">
        <v>289</v>
      </c>
      <c r="CO762" t="s">
        <v>289</v>
      </c>
      <c r="CV762" t="s">
        <v>289</v>
      </c>
      <c r="DC762" t="s">
        <v>289</v>
      </c>
      <c r="DN762" t="s">
        <v>288</v>
      </c>
      <c r="DR762" t="s">
        <v>56</v>
      </c>
      <c r="DY762" t="s">
        <v>56</v>
      </c>
      <c r="EE762" t="s">
        <v>136</v>
      </c>
      <c r="EI762" t="s">
        <v>140</v>
      </c>
      <c r="EK762" t="s">
        <v>55</v>
      </c>
      <c r="EQ762" t="s">
        <v>55</v>
      </c>
      <c r="EW762" t="s">
        <v>55</v>
      </c>
      <c r="FB762" t="s">
        <v>54</v>
      </c>
      <c r="FM762" t="s">
        <v>294</v>
      </c>
      <c r="FN762" t="s">
        <v>54</v>
      </c>
      <c r="FT762" t="s">
        <v>54</v>
      </c>
      <c r="FZ762" t="s">
        <v>54</v>
      </c>
      <c r="GH762">
        <v>16</v>
      </c>
      <c r="GI762">
        <v>19</v>
      </c>
      <c r="GJ762" t="s">
        <v>189</v>
      </c>
      <c r="GN762" t="s">
        <v>354</v>
      </c>
      <c r="HX762" t="s">
        <v>229</v>
      </c>
      <c r="HZ762" t="s">
        <v>231</v>
      </c>
      <c r="IH762" t="s">
        <v>239</v>
      </c>
      <c r="IP762" t="s">
        <v>246</v>
      </c>
      <c r="IQ762" t="s">
        <v>247</v>
      </c>
      <c r="JC762" t="s">
        <v>259</v>
      </c>
      <c r="JQ762" t="s">
        <v>273</v>
      </c>
      <c r="JR762" t="s">
        <v>274</v>
      </c>
      <c r="JS762" t="s">
        <v>275</v>
      </c>
      <c r="JT762" t="s">
        <v>272</v>
      </c>
      <c r="JV762" t="s">
        <v>277</v>
      </c>
      <c r="JW762" t="s">
        <v>278</v>
      </c>
      <c r="KC762" t="s">
        <v>284</v>
      </c>
    </row>
    <row r="763" spans="1:292" x14ac:dyDescent="0.25">
      <c r="A763">
        <v>3</v>
      </c>
      <c r="B763">
        <v>75</v>
      </c>
      <c r="C763">
        <v>20</v>
      </c>
      <c r="F763">
        <v>5</v>
      </c>
      <c r="R763" t="s">
        <v>44</v>
      </c>
      <c r="AC763" t="s">
        <v>49</v>
      </c>
      <c r="AI763" t="s">
        <v>49</v>
      </c>
      <c r="AJ763" t="s">
        <v>44</v>
      </c>
      <c r="AP763" t="s">
        <v>51</v>
      </c>
      <c r="AT763" t="s">
        <v>50</v>
      </c>
      <c r="AZ763" t="s">
        <v>55</v>
      </c>
      <c r="BE763" t="s">
        <v>54</v>
      </c>
      <c r="BL763" t="s">
        <v>54</v>
      </c>
      <c r="BS763" t="s">
        <v>54</v>
      </c>
      <c r="BZ763" t="s">
        <v>54</v>
      </c>
      <c r="CG763" t="s">
        <v>54</v>
      </c>
      <c r="CS763" t="s">
        <v>288</v>
      </c>
      <c r="CZ763" t="s">
        <v>288</v>
      </c>
      <c r="DH763" t="s">
        <v>291</v>
      </c>
      <c r="DK763" t="s">
        <v>56</v>
      </c>
      <c r="DV763" t="s">
        <v>291</v>
      </c>
      <c r="EC763" t="s">
        <v>291</v>
      </c>
      <c r="EF763" t="s">
        <v>137</v>
      </c>
      <c r="GH763">
        <v>3</v>
      </c>
      <c r="GI763">
        <v>3</v>
      </c>
      <c r="GJ763" t="s">
        <v>189</v>
      </c>
      <c r="HX763" t="s">
        <v>229</v>
      </c>
      <c r="IE763" t="s">
        <v>236</v>
      </c>
      <c r="IG763" t="s">
        <v>238</v>
      </c>
      <c r="IO763" t="s">
        <v>245</v>
      </c>
      <c r="IT763" t="s">
        <v>250</v>
      </c>
      <c r="JB763" t="s">
        <v>258</v>
      </c>
      <c r="JE763" t="s">
        <v>261</v>
      </c>
      <c r="JQ763" t="s">
        <v>273</v>
      </c>
      <c r="JS763" t="s">
        <v>275</v>
      </c>
      <c r="JT763" t="s">
        <v>272</v>
      </c>
      <c r="JV763" t="s">
        <v>277</v>
      </c>
      <c r="JW763" t="s">
        <v>278</v>
      </c>
      <c r="KA763" t="s">
        <v>282</v>
      </c>
    </row>
    <row r="764" spans="1:292" ht="90" x14ac:dyDescent="0.25">
      <c r="A764">
        <v>7</v>
      </c>
      <c r="B764">
        <v>10</v>
      </c>
      <c r="C764">
        <v>10</v>
      </c>
      <c r="H764">
        <v>20</v>
      </c>
      <c r="J764">
        <v>5</v>
      </c>
      <c r="K764">
        <v>20</v>
      </c>
      <c r="N764">
        <v>10</v>
      </c>
      <c r="O764">
        <v>5</v>
      </c>
      <c r="P764">
        <v>20</v>
      </c>
      <c r="S764" t="s">
        <v>45</v>
      </c>
      <c r="Y764" t="s">
        <v>45</v>
      </c>
      <c r="AG764" t="s">
        <v>47</v>
      </c>
      <c r="AK764" t="s">
        <v>50</v>
      </c>
      <c r="AP764" t="s">
        <v>51</v>
      </c>
      <c r="AV764" t="s">
        <v>47</v>
      </c>
      <c r="BB764" t="s">
        <v>57</v>
      </c>
      <c r="BE764" t="s">
        <v>54</v>
      </c>
      <c r="BO764" t="s">
        <v>57</v>
      </c>
      <c r="BU764" t="s">
        <v>56</v>
      </c>
      <c r="CD764" t="s">
        <v>58</v>
      </c>
      <c r="CG764" t="s">
        <v>54</v>
      </c>
      <c r="CS764" t="s">
        <v>288</v>
      </c>
      <c r="CZ764" t="s">
        <v>288</v>
      </c>
      <c r="DE764" t="s">
        <v>57</v>
      </c>
      <c r="DL764" t="s">
        <v>57</v>
      </c>
      <c r="DU764" t="s">
        <v>288</v>
      </c>
      <c r="EB764" t="s">
        <v>288</v>
      </c>
      <c r="ED764" s="2" t="s">
        <v>904</v>
      </c>
      <c r="EE764" t="s">
        <v>136</v>
      </c>
      <c r="EG764" t="s">
        <v>138</v>
      </c>
      <c r="EH764" t="s">
        <v>139</v>
      </c>
      <c r="EI764" t="s">
        <v>140</v>
      </c>
      <c r="EO764" t="s">
        <v>294</v>
      </c>
      <c r="EU764" t="s">
        <v>294</v>
      </c>
      <c r="FA764" t="s">
        <v>294</v>
      </c>
      <c r="FE764" t="s">
        <v>57</v>
      </c>
      <c r="FH764" t="s">
        <v>54</v>
      </c>
      <c r="FO764" t="s">
        <v>55</v>
      </c>
      <c r="FV764" t="s">
        <v>56</v>
      </c>
      <c r="GE764" t="s">
        <v>294</v>
      </c>
      <c r="GF764" s="2" t="s">
        <v>905</v>
      </c>
      <c r="GH764">
        <v>7</v>
      </c>
      <c r="GI764">
        <v>4</v>
      </c>
      <c r="GJ764" t="s">
        <v>189</v>
      </c>
      <c r="HX764" t="s">
        <v>229</v>
      </c>
      <c r="HZ764" t="s">
        <v>231</v>
      </c>
      <c r="IG764" t="s">
        <v>238</v>
      </c>
      <c r="IP764" t="s">
        <v>246</v>
      </c>
      <c r="IQ764" t="s">
        <v>247</v>
      </c>
      <c r="JB764" t="s">
        <v>258</v>
      </c>
      <c r="JQ764" t="s">
        <v>273</v>
      </c>
      <c r="JT764" t="s">
        <v>272</v>
      </c>
      <c r="JV764" t="s">
        <v>277</v>
      </c>
      <c r="JW764" t="s">
        <v>278</v>
      </c>
      <c r="KA764" t="s">
        <v>282</v>
      </c>
    </row>
    <row r="765" spans="1:292" ht="60" x14ac:dyDescent="0.25">
      <c r="A765">
        <v>27</v>
      </c>
      <c r="B765">
        <v>25</v>
      </c>
      <c r="F765">
        <v>25</v>
      </c>
      <c r="H765">
        <v>25</v>
      </c>
      <c r="P765">
        <v>25</v>
      </c>
      <c r="R765" t="s">
        <v>44</v>
      </c>
      <c r="X765" t="s">
        <v>44</v>
      </c>
      <c r="AE765" t="s">
        <v>45</v>
      </c>
      <c r="AJ765" t="s">
        <v>44</v>
      </c>
      <c r="AQ765" t="s">
        <v>52</v>
      </c>
      <c r="AS765" t="s">
        <v>44</v>
      </c>
      <c r="BA765" t="s">
        <v>56</v>
      </c>
      <c r="BF765" t="s">
        <v>289</v>
      </c>
      <c r="BN765" t="s">
        <v>56</v>
      </c>
      <c r="BU765" t="s">
        <v>56</v>
      </c>
      <c r="BZ765" t="s">
        <v>54</v>
      </c>
      <c r="CH765" t="s">
        <v>289</v>
      </c>
      <c r="CQ765" t="s">
        <v>57</v>
      </c>
      <c r="CZ765" t="s">
        <v>288</v>
      </c>
      <c r="DC765" t="s">
        <v>289</v>
      </c>
      <c r="DK765" t="s">
        <v>56</v>
      </c>
      <c r="DU765" t="s">
        <v>288</v>
      </c>
      <c r="DX765" t="s">
        <v>289</v>
      </c>
      <c r="EE765" t="s">
        <v>136</v>
      </c>
      <c r="EG765" t="s">
        <v>138</v>
      </c>
      <c r="EI765" t="s">
        <v>140</v>
      </c>
      <c r="EO765" t="s">
        <v>294</v>
      </c>
      <c r="EU765" t="s">
        <v>294</v>
      </c>
      <c r="EX765" t="s">
        <v>56</v>
      </c>
      <c r="FC765" t="s">
        <v>55</v>
      </c>
      <c r="FM765" t="s">
        <v>294</v>
      </c>
      <c r="FO765" t="s">
        <v>55</v>
      </c>
      <c r="FT765" t="s">
        <v>54</v>
      </c>
      <c r="GE765" t="s">
        <v>294</v>
      </c>
      <c r="GG765" s="2" t="s">
        <v>906</v>
      </c>
      <c r="GH765">
        <v>33</v>
      </c>
      <c r="GI765">
        <v>3</v>
      </c>
      <c r="GJ765" t="s">
        <v>189</v>
      </c>
      <c r="HX765" t="s">
        <v>229</v>
      </c>
      <c r="HZ765" t="s">
        <v>231</v>
      </c>
      <c r="IH765" t="s">
        <v>239</v>
      </c>
      <c r="IP765" t="s">
        <v>246</v>
      </c>
      <c r="IQ765" t="s">
        <v>247</v>
      </c>
      <c r="JH765" t="s">
        <v>264</v>
      </c>
      <c r="JQ765" t="s">
        <v>273</v>
      </c>
      <c r="JS765" t="s">
        <v>275</v>
      </c>
      <c r="JW765" t="s">
        <v>278</v>
      </c>
      <c r="KD765" t="s">
        <v>285</v>
      </c>
    </row>
    <row r="766" spans="1:292" x14ac:dyDescent="0.25">
      <c r="A766">
        <v>2</v>
      </c>
      <c r="B766">
        <v>40</v>
      </c>
      <c r="E766">
        <v>5</v>
      </c>
      <c r="F766">
        <v>10</v>
      </c>
      <c r="H766">
        <v>15</v>
      </c>
      <c r="K766">
        <v>15</v>
      </c>
      <c r="M766">
        <v>5</v>
      </c>
      <c r="O766">
        <v>10</v>
      </c>
      <c r="R766" t="s">
        <v>44</v>
      </c>
      <c r="X766" t="s">
        <v>44</v>
      </c>
      <c r="AF766" t="s">
        <v>46</v>
      </c>
      <c r="AJ766" t="s">
        <v>44</v>
      </c>
      <c r="AR766" t="s">
        <v>53</v>
      </c>
      <c r="AY766" t="s">
        <v>54</v>
      </c>
      <c r="BE766" t="s">
        <v>54</v>
      </c>
      <c r="BL766" t="s">
        <v>54</v>
      </c>
      <c r="BS766" t="s">
        <v>54</v>
      </c>
      <c r="BZ766" t="s">
        <v>54</v>
      </c>
      <c r="CG766" t="s">
        <v>54</v>
      </c>
      <c r="CS766" t="s">
        <v>288</v>
      </c>
      <c r="CZ766" t="s">
        <v>288</v>
      </c>
      <c r="DB766" t="s">
        <v>54</v>
      </c>
      <c r="DI766" t="s">
        <v>54</v>
      </c>
      <c r="DU766" t="s">
        <v>288</v>
      </c>
      <c r="EB766" t="s">
        <v>288</v>
      </c>
      <c r="EF766" t="s">
        <v>137</v>
      </c>
      <c r="GH766">
        <v>2</v>
      </c>
      <c r="GI766">
        <v>8</v>
      </c>
      <c r="GJ766" t="s">
        <v>189</v>
      </c>
      <c r="GS766" t="s">
        <v>198</v>
      </c>
      <c r="IE766" t="s">
        <v>236</v>
      </c>
      <c r="IL766" t="s">
        <v>243</v>
      </c>
      <c r="IO766" t="s">
        <v>245</v>
      </c>
      <c r="IT766" t="s">
        <v>250</v>
      </c>
      <c r="IY766" t="s">
        <v>255</v>
      </c>
      <c r="JC766" t="s">
        <v>259</v>
      </c>
      <c r="JE766" t="s">
        <v>261</v>
      </c>
      <c r="JT766" t="s">
        <v>272</v>
      </c>
      <c r="KA766" t="s">
        <v>282</v>
      </c>
    </row>
    <row r="767" spans="1:292" x14ac:dyDescent="0.25">
      <c r="A767">
        <v>9</v>
      </c>
      <c r="B767">
        <v>30</v>
      </c>
      <c r="C767">
        <v>10</v>
      </c>
      <c r="E767">
        <v>10</v>
      </c>
      <c r="F767">
        <v>10</v>
      </c>
      <c r="H767">
        <v>10</v>
      </c>
      <c r="M767">
        <v>10</v>
      </c>
      <c r="N767">
        <v>10</v>
      </c>
      <c r="P767">
        <v>10</v>
      </c>
      <c r="S767" t="s">
        <v>45</v>
      </c>
      <c r="Y767" t="s">
        <v>45</v>
      </c>
      <c r="AE767" t="s">
        <v>45</v>
      </c>
      <c r="AJ767" t="s">
        <v>44</v>
      </c>
      <c r="AP767" t="s">
        <v>51</v>
      </c>
      <c r="AU767" t="s">
        <v>46</v>
      </c>
      <c r="AZ767" t="s">
        <v>55</v>
      </c>
      <c r="BG767" t="s">
        <v>56</v>
      </c>
      <c r="BN767" t="s">
        <v>56</v>
      </c>
      <c r="BU767" t="s">
        <v>56</v>
      </c>
      <c r="CB767" t="s">
        <v>56</v>
      </c>
      <c r="CI767" t="s">
        <v>56</v>
      </c>
      <c r="CQ767" t="s">
        <v>57</v>
      </c>
      <c r="CX767" t="s">
        <v>57</v>
      </c>
      <c r="DE767" t="s">
        <v>57</v>
      </c>
      <c r="DK767" t="s">
        <v>56</v>
      </c>
      <c r="DS767" t="s">
        <v>57</v>
      </c>
      <c r="EC767" t="s">
        <v>291</v>
      </c>
      <c r="EE767" t="s">
        <v>136</v>
      </c>
      <c r="EG767" t="s">
        <v>138</v>
      </c>
      <c r="EH767" t="s">
        <v>139</v>
      </c>
      <c r="EO767" t="s">
        <v>294</v>
      </c>
      <c r="EU767" t="s">
        <v>294</v>
      </c>
      <c r="EX767" t="s">
        <v>56</v>
      </c>
      <c r="FD767" t="s">
        <v>56</v>
      </c>
      <c r="FJ767" t="s">
        <v>56</v>
      </c>
      <c r="FO767" t="s">
        <v>55</v>
      </c>
      <c r="FV767" t="s">
        <v>56</v>
      </c>
      <c r="GB767" t="s">
        <v>56</v>
      </c>
      <c r="GH767">
        <v>10</v>
      </c>
      <c r="GI767">
        <v>7</v>
      </c>
      <c r="GJ767" t="s">
        <v>189</v>
      </c>
      <c r="GN767" t="s">
        <v>290</v>
      </c>
      <c r="HX767" t="s">
        <v>229</v>
      </c>
      <c r="HZ767" t="s">
        <v>231</v>
      </c>
      <c r="IH767" t="s">
        <v>239</v>
      </c>
      <c r="IP767" t="s">
        <v>246</v>
      </c>
      <c r="IQ767" t="s">
        <v>247</v>
      </c>
      <c r="IY767" t="s">
        <v>255</v>
      </c>
      <c r="JC767" t="s">
        <v>259</v>
      </c>
      <c r="JF767" t="s">
        <v>262</v>
      </c>
      <c r="JQ767" t="s">
        <v>273</v>
      </c>
      <c r="JR767" t="s">
        <v>274</v>
      </c>
      <c r="JS767" t="s">
        <v>275</v>
      </c>
      <c r="JT767" t="s">
        <v>272</v>
      </c>
      <c r="JU767" t="s">
        <v>276</v>
      </c>
      <c r="JW767" t="s">
        <v>278</v>
      </c>
      <c r="JX767" t="s">
        <v>279</v>
      </c>
      <c r="KA767" t="s">
        <v>282</v>
      </c>
    </row>
    <row r="768" spans="1:292" x14ac:dyDescent="0.25">
      <c r="A768">
        <v>10</v>
      </c>
      <c r="B768">
        <v>15</v>
      </c>
      <c r="C768">
        <v>10</v>
      </c>
      <c r="E768">
        <v>15</v>
      </c>
      <c r="F768">
        <v>10</v>
      </c>
      <c r="H768">
        <v>5</v>
      </c>
      <c r="K768">
        <v>5</v>
      </c>
      <c r="M768">
        <v>40</v>
      </c>
      <c r="R768" t="s">
        <v>44</v>
      </c>
      <c r="X768" t="s">
        <v>44</v>
      </c>
      <c r="AD768" t="s">
        <v>44</v>
      </c>
      <c r="AK768" t="s">
        <v>50</v>
      </c>
      <c r="AQ768" t="s">
        <v>52</v>
      </c>
      <c r="AU768" t="s">
        <v>46</v>
      </c>
      <c r="BA768" t="s">
        <v>56</v>
      </c>
      <c r="BF768" t="s">
        <v>289</v>
      </c>
      <c r="BM768" t="s">
        <v>289</v>
      </c>
      <c r="BT768" t="s">
        <v>289</v>
      </c>
      <c r="CA768" t="s">
        <v>289</v>
      </c>
      <c r="CH768" t="s">
        <v>289</v>
      </c>
      <c r="CR768" t="s">
        <v>58</v>
      </c>
      <c r="CY768" t="s">
        <v>58</v>
      </c>
      <c r="DG768" t="s">
        <v>288</v>
      </c>
      <c r="DL768" t="s">
        <v>57</v>
      </c>
      <c r="DS768" t="s">
        <v>57</v>
      </c>
      <c r="EB768" t="s">
        <v>288</v>
      </c>
      <c r="EE768" t="s">
        <v>136</v>
      </c>
      <c r="EG768" t="s">
        <v>138</v>
      </c>
      <c r="EH768" t="s">
        <v>139</v>
      </c>
      <c r="EI768" t="s">
        <v>140</v>
      </c>
      <c r="EO768" t="s">
        <v>294</v>
      </c>
      <c r="EU768" t="s">
        <v>294</v>
      </c>
      <c r="EX768" t="s">
        <v>56</v>
      </c>
      <c r="FG768" t="s">
        <v>294</v>
      </c>
      <c r="FM768" t="s">
        <v>294</v>
      </c>
      <c r="FS768" t="s">
        <v>294</v>
      </c>
      <c r="FY768" t="s">
        <v>294</v>
      </c>
      <c r="GE768" t="s">
        <v>294</v>
      </c>
      <c r="GH768">
        <v>0</v>
      </c>
      <c r="GI768">
        <v>35</v>
      </c>
      <c r="GJ768" t="s">
        <v>189</v>
      </c>
      <c r="GK768" t="s">
        <v>190</v>
      </c>
      <c r="HX768" t="s">
        <v>229</v>
      </c>
      <c r="IF768" t="s">
        <v>237</v>
      </c>
      <c r="IK768" t="s">
        <v>242</v>
      </c>
      <c r="IO768" t="s">
        <v>245</v>
      </c>
      <c r="IR768" t="s">
        <v>248</v>
      </c>
      <c r="JE768" t="s">
        <v>261</v>
      </c>
      <c r="JI768" t="s">
        <v>265</v>
      </c>
      <c r="JQ768" t="s">
        <v>273</v>
      </c>
      <c r="JT768" t="s">
        <v>272</v>
      </c>
      <c r="JX768" t="s">
        <v>279</v>
      </c>
      <c r="KC768" t="s">
        <v>284</v>
      </c>
    </row>
    <row r="769" spans="1:291" x14ac:dyDescent="0.25">
      <c r="A769">
        <v>1</v>
      </c>
      <c r="D769">
        <v>60</v>
      </c>
      <c r="I769">
        <v>20</v>
      </c>
      <c r="K769">
        <v>20</v>
      </c>
      <c r="S769" t="s">
        <v>45</v>
      </c>
      <c r="Y769" t="s">
        <v>45</v>
      </c>
      <c r="AG769" t="s">
        <v>47</v>
      </c>
      <c r="AL769" t="s">
        <v>46</v>
      </c>
      <c r="AP769" t="s">
        <v>51</v>
      </c>
      <c r="AW769" t="s">
        <v>48</v>
      </c>
      <c r="BB769" t="s">
        <v>57</v>
      </c>
      <c r="BH769" t="s">
        <v>57</v>
      </c>
      <c r="BQ769" t="s">
        <v>288</v>
      </c>
      <c r="BU769" t="s">
        <v>56</v>
      </c>
      <c r="CC769" t="s">
        <v>57</v>
      </c>
      <c r="CI769" t="s">
        <v>56</v>
      </c>
      <c r="CQ769" t="s">
        <v>57</v>
      </c>
      <c r="CU769" t="s">
        <v>54</v>
      </c>
      <c r="DC769" t="s">
        <v>289</v>
      </c>
      <c r="DK769" t="s">
        <v>56</v>
      </c>
      <c r="DR769" t="s">
        <v>56</v>
      </c>
      <c r="DZ769" t="s">
        <v>57</v>
      </c>
      <c r="EF769" t="s">
        <v>137</v>
      </c>
      <c r="GH769">
        <v>30</v>
      </c>
      <c r="GI769">
        <v>3</v>
      </c>
      <c r="GJ769" t="s">
        <v>189</v>
      </c>
      <c r="HX769" t="s">
        <v>229</v>
      </c>
      <c r="HZ769" t="s">
        <v>231</v>
      </c>
      <c r="IH769" t="s">
        <v>239</v>
      </c>
      <c r="IP769" t="s">
        <v>246</v>
      </c>
      <c r="IQ769" t="s">
        <v>247</v>
      </c>
      <c r="IZ769" t="s">
        <v>256</v>
      </c>
      <c r="JF769" t="s">
        <v>262</v>
      </c>
      <c r="JL769" t="s">
        <v>268</v>
      </c>
      <c r="JM769" t="s">
        <v>269</v>
      </c>
      <c r="JT769" t="s">
        <v>272</v>
      </c>
      <c r="KC769" t="s">
        <v>284</v>
      </c>
    </row>
    <row r="770" spans="1:291" x14ac:dyDescent="0.25">
      <c r="A770">
        <v>45</v>
      </c>
      <c r="Q770">
        <v>100</v>
      </c>
      <c r="R770" t="s">
        <v>44</v>
      </c>
      <c r="X770" t="s">
        <v>44</v>
      </c>
      <c r="AF770" t="s">
        <v>46</v>
      </c>
      <c r="AJ770" t="s">
        <v>44</v>
      </c>
      <c r="AR770" t="s">
        <v>53</v>
      </c>
      <c r="AY770" t="s">
        <v>54</v>
      </c>
      <c r="BJ770" t="s">
        <v>288</v>
      </c>
      <c r="BQ770" t="s">
        <v>288</v>
      </c>
      <c r="BS770" t="s">
        <v>54</v>
      </c>
      <c r="CE770" t="s">
        <v>288</v>
      </c>
      <c r="CL770" t="s">
        <v>288</v>
      </c>
      <c r="CS770" t="s">
        <v>288</v>
      </c>
      <c r="CZ770" t="s">
        <v>288</v>
      </c>
      <c r="DG770" t="s">
        <v>288</v>
      </c>
      <c r="DN770" t="s">
        <v>288</v>
      </c>
      <c r="DU770" t="s">
        <v>288</v>
      </c>
      <c r="EB770" t="s">
        <v>288</v>
      </c>
      <c r="EF770" t="s">
        <v>137</v>
      </c>
      <c r="GH770">
        <v>38</v>
      </c>
      <c r="GI770">
        <v>9</v>
      </c>
      <c r="GJ770" t="s">
        <v>189</v>
      </c>
      <c r="HX770" t="s">
        <v>229</v>
      </c>
      <c r="IF770" t="s">
        <v>237</v>
      </c>
      <c r="IM770" s="2" t="s">
        <v>337</v>
      </c>
      <c r="IP770" t="s">
        <v>246</v>
      </c>
      <c r="IQ770" t="s">
        <v>247</v>
      </c>
      <c r="JM770" t="s">
        <v>269</v>
      </c>
      <c r="JY770" t="s">
        <v>280</v>
      </c>
      <c r="KE770" t="s">
        <v>286</v>
      </c>
    </row>
    <row r="771" spans="1:291" ht="409.5" x14ac:dyDescent="0.25">
      <c r="A771">
        <v>15</v>
      </c>
      <c r="B771">
        <v>0</v>
      </c>
      <c r="C771">
        <v>0</v>
      </c>
      <c r="D771">
        <v>0</v>
      </c>
      <c r="E771">
        <v>0</v>
      </c>
      <c r="F771">
        <v>5</v>
      </c>
      <c r="G771">
        <v>0</v>
      </c>
      <c r="H771">
        <v>5</v>
      </c>
      <c r="I771">
        <v>0</v>
      </c>
      <c r="J771">
        <v>40</v>
      </c>
      <c r="K771">
        <v>35</v>
      </c>
      <c r="L771">
        <v>0</v>
      </c>
      <c r="M771">
        <v>0</v>
      </c>
      <c r="N771">
        <v>0</v>
      </c>
      <c r="O771">
        <v>0</v>
      </c>
      <c r="P771">
        <v>15</v>
      </c>
      <c r="Q771">
        <v>0</v>
      </c>
      <c r="U771" t="s">
        <v>47</v>
      </c>
      <c r="Z771" t="s">
        <v>46</v>
      </c>
      <c r="AH771" t="s">
        <v>48</v>
      </c>
      <c r="AL771" t="s">
        <v>46</v>
      </c>
      <c r="AP771" t="s">
        <v>51</v>
      </c>
      <c r="AW771" t="s">
        <v>48</v>
      </c>
      <c r="BC771" t="s">
        <v>58</v>
      </c>
      <c r="BE771" t="s">
        <v>54</v>
      </c>
      <c r="BO771" t="s">
        <v>57</v>
      </c>
      <c r="BV771" t="s">
        <v>57</v>
      </c>
      <c r="CC771" t="s">
        <v>57</v>
      </c>
      <c r="CG771" t="s">
        <v>54</v>
      </c>
      <c r="CR771" t="s">
        <v>58</v>
      </c>
      <c r="CX771" t="s">
        <v>57</v>
      </c>
      <c r="DF771" t="s">
        <v>58</v>
      </c>
      <c r="DM771" t="s">
        <v>58</v>
      </c>
      <c r="DT771" t="s">
        <v>58</v>
      </c>
      <c r="EA771" t="s">
        <v>58</v>
      </c>
      <c r="ED771" s="2" t="s">
        <v>907</v>
      </c>
      <c r="EE771" t="s">
        <v>136</v>
      </c>
      <c r="EG771" t="s">
        <v>138</v>
      </c>
      <c r="EH771" t="s">
        <v>139</v>
      </c>
      <c r="EI771" t="s">
        <v>140</v>
      </c>
      <c r="EM771" t="s">
        <v>57</v>
      </c>
      <c r="ET771" t="s">
        <v>58</v>
      </c>
      <c r="EY771" t="s">
        <v>57</v>
      </c>
      <c r="FE771" t="s">
        <v>57</v>
      </c>
      <c r="FJ771" t="s">
        <v>56</v>
      </c>
      <c r="FO771" t="s">
        <v>55</v>
      </c>
      <c r="FX771" t="s">
        <v>58</v>
      </c>
      <c r="GC771" t="s">
        <v>57</v>
      </c>
      <c r="GF771" s="2" t="s">
        <v>908</v>
      </c>
      <c r="GG771" s="2" t="s">
        <v>909</v>
      </c>
      <c r="GH771" t="s">
        <v>910</v>
      </c>
      <c r="GI771">
        <v>2</v>
      </c>
      <c r="GM771" t="s">
        <v>192</v>
      </c>
      <c r="HX771" t="s">
        <v>229</v>
      </c>
      <c r="HZ771" t="s">
        <v>231</v>
      </c>
      <c r="IH771" t="s">
        <v>239</v>
      </c>
      <c r="IP771" t="s">
        <v>246</v>
      </c>
      <c r="IQ771" t="s">
        <v>247</v>
      </c>
      <c r="IY771" t="s">
        <v>255</v>
      </c>
      <c r="IZ771" t="s">
        <v>256</v>
      </c>
      <c r="JC771" t="s">
        <v>259</v>
      </c>
      <c r="JI771" t="s">
        <v>265</v>
      </c>
      <c r="JJ771" t="s">
        <v>266</v>
      </c>
      <c r="JL771" t="s">
        <v>268</v>
      </c>
      <c r="JQ771" t="s">
        <v>273</v>
      </c>
      <c r="JR771" t="s">
        <v>274</v>
      </c>
      <c r="JS771" t="s">
        <v>275</v>
      </c>
      <c r="JT771" t="s">
        <v>272</v>
      </c>
      <c r="JU771" t="s">
        <v>276</v>
      </c>
      <c r="JV771" t="s">
        <v>277</v>
      </c>
      <c r="JW771" t="s">
        <v>278</v>
      </c>
      <c r="JX771" t="s">
        <v>279</v>
      </c>
      <c r="KA771" t="s">
        <v>282</v>
      </c>
    </row>
    <row r="772" spans="1:291" ht="60" x14ac:dyDescent="0.25">
      <c r="A772">
        <v>22</v>
      </c>
      <c r="B772">
        <v>25</v>
      </c>
      <c r="E772">
        <v>50</v>
      </c>
      <c r="K772">
        <v>25</v>
      </c>
      <c r="R772" t="s">
        <v>44</v>
      </c>
      <c r="X772" t="s">
        <v>44</v>
      </c>
      <c r="AF772" t="s">
        <v>46</v>
      </c>
      <c r="AJ772" t="s">
        <v>44</v>
      </c>
      <c r="AP772" t="s">
        <v>51</v>
      </c>
      <c r="AT772" t="s">
        <v>50</v>
      </c>
      <c r="AZ772" t="s">
        <v>55</v>
      </c>
      <c r="BE772" t="s">
        <v>54</v>
      </c>
      <c r="BL772" t="s">
        <v>54</v>
      </c>
      <c r="BS772" t="s">
        <v>54</v>
      </c>
      <c r="CA772" t="s">
        <v>289</v>
      </c>
      <c r="CG772" t="s">
        <v>54</v>
      </c>
      <c r="CS772" t="s">
        <v>288</v>
      </c>
      <c r="CV772" t="s">
        <v>289</v>
      </c>
      <c r="DC772" t="s">
        <v>289</v>
      </c>
      <c r="DK772" t="s">
        <v>56</v>
      </c>
      <c r="DV772" t="s">
        <v>291</v>
      </c>
      <c r="DY772" t="s">
        <v>56</v>
      </c>
      <c r="EE772" t="s">
        <v>136</v>
      </c>
      <c r="EG772" t="s">
        <v>138</v>
      </c>
      <c r="EH772" t="s">
        <v>139</v>
      </c>
      <c r="EI772" t="s">
        <v>140</v>
      </c>
      <c r="EO772" t="s">
        <v>294</v>
      </c>
      <c r="EU772" t="s">
        <v>294</v>
      </c>
      <c r="EW772" t="s">
        <v>55</v>
      </c>
      <c r="FB772" t="s">
        <v>54</v>
      </c>
      <c r="FJ772" t="s">
        <v>56</v>
      </c>
      <c r="FN772" t="s">
        <v>54</v>
      </c>
      <c r="FV772" t="s">
        <v>56</v>
      </c>
      <c r="GE772" t="s">
        <v>294</v>
      </c>
      <c r="GF772" s="2" t="s">
        <v>911</v>
      </c>
      <c r="GH772">
        <v>22</v>
      </c>
      <c r="GI772">
        <v>13</v>
      </c>
      <c r="GJ772" t="s">
        <v>189</v>
      </c>
      <c r="HX772" t="s">
        <v>229</v>
      </c>
      <c r="HZ772" t="s">
        <v>231</v>
      </c>
      <c r="IH772" t="s">
        <v>239</v>
      </c>
      <c r="IP772" t="s">
        <v>246</v>
      </c>
      <c r="IQ772" t="s">
        <v>247</v>
      </c>
      <c r="JB772" t="s">
        <v>258</v>
      </c>
      <c r="JQ772" t="s">
        <v>273</v>
      </c>
      <c r="JT772" t="s">
        <v>272</v>
      </c>
      <c r="JU772" t="s">
        <v>276</v>
      </c>
      <c r="JW772" t="s">
        <v>278</v>
      </c>
      <c r="JX772" t="s">
        <v>279</v>
      </c>
      <c r="KD772" t="s">
        <v>285</v>
      </c>
    </row>
    <row r="773" spans="1:291" ht="135" x14ac:dyDescent="0.25">
      <c r="A773">
        <v>4</v>
      </c>
      <c r="B773">
        <v>12</v>
      </c>
      <c r="C773">
        <v>15</v>
      </c>
      <c r="E773">
        <v>20</v>
      </c>
      <c r="F773">
        <v>3</v>
      </c>
      <c r="H773">
        <v>20</v>
      </c>
      <c r="K773">
        <v>20</v>
      </c>
      <c r="O773">
        <v>5</v>
      </c>
      <c r="P773">
        <v>5</v>
      </c>
      <c r="R773" t="s">
        <v>44</v>
      </c>
      <c r="X773" t="s">
        <v>44</v>
      </c>
      <c r="AE773" t="s">
        <v>45</v>
      </c>
      <c r="AJ773" t="s">
        <v>44</v>
      </c>
      <c r="AS773" t="s">
        <v>44</v>
      </c>
      <c r="AZ773" t="s">
        <v>55</v>
      </c>
      <c r="BG773" t="s">
        <v>56</v>
      </c>
      <c r="BL773" t="s">
        <v>54</v>
      </c>
      <c r="BS773" t="s">
        <v>54</v>
      </c>
      <c r="CB773" t="s">
        <v>56</v>
      </c>
      <c r="CG773" t="s">
        <v>54</v>
      </c>
      <c r="CS773" t="s">
        <v>288</v>
      </c>
      <c r="CZ773" t="s">
        <v>288</v>
      </c>
      <c r="DG773" t="s">
        <v>288</v>
      </c>
      <c r="DJ773" t="s">
        <v>289</v>
      </c>
      <c r="DV773" t="s">
        <v>291</v>
      </c>
      <c r="EC773" t="s">
        <v>291</v>
      </c>
      <c r="EE773" t="s">
        <v>136</v>
      </c>
      <c r="EG773" t="s">
        <v>138</v>
      </c>
      <c r="EO773" t="s">
        <v>294</v>
      </c>
      <c r="EU773" t="s">
        <v>294</v>
      </c>
      <c r="FA773" t="s">
        <v>294</v>
      </c>
      <c r="FG773" t="s">
        <v>294</v>
      </c>
      <c r="FI773" t="s">
        <v>55</v>
      </c>
      <c r="FN773" t="s">
        <v>54</v>
      </c>
      <c r="FU773" t="s">
        <v>55</v>
      </c>
      <c r="FZ773" t="s">
        <v>54</v>
      </c>
      <c r="GF773" s="2" t="s">
        <v>912</v>
      </c>
      <c r="GG773" s="2" t="s">
        <v>913</v>
      </c>
      <c r="GH773">
        <v>5</v>
      </c>
      <c r="GI773">
        <v>4.5</v>
      </c>
      <c r="GM773" t="s">
        <v>192</v>
      </c>
      <c r="HX773" t="s">
        <v>229</v>
      </c>
      <c r="IE773" t="s">
        <v>236</v>
      </c>
      <c r="IG773" t="s">
        <v>238</v>
      </c>
      <c r="IO773" t="s">
        <v>245</v>
      </c>
      <c r="IT773" t="s">
        <v>250</v>
      </c>
      <c r="IY773" t="s">
        <v>255</v>
      </c>
      <c r="JJ773" t="s">
        <v>266</v>
      </c>
      <c r="JQ773" t="s">
        <v>273</v>
      </c>
      <c r="JT773" t="s">
        <v>272</v>
      </c>
      <c r="JV773" t="s">
        <v>277</v>
      </c>
      <c r="JW773" t="s">
        <v>278</v>
      </c>
      <c r="KA773" t="s">
        <v>282</v>
      </c>
    </row>
    <row r="774" spans="1:291" x14ac:dyDescent="0.25">
      <c r="A774">
        <v>1</v>
      </c>
      <c r="C774">
        <v>10</v>
      </c>
      <c r="E774">
        <v>30</v>
      </c>
      <c r="F774">
        <v>30</v>
      </c>
      <c r="K774">
        <v>10</v>
      </c>
      <c r="L774">
        <v>10</v>
      </c>
      <c r="O774">
        <v>10</v>
      </c>
      <c r="R774" t="s">
        <v>44</v>
      </c>
      <c r="X774" t="s">
        <v>44</v>
      </c>
      <c r="AD774" t="s">
        <v>44</v>
      </c>
      <c r="AJ774" t="s">
        <v>44</v>
      </c>
      <c r="AR774" t="s">
        <v>53</v>
      </c>
      <c r="AY774" t="s">
        <v>54</v>
      </c>
      <c r="BE774" t="s">
        <v>54</v>
      </c>
      <c r="BL774" t="s">
        <v>54</v>
      </c>
      <c r="BS774" t="s">
        <v>54</v>
      </c>
      <c r="BZ774" t="s">
        <v>54</v>
      </c>
      <c r="CG774" t="s">
        <v>54</v>
      </c>
      <c r="CN774" t="s">
        <v>54</v>
      </c>
      <c r="CZ774" t="s">
        <v>288</v>
      </c>
      <c r="DB774" t="s">
        <v>54</v>
      </c>
      <c r="DI774" t="s">
        <v>54</v>
      </c>
      <c r="DV774" t="s">
        <v>291</v>
      </c>
      <c r="EB774" t="s">
        <v>288</v>
      </c>
      <c r="EF774" t="s">
        <v>137</v>
      </c>
      <c r="GH774">
        <v>0</v>
      </c>
      <c r="GI774">
        <v>1</v>
      </c>
      <c r="GM774" t="s">
        <v>192</v>
      </c>
      <c r="HX774" t="s">
        <v>229</v>
      </c>
      <c r="IE774" t="s">
        <v>236</v>
      </c>
      <c r="IL774" t="s">
        <v>243</v>
      </c>
      <c r="IO774" t="s">
        <v>245</v>
      </c>
      <c r="IT774" t="s">
        <v>250</v>
      </c>
      <c r="JC774" t="s">
        <v>259</v>
      </c>
      <c r="JQ774" t="s">
        <v>273</v>
      </c>
      <c r="JS774" t="s">
        <v>275</v>
      </c>
      <c r="JT774" t="s">
        <v>272</v>
      </c>
      <c r="JV774" t="s">
        <v>277</v>
      </c>
      <c r="JW774" t="s">
        <v>278</v>
      </c>
      <c r="JZ774" t="s">
        <v>281</v>
      </c>
    </row>
    <row r="775" spans="1:291" x14ac:dyDescent="0.25">
      <c r="A775">
        <v>2</v>
      </c>
      <c r="B775">
        <v>10</v>
      </c>
      <c r="C775">
        <v>5</v>
      </c>
      <c r="D775">
        <v>0</v>
      </c>
      <c r="E775">
        <v>0</v>
      </c>
      <c r="F775">
        <v>10</v>
      </c>
      <c r="G775">
        <v>0</v>
      </c>
      <c r="H775">
        <v>35</v>
      </c>
      <c r="I775">
        <v>0</v>
      </c>
      <c r="J775">
        <v>0</v>
      </c>
      <c r="K775">
        <v>0</v>
      </c>
      <c r="L775">
        <v>0</v>
      </c>
      <c r="M775">
        <v>0</v>
      </c>
      <c r="N775">
        <v>0</v>
      </c>
      <c r="O775">
        <v>40</v>
      </c>
      <c r="P775">
        <v>0</v>
      </c>
      <c r="Q775">
        <v>0</v>
      </c>
      <c r="R775" t="s">
        <v>44</v>
      </c>
      <c r="Y775" t="s">
        <v>45</v>
      </c>
      <c r="AF775" t="s">
        <v>46</v>
      </c>
      <c r="AJ775" t="s">
        <v>44</v>
      </c>
      <c r="AP775" t="s">
        <v>51</v>
      </c>
      <c r="AT775" t="s">
        <v>50</v>
      </c>
      <c r="AZ775" t="s">
        <v>55</v>
      </c>
      <c r="BG775" t="s">
        <v>56</v>
      </c>
      <c r="BN775" t="s">
        <v>56</v>
      </c>
      <c r="BU775" t="s">
        <v>56</v>
      </c>
      <c r="CA775" t="s">
        <v>289</v>
      </c>
      <c r="CI775" t="s">
        <v>56</v>
      </c>
      <c r="CP775" t="s">
        <v>56</v>
      </c>
      <c r="CW775" t="s">
        <v>56</v>
      </c>
      <c r="DB775" t="s">
        <v>54</v>
      </c>
      <c r="DJ775" t="s">
        <v>289</v>
      </c>
      <c r="DR775" t="s">
        <v>56</v>
      </c>
      <c r="DY775" t="s">
        <v>56</v>
      </c>
      <c r="EF775" t="s">
        <v>137</v>
      </c>
      <c r="GH775">
        <v>2</v>
      </c>
      <c r="GI775">
        <v>1</v>
      </c>
      <c r="GM775" t="s">
        <v>192</v>
      </c>
      <c r="HX775" t="s">
        <v>229</v>
      </c>
      <c r="IE775" t="s">
        <v>236</v>
      </c>
      <c r="IG775" t="s">
        <v>238</v>
      </c>
      <c r="IP775" t="s">
        <v>246</v>
      </c>
      <c r="IT775" t="s">
        <v>250</v>
      </c>
      <c r="JI775" t="s">
        <v>265</v>
      </c>
      <c r="JV775" t="s">
        <v>277</v>
      </c>
      <c r="KA775" t="s">
        <v>282</v>
      </c>
    </row>
    <row r="776" spans="1:291" ht="90" x14ac:dyDescent="0.25">
      <c r="A776">
        <v>11</v>
      </c>
      <c r="B776">
        <v>50</v>
      </c>
      <c r="J776">
        <v>25</v>
      </c>
      <c r="K776">
        <v>25</v>
      </c>
      <c r="S776" t="s">
        <v>45</v>
      </c>
      <c r="Y776" t="s">
        <v>45</v>
      </c>
      <c r="AH776" t="s">
        <v>48</v>
      </c>
      <c r="AJ776" t="s">
        <v>44</v>
      </c>
      <c r="AP776" t="s">
        <v>51</v>
      </c>
      <c r="AV776" t="s">
        <v>47</v>
      </c>
      <c r="BB776" t="s">
        <v>57</v>
      </c>
      <c r="BG776" t="s">
        <v>56</v>
      </c>
      <c r="BN776" t="s">
        <v>56</v>
      </c>
      <c r="BV776" t="s">
        <v>57</v>
      </c>
      <c r="CD776" t="s">
        <v>58</v>
      </c>
      <c r="CJ776" t="s">
        <v>57</v>
      </c>
      <c r="CS776" t="s">
        <v>288</v>
      </c>
      <c r="CZ776" t="s">
        <v>288</v>
      </c>
      <c r="DG776" t="s">
        <v>288</v>
      </c>
      <c r="DM776" t="s">
        <v>58</v>
      </c>
      <c r="DU776" t="s">
        <v>288</v>
      </c>
      <c r="EB776" t="s">
        <v>288</v>
      </c>
      <c r="EE776" t="s">
        <v>136</v>
      </c>
      <c r="EH776" t="s">
        <v>139</v>
      </c>
      <c r="EI776" t="s">
        <v>140</v>
      </c>
      <c r="EJ776" t="s">
        <v>54</v>
      </c>
      <c r="EU776" t="s">
        <v>294</v>
      </c>
      <c r="EZ776" t="s">
        <v>58</v>
      </c>
      <c r="FF776" t="s">
        <v>58</v>
      </c>
      <c r="FL776" t="s">
        <v>58</v>
      </c>
      <c r="FO776" t="s">
        <v>55</v>
      </c>
      <c r="FX776" t="s">
        <v>58</v>
      </c>
      <c r="GB776" t="s">
        <v>56</v>
      </c>
      <c r="GF776" s="2" t="s">
        <v>914</v>
      </c>
      <c r="GG776" s="2" t="s">
        <v>915</v>
      </c>
      <c r="GH776">
        <v>12</v>
      </c>
      <c r="GI776">
        <v>3</v>
      </c>
      <c r="GJ776" t="s">
        <v>189</v>
      </c>
      <c r="HX776" t="s">
        <v>229</v>
      </c>
      <c r="HZ776" t="s">
        <v>231</v>
      </c>
      <c r="IG776" t="s">
        <v>238</v>
      </c>
      <c r="IP776" t="s">
        <v>246</v>
      </c>
      <c r="IQ776" t="s">
        <v>247</v>
      </c>
      <c r="IY776" t="s">
        <v>255</v>
      </c>
      <c r="JC776" t="s">
        <v>259</v>
      </c>
      <c r="JJ776" t="s">
        <v>266</v>
      </c>
      <c r="JQ776" t="s">
        <v>273</v>
      </c>
      <c r="JT776" t="s">
        <v>272</v>
      </c>
      <c r="JV776" t="s">
        <v>277</v>
      </c>
      <c r="JW776" t="s">
        <v>278</v>
      </c>
      <c r="KA776" t="s">
        <v>282</v>
      </c>
    </row>
    <row r="777" spans="1:291" x14ac:dyDescent="0.25">
      <c r="A777">
        <v>7</v>
      </c>
    </row>
    <row r="778" spans="1:291" x14ac:dyDescent="0.25">
      <c r="A778">
        <v>17</v>
      </c>
      <c r="B778">
        <v>25</v>
      </c>
      <c r="K778">
        <v>25</v>
      </c>
      <c r="M778">
        <v>25</v>
      </c>
      <c r="N778">
        <v>25</v>
      </c>
      <c r="R778" t="s">
        <v>44</v>
      </c>
      <c r="X778" t="s">
        <v>44</v>
      </c>
      <c r="AF778" t="s">
        <v>46</v>
      </c>
      <c r="AJ778" t="s">
        <v>44</v>
      </c>
      <c r="AP778" t="s">
        <v>51</v>
      </c>
      <c r="AS778" t="s">
        <v>44</v>
      </c>
      <c r="AY778" t="s">
        <v>54</v>
      </c>
      <c r="BE778" t="s">
        <v>54</v>
      </c>
      <c r="BQ778" t="s">
        <v>288</v>
      </c>
      <c r="BS778" t="s">
        <v>54</v>
      </c>
      <c r="BZ778" t="s">
        <v>54</v>
      </c>
      <c r="CG778" t="s">
        <v>54</v>
      </c>
      <c r="CN778" t="s">
        <v>54</v>
      </c>
      <c r="CU778" t="s">
        <v>54</v>
      </c>
      <c r="DB778" t="s">
        <v>54</v>
      </c>
      <c r="DI778" t="s">
        <v>54</v>
      </c>
      <c r="DP778" t="s">
        <v>54</v>
      </c>
      <c r="DW778" t="s">
        <v>54</v>
      </c>
      <c r="EE778" t="s">
        <v>136</v>
      </c>
      <c r="EI778" t="s">
        <v>140</v>
      </c>
      <c r="EO778" t="s">
        <v>294</v>
      </c>
      <c r="EU778" t="s">
        <v>294</v>
      </c>
      <c r="EW778" t="s">
        <v>55</v>
      </c>
      <c r="FG778" t="s">
        <v>294</v>
      </c>
      <c r="FM778" t="s">
        <v>294</v>
      </c>
      <c r="FO778" t="s">
        <v>55</v>
      </c>
      <c r="FU778" t="s">
        <v>55</v>
      </c>
      <c r="GA778" t="s">
        <v>55</v>
      </c>
      <c r="GH778">
        <v>21</v>
      </c>
      <c r="GI778">
        <v>10</v>
      </c>
      <c r="GJ778" t="s">
        <v>189</v>
      </c>
      <c r="HX778" t="s">
        <v>229</v>
      </c>
      <c r="HZ778" t="s">
        <v>231</v>
      </c>
      <c r="IG778" t="s">
        <v>238</v>
      </c>
      <c r="IP778" t="s">
        <v>246</v>
      </c>
      <c r="IQ778" t="s">
        <v>247</v>
      </c>
      <c r="JA778" t="s">
        <v>257</v>
      </c>
      <c r="JE778" t="s">
        <v>261</v>
      </c>
      <c r="JM778" t="s">
        <v>269</v>
      </c>
      <c r="JQ778" t="s">
        <v>273</v>
      </c>
      <c r="JT778" t="s">
        <v>272</v>
      </c>
      <c r="KC778" t="s">
        <v>284</v>
      </c>
    </row>
    <row r="779" spans="1:291" x14ac:dyDescent="0.25">
      <c r="A779">
        <v>15</v>
      </c>
    </row>
    <row r="780" spans="1:291" x14ac:dyDescent="0.25">
      <c r="A780">
        <v>5</v>
      </c>
    </row>
    <row r="781" spans="1:291" x14ac:dyDescent="0.25">
      <c r="A781">
        <v>3</v>
      </c>
      <c r="B781">
        <v>5</v>
      </c>
      <c r="C781">
        <v>5</v>
      </c>
      <c r="D781">
        <v>5</v>
      </c>
      <c r="H781">
        <v>10</v>
      </c>
      <c r="M781">
        <v>10</v>
      </c>
      <c r="O781">
        <v>60</v>
      </c>
      <c r="P781">
        <v>5</v>
      </c>
      <c r="R781" t="s">
        <v>44</v>
      </c>
      <c r="Y781" t="s">
        <v>45</v>
      </c>
      <c r="AF781" t="s">
        <v>46</v>
      </c>
      <c r="AJ781" t="s">
        <v>44</v>
      </c>
      <c r="AR781" t="s">
        <v>53</v>
      </c>
      <c r="AZ781" t="s">
        <v>55</v>
      </c>
      <c r="BF781" t="s">
        <v>289</v>
      </c>
      <c r="BM781" t="s">
        <v>289</v>
      </c>
      <c r="BS781" t="s">
        <v>54</v>
      </c>
      <c r="CB781" t="s">
        <v>56</v>
      </c>
      <c r="CG781" t="s">
        <v>54</v>
      </c>
      <c r="CS781" t="s">
        <v>288</v>
      </c>
      <c r="CZ781" t="s">
        <v>288</v>
      </c>
      <c r="DB781" t="s">
        <v>54</v>
      </c>
      <c r="DK781" t="s">
        <v>56</v>
      </c>
      <c r="DU781" t="s">
        <v>288</v>
      </c>
      <c r="EC781" t="s">
        <v>291</v>
      </c>
      <c r="EF781" t="s">
        <v>137</v>
      </c>
      <c r="GH781">
        <v>3</v>
      </c>
      <c r="GI781">
        <v>4</v>
      </c>
      <c r="GJ781" t="s">
        <v>189</v>
      </c>
      <c r="HX781" t="s">
        <v>229</v>
      </c>
      <c r="IE781" t="s">
        <v>236</v>
      </c>
      <c r="IG781" t="s">
        <v>238</v>
      </c>
      <c r="IO781" t="s">
        <v>245</v>
      </c>
      <c r="IT781" t="s">
        <v>250</v>
      </c>
      <c r="IY781" t="s">
        <v>255</v>
      </c>
      <c r="JC781" t="s">
        <v>259</v>
      </c>
      <c r="JT781" t="s">
        <v>272</v>
      </c>
      <c r="JW781" t="s">
        <v>278</v>
      </c>
      <c r="JZ781" t="s">
        <v>281</v>
      </c>
    </row>
    <row r="782" spans="1:291" ht="195" x14ac:dyDescent="0.25">
      <c r="A782">
        <v>13</v>
      </c>
      <c r="F782">
        <v>20</v>
      </c>
      <c r="H782">
        <v>30</v>
      </c>
      <c r="K782">
        <v>45</v>
      </c>
      <c r="M782">
        <v>5</v>
      </c>
      <c r="S782" t="s">
        <v>45</v>
      </c>
      <c r="Y782" t="s">
        <v>45</v>
      </c>
      <c r="AF782" t="s">
        <v>46</v>
      </c>
      <c r="AL782" t="s">
        <v>46</v>
      </c>
      <c r="AP782" t="s">
        <v>51</v>
      </c>
      <c r="AV782" t="s">
        <v>47</v>
      </c>
      <c r="BB782" t="s">
        <v>57</v>
      </c>
      <c r="BG782" t="s">
        <v>56</v>
      </c>
      <c r="BN782" t="s">
        <v>56</v>
      </c>
      <c r="BX782" t="s">
        <v>288</v>
      </c>
      <c r="CC782" t="s">
        <v>57</v>
      </c>
      <c r="CG782" t="s">
        <v>54</v>
      </c>
      <c r="CQ782" t="s">
        <v>57</v>
      </c>
      <c r="CZ782" t="s">
        <v>288</v>
      </c>
      <c r="DD782" t="s">
        <v>56</v>
      </c>
      <c r="DL782" t="s">
        <v>57</v>
      </c>
      <c r="DU782" t="s">
        <v>288</v>
      </c>
      <c r="DZ782" t="s">
        <v>57</v>
      </c>
      <c r="ED782" s="2" t="s">
        <v>916</v>
      </c>
      <c r="EE782" t="s">
        <v>136</v>
      </c>
      <c r="EG782" t="s">
        <v>138</v>
      </c>
      <c r="EH782" t="s">
        <v>139</v>
      </c>
      <c r="EI782" t="s">
        <v>140</v>
      </c>
      <c r="EO782" t="s">
        <v>294</v>
      </c>
      <c r="EU782" t="s">
        <v>294</v>
      </c>
      <c r="FA782" t="s">
        <v>294</v>
      </c>
      <c r="FG782" t="s">
        <v>294</v>
      </c>
      <c r="FH782" t="s">
        <v>54</v>
      </c>
      <c r="FP782" t="s">
        <v>56</v>
      </c>
      <c r="FV782" t="s">
        <v>56</v>
      </c>
      <c r="GE782" t="s">
        <v>294</v>
      </c>
      <c r="GF782" s="2" t="s">
        <v>917</v>
      </c>
      <c r="GG782" s="2" t="s">
        <v>918</v>
      </c>
      <c r="GH782">
        <v>13</v>
      </c>
      <c r="GI782">
        <v>10</v>
      </c>
      <c r="GJ782" t="s">
        <v>189</v>
      </c>
      <c r="HX782" t="s">
        <v>229</v>
      </c>
      <c r="HZ782" t="s">
        <v>231</v>
      </c>
      <c r="IH782" t="s">
        <v>239</v>
      </c>
      <c r="IP782" t="s">
        <v>246</v>
      </c>
      <c r="IQ782" t="s">
        <v>247</v>
      </c>
      <c r="IZ782" t="s">
        <v>256</v>
      </c>
      <c r="JD782" t="s">
        <v>260</v>
      </c>
      <c r="JG782" t="s">
        <v>263</v>
      </c>
      <c r="JH782" t="s">
        <v>264</v>
      </c>
      <c r="JQ782" t="s">
        <v>273</v>
      </c>
      <c r="JS782" t="s">
        <v>275</v>
      </c>
      <c r="JT782" t="s">
        <v>272</v>
      </c>
      <c r="JV782" t="s">
        <v>277</v>
      </c>
      <c r="JW782" t="s">
        <v>278</v>
      </c>
      <c r="JX782" t="s">
        <v>279</v>
      </c>
      <c r="KB782" t="s">
        <v>283</v>
      </c>
    </row>
    <row r="783" spans="1:291" x14ac:dyDescent="0.25">
      <c r="A783">
        <v>20</v>
      </c>
      <c r="B783">
        <v>50</v>
      </c>
      <c r="C783">
        <v>0</v>
      </c>
      <c r="H783">
        <v>20</v>
      </c>
      <c r="K783">
        <v>15</v>
      </c>
      <c r="L783">
        <v>15</v>
      </c>
      <c r="R783" t="s">
        <v>44</v>
      </c>
      <c r="X783" t="s">
        <v>44</v>
      </c>
      <c r="AF783" t="s">
        <v>46</v>
      </c>
      <c r="AJ783" t="s">
        <v>44</v>
      </c>
      <c r="AP783" t="s">
        <v>51</v>
      </c>
      <c r="AU783" t="s">
        <v>46</v>
      </c>
      <c r="BB783" t="s">
        <v>57</v>
      </c>
      <c r="BF783" t="s">
        <v>289</v>
      </c>
      <c r="BM783" t="s">
        <v>289</v>
      </c>
      <c r="BT783" t="s">
        <v>289</v>
      </c>
      <c r="CB783" t="s">
        <v>56</v>
      </c>
      <c r="CH783" t="s">
        <v>289</v>
      </c>
      <c r="CP783" t="s">
        <v>56</v>
      </c>
      <c r="CV783" t="s">
        <v>289</v>
      </c>
      <c r="DC783" t="s">
        <v>289</v>
      </c>
      <c r="DJ783" t="s">
        <v>289</v>
      </c>
      <c r="DQ783" t="s">
        <v>289</v>
      </c>
      <c r="DX783" t="s">
        <v>289</v>
      </c>
      <c r="EE783" t="s">
        <v>136</v>
      </c>
      <c r="EG783" t="s">
        <v>138</v>
      </c>
      <c r="EH783" t="s">
        <v>139</v>
      </c>
      <c r="EM783" t="s">
        <v>57</v>
      </c>
      <c r="ES783" t="s">
        <v>57</v>
      </c>
      <c r="EY783" t="s">
        <v>57</v>
      </c>
      <c r="FC783" t="s">
        <v>55</v>
      </c>
      <c r="FI783" t="s">
        <v>55</v>
      </c>
      <c r="FN783" t="s">
        <v>54</v>
      </c>
      <c r="FV783" t="s">
        <v>56</v>
      </c>
      <c r="GB783" t="s">
        <v>56</v>
      </c>
      <c r="GH783">
        <v>20</v>
      </c>
      <c r="GI783">
        <v>4</v>
      </c>
      <c r="GJ783" t="s">
        <v>189</v>
      </c>
      <c r="HX783" t="s">
        <v>229</v>
      </c>
      <c r="HZ783" t="s">
        <v>231</v>
      </c>
      <c r="IH783" t="s">
        <v>239</v>
      </c>
      <c r="IP783" t="s">
        <v>246</v>
      </c>
      <c r="IQ783" t="s">
        <v>247</v>
      </c>
      <c r="IY783" t="s">
        <v>255</v>
      </c>
      <c r="JC783" t="s">
        <v>259</v>
      </c>
      <c r="JG783" t="s">
        <v>263</v>
      </c>
      <c r="JM783" t="s">
        <v>269</v>
      </c>
      <c r="JQ783" t="s">
        <v>273</v>
      </c>
      <c r="JS783" t="s">
        <v>275</v>
      </c>
      <c r="JT783" t="s">
        <v>272</v>
      </c>
      <c r="JW783" t="s">
        <v>278</v>
      </c>
      <c r="JX783" t="s">
        <v>279</v>
      </c>
      <c r="KC783" t="s">
        <v>284</v>
      </c>
    </row>
    <row r="784" spans="1:291" ht="135" x14ac:dyDescent="0.25">
      <c r="A784">
        <v>12</v>
      </c>
      <c r="B784">
        <v>25</v>
      </c>
      <c r="C784">
        <v>25</v>
      </c>
      <c r="F784">
        <v>10</v>
      </c>
      <c r="K784">
        <v>15</v>
      </c>
      <c r="L784">
        <v>25</v>
      </c>
      <c r="R784" t="s">
        <v>44</v>
      </c>
      <c r="X784" t="s">
        <v>44</v>
      </c>
      <c r="AF784" t="s">
        <v>46</v>
      </c>
      <c r="AK784" t="s">
        <v>50</v>
      </c>
      <c r="AP784" t="s">
        <v>51</v>
      </c>
      <c r="AU784" t="s">
        <v>46</v>
      </c>
      <c r="BA784" t="s">
        <v>56</v>
      </c>
      <c r="BG784" t="s">
        <v>56</v>
      </c>
      <c r="BQ784" t="s">
        <v>288</v>
      </c>
      <c r="BT784" t="s">
        <v>289</v>
      </c>
      <c r="CC784" t="s">
        <v>57</v>
      </c>
      <c r="CI784" t="s">
        <v>56</v>
      </c>
      <c r="CQ784" t="s">
        <v>57</v>
      </c>
      <c r="CZ784" t="s">
        <v>288</v>
      </c>
      <c r="DD784" t="s">
        <v>56</v>
      </c>
      <c r="DK784" t="s">
        <v>56</v>
      </c>
      <c r="DV784" t="s">
        <v>291</v>
      </c>
      <c r="DX784" t="s">
        <v>289</v>
      </c>
      <c r="EE784" t="s">
        <v>136</v>
      </c>
      <c r="EH784" t="s">
        <v>139</v>
      </c>
      <c r="EI784" t="s">
        <v>140</v>
      </c>
      <c r="EO784" t="s">
        <v>294</v>
      </c>
      <c r="EU784" t="s">
        <v>294</v>
      </c>
      <c r="EX784" t="s">
        <v>56</v>
      </c>
      <c r="FG784" t="s">
        <v>294</v>
      </c>
      <c r="FM784" t="s">
        <v>294</v>
      </c>
      <c r="FO784" t="s">
        <v>55</v>
      </c>
      <c r="FW784" t="s">
        <v>57</v>
      </c>
      <c r="GA784" t="s">
        <v>55</v>
      </c>
      <c r="GF784" s="2" t="s">
        <v>919</v>
      </c>
      <c r="GH784">
        <v>10</v>
      </c>
      <c r="GI784">
        <v>1</v>
      </c>
      <c r="GM784" t="s">
        <v>192</v>
      </c>
      <c r="HX784" t="s">
        <v>229</v>
      </c>
      <c r="HZ784" t="s">
        <v>231</v>
      </c>
      <c r="IG784" t="s">
        <v>238</v>
      </c>
      <c r="IP784" t="s">
        <v>246</v>
      </c>
      <c r="IQ784" t="s">
        <v>247</v>
      </c>
      <c r="JC784" t="s">
        <v>259</v>
      </c>
      <c r="JE784" t="s">
        <v>261</v>
      </c>
      <c r="JQ784" t="s">
        <v>273</v>
      </c>
      <c r="JS784" t="s">
        <v>275</v>
      </c>
      <c r="JT784" t="s">
        <v>272</v>
      </c>
      <c r="JV784" t="s">
        <v>277</v>
      </c>
      <c r="KA784" t="s">
        <v>282</v>
      </c>
    </row>
    <row r="785" spans="1:291" x14ac:dyDescent="0.25">
      <c r="A785">
        <v>15</v>
      </c>
      <c r="B785">
        <v>50</v>
      </c>
      <c r="H785">
        <v>30</v>
      </c>
      <c r="K785">
        <v>20</v>
      </c>
      <c r="R785" t="s">
        <v>44</v>
      </c>
      <c r="X785" t="s">
        <v>44</v>
      </c>
      <c r="AF785" t="s">
        <v>46</v>
      </c>
      <c r="AJ785" t="s">
        <v>44</v>
      </c>
      <c r="AP785" t="s">
        <v>51</v>
      </c>
      <c r="AX785" t="s">
        <v>49</v>
      </c>
      <c r="BA785" t="s">
        <v>56</v>
      </c>
    </row>
    <row r="786" spans="1:291" x14ac:dyDescent="0.25">
      <c r="A786">
        <v>20</v>
      </c>
    </row>
    <row r="787" spans="1:291" x14ac:dyDescent="0.25">
      <c r="A787">
        <v>12</v>
      </c>
      <c r="F787">
        <v>50</v>
      </c>
      <c r="J787">
        <v>50</v>
      </c>
      <c r="U787" t="s">
        <v>47</v>
      </c>
      <c r="Z787" t="s">
        <v>46</v>
      </c>
      <c r="AG787" t="s">
        <v>47</v>
      </c>
      <c r="AK787" t="s">
        <v>50</v>
      </c>
      <c r="AP787" t="s">
        <v>51</v>
      </c>
      <c r="AV787" t="s">
        <v>47</v>
      </c>
      <c r="BB787" t="s">
        <v>57</v>
      </c>
      <c r="BH787" t="s">
        <v>57</v>
      </c>
      <c r="BO787" t="s">
        <v>57</v>
      </c>
      <c r="BU787" t="s">
        <v>56</v>
      </c>
      <c r="CC787" t="s">
        <v>57</v>
      </c>
      <c r="CI787" t="s">
        <v>56</v>
      </c>
      <c r="CQ787" t="s">
        <v>57</v>
      </c>
      <c r="CZ787" t="s">
        <v>288</v>
      </c>
      <c r="DG787" t="s">
        <v>288</v>
      </c>
      <c r="DL787" t="s">
        <v>57</v>
      </c>
      <c r="DU787" t="s">
        <v>288</v>
      </c>
      <c r="DY787" t="s">
        <v>56</v>
      </c>
      <c r="EE787" t="s">
        <v>136</v>
      </c>
      <c r="EG787" t="s">
        <v>138</v>
      </c>
      <c r="EH787" t="s">
        <v>139</v>
      </c>
      <c r="EI787" t="s">
        <v>140</v>
      </c>
      <c r="EO787" t="s">
        <v>294</v>
      </c>
      <c r="EU787" t="s">
        <v>294</v>
      </c>
      <c r="EX787" t="s">
        <v>56</v>
      </c>
      <c r="FG787" t="s">
        <v>294</v>
      </c>
      <c r="FM787" t="s">
        <v>294</v>
      </c>
      <c r="FP787" t="s">
        <v>56</v>
      </c>
      <c r="FV787" t="s">
        <v>56</v>
      </c>
      <c r="GE787" t="s">
        <v>294</v>
      </c>
      <c r="GH787">
        <v>12</v>
      </c>
      <c r="GI787">
        <v>10</v>
      </c>
      <c r="GJ787" t="s">
        <v>189</v>
      </c>
      <c r="HX787" t="s">
        <v>229</v>
      </c>
      <c r="HZ787" t="s">
        <v>231</v>
      </c>
      <c r="IG787" t="s">
        <v>238</v>
      </c>
      <c r="IP787" t="s">
        <v>246</v>
      </c>
      <c r="IQ787" t="s">
        <v>247</v>
      </c>
      <c r="IY787" t="s">
        <v>255</v>
      </c>
      <c r="JE787" t="s">
        <v>261</v>
      </c>
      <c r="JQ787" t="s">
        <v>273</v>
      </c>
      <c r="JS787" t="s">
        <v>275</v>
      </c>
      <c r="JT787" t="s">
        <v>272</v>
      </c>
      <c r="KB787" t="s">
        <v>283</v>
      </c>
    </row>
    <row r="788" spans="1:291" x14ac:dyDescent="0.25">
      <c r="A788">
        <v>4</v>
      </c>
      <c r="B788">
        <v>20</v>
      </c>
      <c r="C788">
        <v>20</v>
      </c>
      <c r="F788">
        <v>20</v>
      </c>
      <c r="H788">
        <v>20</v>
      </c>
      <c r="N788">
        <v>10</v>
      </c>
      <c r="P788">
        <v>10</v>
      </c>
      <c r="S788" t="s">
        <v>45</v>
      </c>
      <c r="Y788" t="s">
        <v>45</v>
      </c>
      <c r="AF788" t="s">
        <v>46</v>
      </c>
      <c r="AL788" t="s">
        <v>46</v>
      </c>
      <c r="AR788" t="s">
        <v>53</v>
      </c>
      <c r="BA788" t="s">
        <v>56</v>
      </c>
      <c r="BG788" t="s">
        <v>56</v>
      </c>
      <c r="BO788" t="s">
        <v>57</v>
      </c>
      <c r="BT788" t="s">
        <v>289</v>
      </c>
      <c r="CA788" t="s">
        <v>289</v>
      </c>
      <c r="CJ788" t="s">
        <v>57</v>
      </c>
      <c r="CQ788" t="s">
        <v>57</v>
      </c>
      <c r="CW788" t="s">
        <v>56</v>
      </c>
      <c r="DB788" t="s">
        <v>54</v>
      </c>
      <c r="DJ788" t="s">
        <v>289</v>
      </c>
      <c r="DQ788" t="s">
        <v>289</v>
      </c>
      <c r="EA788" t="s">
        <v>58</v>
      </c>
      <c r="EF788" t="s">
        <v>137</v>
      </c>
      <c r="GH788">
        <v>5</v>
      </c>
      <c r="GI788">
        <v>5</v>
      </c>
      <c r="GJ788" t="s">
        <v>189</v>
      </c>
      <c r="HX788" t="s">
        <v>229</v>
      </c>
      <c r="IE788" t="s">
        <v>236</v>
      </c>
      <c r="IG788" t="s">
        <v>238</v>
      </c>
      <c r="IO788" t="s">
        <v>245</v>
      </c>
      <c r="IT788" t="s">
        <v>250</v>
      </c>
      <c r="JB788" t="s">
        <v>258</v>
      </c>
      <c r="JC788" t="s">
        <v>259</v>
      </c>
      <c r="JE788" t="s">
        <v>261</v>
      </c>
      <c r="JQ788" t="s">
        <v>273</v>
      </c>
      <c r="JS788" t="s">
        <v>275</v>
      </c>
      <c r="KA788" t="s">
        <v>282</v>
      </c>
    </row>
    <row r="789" spans="1:291" x14ac:dyDescent="0.25">
      <c r="A789">
        <v>3</v>
      </c>
      <c r="B789">
        <v>20</v>
      </c>
      <c r="C789">
        <v>40</v>
      </c>
      <c r="D789">
        <v>20</v>
      </c>
      <c r="L789">
        <v>20</v>
      </c>
      <c r="S789" t="s">
        <v>45</v>
      </c>
      <c r="Y789" t="s">
        <v>45</v>
      </c>
      <c r="AE789" t="s">
        <v>45</v>
      </c>
      <c r="AK789" t="s">
        <v>50</v>
      </c>
      <c r="AP789" t="s">
        <v>51</v>
      </c>
      <c r="AV789" t="s">
        <v>47</v>
      </c>
      <c r="BB789" t="s">
        <v>57</v>
      </c>
      <c r="BH789" t="s">
        <v>57</v>
      </c>
      <c r="BO789" t="s">
        <v>57</v>
      </c>
      <c r="BT789" t="s">
        <v>289</v>
      </c>
      <c r="CC789" t="s">
        <v>57</v>
      </c>
      <c r="CJ789" t="s">
        <v>57</v>
      </c>
      <c r="CO789" t="s">
        <v>289</v>
      </c>
      <c r="CV789" t="s">
        <v>289</v>
      </c>
      <c r="DE789" t="s">
        <v>57</v>
      </c>
      <c r="DL789" t="s">
        <v>57</v>
      </c>
      <c r="DS789" t="s">
        <v>57</v>
      </c>
      <c r="DZ789" t="s">
        <v>57</v>
      </c>
      <c r="EF789" t="s">
        <v>137</v>
      </c>
      <c r="GH789">
        <v>3</v>
      </c>
      <c r="GI789">
        <v>0</v>
      </c>
      <c r="GM789" t="s">
        <v>192</v>
      </c>
      <c r="HX789" t="s">
        <v>229</v>
      </c>
      <c r="HZ789" t="s">
        <v>231</v>
      </c>
      <c r="IH789" t="s">
        <v>239</v>
      </c>
      <c r="IP789" t="s">
        <v>246</v>
      </c>
      <c r="IQ789" t="s">
        <v>247</v>
      </c>
      <c r="JJ789" t="s">
        <v>266</v>
      </c>
      <c r="JT789" t="s">
        <v>272</v>
      </c>
      <c r="JV789" t="s">
        <v>277</v>
      </c>
      <c r="KC789" t="s">
        <v>284</v>
      </c>
    </row>
    <row r="790" spans="1:291" x14ac:dyDescent="0.25">
      <c r="A790">
        <v>12</v>
      </c>
      <c r="B790">
        <v>15</v>
      </c>
      <c r="C790">
        <v>10</v>
      </c>
      <c r="D790">
        <v>25</v>
      </c>
      <c r="E790">
        <v>10</v>
      </c>
      <c r="F790">
        <v>15</v>
      </c>
      <c r="H790">
        <v>25</v>
      </c>
      <c r="R790" t="s">
        <v>44</v>
      </c>
      <c r="X790" t="s">
        <v>44</v>
      </c>
      <c r="AE790" t="s">
        <v>45</v>
      </c>
      <c r="AJ790" t="s">
        <v>44</v>
      </c>
      <c r="AP790" t="s">
        <v>51</v>
      </c>
      <c r="AS790" t="s">
        <v>44</v>
      </c>
      <c r="AZ790" t="s">
        <v>55</v>
      </c>
      <c r="BN790" t="s">
        <v>56</v>
      </c>
      <c r="BU790" t="s">
        <v>56</v>
      </c>
      <c r="CB790" t="s">
        <v>56</v>
      </c>
      <c r="CI790" t="s">
        <v>56</v>
      </c>
      <c r="CS790" t="s">
        <v>288</v>
      </c>
      <c r="CU790" t="s">
        <v>54</v>
      </c>
      <c r="DC790" t="s">
        <v>289</v>
      </c>
      <c r="DJ790" t="s">
        <v>289</v>
      </c>
      <c r="DU790" t="s">
        <v>288</v>
      </c>
      <c r="EB790" t="s">
        <v>288</v>
      </c>
      <c r="EE790" t="s">
        <v>136</v>
      </c>
      <c r="EH790" t="s">
        <v>139</v>
      </c>
      <c r="EI790" t="s">
        <v>140</v>
      </c>
      <c r="EO790" t="s">
        <v>294</v>
      </c>
      <c r="EP790" t="s">
        <v>54</v>
      </c>
      <c r="EX790" t="s">
        <v>56</v>
      </c>
      <c r="FD790" t="s">
        <v>56</v>
      </c>
      <c r="FM790" t="s">
        <v>294</v>
      </c>
      <c r="FO790" t="s">
        <v>55</v>
      </c>
      <c r="FU790" t="s">
        <v>55</v>
      </c>
      <c r="GA790" t="s">
        <v>55</v>
      </c>
      <c r="GH790">
        <v>15</v>
      </c>
      <c r="GI790">
        <v>20</v>
      </c>
      <c r="GN790" t="s">
        <v>920</v>
      </c>
      <c r="HX790" t="s">
        <v>229</v>
      </c>
      <c r="HZ790" t="s">
        <v>231</v>
      </c>
      <c r="IG790" t="s">
        <v>238</v>
      </c>
      <c r="IP790" t="s">
        <v>246</v>
      </c>
      <c r="IQ790" t="s">
        <v>247</v>
      </c>
      <c r="IZ790" t="s">
        <v>256</v>
      </c>
      <c r="JC790" t="s">
        <v>259</v>
      </c>
      <c r="JM790" t="s">
        <v>269</v>
      </c>
      <c r="JQ790" t="s">
        <v>273</v>
      </c>
      <c r="JR790" t="s">
        <v>274</v>
      </c>
      <c r="JT790" t="s">
        <v>272</v>
      </c>
      <c r="JU790" t="s">
        <v>276</v>
      </c>
      <c r="JW790" t="s">
        <v>278</v>
      </c>
      <c r="KC790" t="s">
        <v>284</v>
      </c>
    </row>
    <row r="791" spans="1:291" x14ac:dyDescent="0.25">
      <c r="A791">
        <v>0</v>
      </c>
      <c r="B791">
        <v>20</v>
      </c>
      <c r="F791">
        <v>60</v>
      </c>
      <c r="H791">
        <v>20</v>
      </c>
      <c r="S791" t="s">
        <v>45</v>
      </c>
      <c r="Y791" t="s">
        <v>45</v>
      </c>
      <c r="AI791" t="s">
        <v>49</v>
      </c>
      <c r="AL791" t="s">
        <v>46</v>
      </c>
      <c r="AP791" t="s">
        <v>51</v>
      </c>
      <c r="AV791" t="s">
        <v>47</v>
      </c>
      <c r="BA791" t="s">
        <v>56</v>
      </c>
      <c r="BE791" t="s">
        <v>54</v>
      </c>
      <c r="BO791" t="s">
        <v>57</v>
      </c>
      <c r="BV791" t="s">
        <v>57</v>
      </c>
      <c r="CA791" t="s">
        <v>289</v>
      </c>
      <c r="CG791" t="s">
        <v>54</v>
      </c>
      <c r="CS791" t="s">
        <v>288</v>
      </c>
      <c r="CZ791" t="s">
        <v>288</v>
      </c>
      <c r="DH791" t="s">
        <v>291</v>
      </c>
      <c r="DK791" t="s">
        <v>56</v>
      </c>
      <c r="DV791" t="s">
        <v>291</v>
      </c>
      <c r="EC791" t="s">
        <v>291</v>
      </c>
      <c r="EF791" t="s">
        <v>137</v>
      </c>
      <c r="GH791">
        <v>4</v>
      </c>
      <c r="GI791">
        <v>0</v>
      </c>
      <c r="GM791" t="s">
        <v>192</v>
      </c>
      <c r="GW791" t="s">
        <v>202</v>
      </c>
      <c r="IE791" t="s">
        <v>236</v>
      </c>
      <c r="IG791" t="s">
        <v>238</v>
      </c>
      <c r="IO791" t="s">
        <v>245</v>
      </c>
      <c r="IT791" t="s">
        <v>250</v>
      </c>
      <c r="JJ791" t="s">
        <v>266</v>
      </c>
      <c r="JQ791" t="s">
        <v>273</v>
      </c>
      <c r="JS791" t="s">
        <v>275</v>
      </c>
      <c r="JT791" t="s">
        <v>272</v>
      </c>
      <c r="JV791" t="s">
        <v>277</v>
      </c>
      <c r="JZ791" t="s">
        <v>281</v>
      </c>
    </row>
    <row r="792" spans="1:291" x14ac:dyDescent="0.25">
      <c r="A792">
        <v>48</v>
      </c>
      <c r="C792">
        <v>20</v>
      </c>
      <c r="G792">
        <v>80</v>
      </c>
      <c r="R792" t="s">
        <v>44</v>
      </c>
      <c r="Z792" t="s">
        <v>46</v>
      </c>
      <c r="AH792" t="s">
        <v>48</v>
      </c>
      <c r="AJ792" t="s">
        <v>44</v>
      </c>
      <c r="AR792" t="s">
        <v>53</v>
      </c>
      <c r="BB792" t="s">
        <v>57</v>
      </c>
      <c r="BM792" t="s">
        <v>289</v>
      </c>
      <c r="BU792" t="s">
        <v>56</v>
      </c>
      <c r="CB792" t="s">
        <v>56</v>
      </c>
      <c r="CI792" t="s">
        <v>56</v>
      </c>
      <c r="CO792" t="s">
        <v>289</v>
      </c>
      <c r="CW792" t="s">
        <v>56</v>
      </c>
      <c r="DG792" t="s">
        <v>288</v>
      </c>
      <c r="DM792" t="s">
        <v>58</v>
      </c>
      <c r="DU792" t="s">
        <v>288</v>
      </c>
      <c r="DX792" t="s">
        <v>289</v>
      </c>
      <c r="EE792" t="s">
        <v>136</v>
      </c>
      <c r="EG792" t="s">
        <v>138</v>
      </c>
      <c r="EH792" t="s">
        <v>139</v>
      </c>
      <c r="EK792" t="s">
        <v>55</v>
      </c>
      <c r="ER792" t="s">
        <v>56</v>
      </c>
      <c r="EY792" t="s">
        <v>57</v>
      </c>
      <c r="FG792" t="s">
        <v>294</v>
      </c>
      <c r="FM792" t="s">
        <v>294</v>
      </c>
      <c r="FP792" t="s">
        <v>56</v>
      </c>
      <c r="FV792" t="s">
        <v>56</v>
      </c>
      <c r="GC792" t="s">
        <v>57</v>
      </c>
      <c r="GH792">
        <v>48</v>
      </c>
      <c r="GI792">
        <v>1</v>
      </c>
      <c r="GN792" t="s">
        <v>761</v>
      </c>
      <c r="HX792" t="s">
        <v>229</v>
      </c>
      <c r="HZ792" t="s">
        <v>231</v>
      </c>
      <c r="IH792" t="s">
        <v>239</v>
      </c>
      <c r="IP792" t="s">
        <v>246</v>
      </c>
      <c r="IQ792" t="s">
        <v>247</v>
      </c>
      <c r="JO792" t="s">
        <v>271</v>
      </c>
      <c r="JQ792" t="s">
        <v>273</v>
      </c>
      <c r="JR792" t="s">
        <v>274</v>
      </c>
      <c r="JS792" t="s">
        <v>275</v>
      </c>
      <c r="JT792" t="s">
        <v>272</v>
      </c>
      <c r="JU792" t="s">
        <v>276</v>
      </c>
      <c r="JV792" t="s">
        <v>277</v>
      </c>
      <c r="JW792" t="s">
        <v>278</v>
      </c>
      <c r="KE792" t="s">
        <v>286</v>
      </c>
    </row>
    <row r="793" spans="1:291" x14ac:dyDescent="0.25">
      <c r="A793">
        <v>20</v>
      </c>
      <c r="E793">
        <v>20</v>
      </c>
      <c r="F793">
        <v>20</v>
      </c>
      <c r="G793">
        <v>10</v>
      </c>
      <c r="H793">
        <v>20</v>
      </c>
      <c r="N793">
        <v>10</v>
      </c>
      <c r="O793">
        <v>10</v>
      </c>
      <c r="P793">
        <v>10</v>
      </c>
      <c r="R793" t="s">
        <v>44</v>
      </c>
      <c r="X793" t="s">
        <v>44</v>
      </c>
      <c r="AD793" t="s">
        <v>44</v>
      </c>
      <c r="AJ793" t="s">
        <v>44</v>
      </c>
      <c r="AR793" t="s">
        <v>53</v>
      </c>
      <c r="AY793" t="s">
        <v>54</v>
      </c>
      <c r="BE793" t="s">
        <v>54</v>
      </c>
      <c r="BL793" t="s">
        <v>54</v>
      </c>
      <c r="BS793" t="s">
        <v>54</v>
      </c>
      <c r="BZ793" t="s">
        <v>54</v>
      </c>
      <c r="CG793" t="s">
        <v>54</v>
      </c>
      <c r="CN793" t="s">
        <v>54</v>
      </c>
      <c r="CU793" t="s">
        <v>54</v>
      </c>
      <c r="DB793" t="s">
        <v>54</v>
      </c>
      <c r="DL793" t="s">
        <v>57</v>
      </c>
      <c r="DP793" t="s">
        <v>54</v>
      </c>
      <c r="DW793" t="s">
        <v>54</v>
      </c>
      <c r="EE793" t="s">
        <v>136</v>
      </c>
      <c r="EG793" t="s">
        <v>138</v>
      </c>
      <c r="EH793" t="s">
        <v>139</v>
      </c>
      <c r="EI793" t="s">
        <v>140</v>
      </c>
      <c r="EJ793" t="s">
        <v>54</v>
      </c>
      <c r="EP793" t="s">
        <v>54</v>
      </c>
      <c r="FA793" t="s">
        <v>294</v>
      </c>
      <c r="FB793" t="s">
        <v>54</v>
      </c>
      <c r="FH793" t="s">
        <v>54</v>
      </c>
      <c r="FN793" t="s">
        <v>54</v>
      </c>
      <c r="FT793" t="s">
        <v>54</v>
      </c>
      <c r="FZ793" t="s">
        <v>54</v>
      </c>
      <c r="GH793">
        <v>26</v>
      </c>
      <c r="GI793">
        <v>15</v>
      </c>
      <c r="GJ793" t="s">
        <v>189</v>
      </c>
      <c r="GN793" t="s">
        <v>307</v>
      </c>
      <c r="HX793" t="s">
        <v>229</v>
      </c>
      <c r="HZ793" t="s">
        <v>231</v>
      </c>
      <c r="IH793" t="s">
        <v>239</v>
      </c>
      <c r="IP793" t="s">
        <v>246</v>
      </c>
      <c r="IQ793" t="s">
        <v>247</v>
      </c>
      <c r="JA793" t="s">
        <v>257</v>
      </c>
      <c r="JB793" t="s">
        <v>258</v>
      </c>
      <c r="JI793" t="s">
        <v>265</v>
      </c>
      <c r="JM793" t="s">
        <v>269</v>
      </c>
      <c r="JQ793" t="s">
        <v>273</v>
      </c>
      <c r="JT793" t="s">
        <v>272</v>
      </c>
      <c r="JW793" t="s">
        <v>278</v>
      </c>
      <c r="KD793" t="s">
        <v>285</v>
      </c>
    </row>
    <row r="794" spans="1:291" x14ac:dyDescent="0.25">
      <c r="A794">
        <v>1</v>
      </c>
      <c r="B794">
        <v>15</v>
      </c>
      <c r="C794">
        <v>0</v>
      </c>
      <c r="D794">
        <v>15</v>
      </c>
      <c r="E794">
        <v>0</v>
      </c>
      <c r="F794">
        <v>5</v>
      </c>
      <c r="G794">
        <v>5</v>
      </c>
      <c r="H794">
        <v>15</v>
      </c>
      <c r="I794">
        <v>5</v>
      </c>
      <c r="J794">
        <v>0</v>
      </c>
      <c r="K794">
        <v>0</v>
      </c>
      <c r="L794">
        <v>10</v>
      </c>
      <c r="M794">
        <v>15</v>
      </c>
      <c r="N794">
        <v>15</v>
      </c>
      <c r="O794">
        <v>0</v>
      </c>
      <c r="P794">
        <v>0</v>
      </c>
      <c r="Q794">
        <v>0</v>
      </c>
      <c r="R794" t="s">
        <v>44</v>
      </c>
      <c r="X794" t="s">
        <v>44</v>
      </c>
      <c r="AD794" t="s">
        <v>44</v>
      </c>
      <c r="AJ794" t="s">
        <v>44</v>
      </c>
      <c r="AR794" t="s">
        <v>53</v>
      </c>
      <c r="AY794" t="s">
        <v>54</v>
      </c>
      <c r="BJ794" t="s">
        <v>288</v>
      </c>
      <c r="BQ794" t="s">
        <v>288</v>
      </c>
      <c r="BT794" t="s">
        <v>289</v>
      </c>
      <c r="CA794" t="s">
        <v>289</v>
      </c>
      <c r="CL794" t="s">
        <v>288</v>
      </c>
      <c r="CN794" t="s">
        <v>54</v>
      </c>
      <c r="CZ794" t="s">
        <v>288</v>
      </c>
      <c r="DG794" t="s">
        <v>288</v>
      </c>
      <c r="DK794" t="s">
        <v>56</v>
      </c>
      <c r="DU794" t="s">
        <v>288</v>
      </c>
      <c r="EB794" t="s">
        <v>288</v>
      </c>
      <c r="EE794" t="s">
        <v>136</v>
      </c>
      <c r="EG794" t="s">
        <v>138</v>
      </c>
      <c r="EK794" t="s">
        <v>55</v>
      </c>
      <c r="EU794" t="s">
        <v>294</v>
      </c>
      <c r="EY794" t="s">
        <v>57</v>
      </c>
      <c r="FE794" t="s">
        <v>57</v>
      </c>
      <c r="FH794" t="s">
        <v>54</v>
      </c>
      <c r="FO794" t="s">
        <v>55</v>
      </c>
      <c r="FU794" t="s">
        <v>55</v>
      </c>
      <c r="GA794" t="s">
        <v>55</v>
      </c>
      <c r="GG794" s="2" t="s">
        <v>390</v>
      </c>
      <c r="GH794">
        <v>11</v>
      </c>
      <c r="GI794">
        <v>25</v>
      </c>
      <c r="GJ794" t="s">
        <v>189</v>
      </c>
      <c r="HX794" t="s">
        <v>229</v>
      </c>
      <c r="HZ794" t="s">
        <v>231</v>
      </c>
      <c r="II794" t="s">
        <v>240</v>
      </c>
      <c r="IO794" t="s">
        <v>245</v>
      </c>
      <c r="IQ794" t="s">
        <v>247</v>
      </c>
      <c r="JH794" t="s">
        <v>264</v>
      </c>
      <c r="JQ794" t="s">
        <v>273</v>
      </c>
      <c r="JS794" t="s">
        <v>275</v>
      </c>
      <c r="JT794" t="s">
        <v>272</v>
      </c>
      <c r="KB794" t="s">
        <v>283</v>
      </c>
    </row>
    <row r="795" spans="1:291" x14ac:dyDescent="0.25">
      <c r="A795">
        <v>10</v>
      </c>
      <c r="B795">
        <v>30</v>
      </c>
      <c r="C795">
        <v>10</v>
      </c>
      <c r="D795">
        <v>20</v>
      </c>
      <c r="M795">
        <v>10</v>
      </c>
      <c r="N795">
        <v>10</v>
      </c>
      <c r="O795">
        <v>20</v>
      </c>
      <c r="T795" t="s">
        <v>46</v>
      </c>
      <c r="Z795" t="s">
        <v>46</v>
      </c>
      <c r="AG795" t="s">
        <v>47</v>
      </c>
      <c r="AL795" t="s">
        <v>46</v>
      </c>
      <c r="AR795" t="s">
        <v>53</v>
      </c>
      <c r="BB795" t="s">
        <v>57</v>
      </c>
      <c r="BH795" t="s">
        <v>57</v>
      </c>
      <c r="BO795" t="s">
        <v>57</v>
      </c>
      <c r="BU795" t="s">
        <v>56</v>
      </c>
      <c r="CC795" t="s">
        <v>57</v>
      </c>
      <c r="CJ795" t="s">
        <v>57</v>
      </c>
      <c r="CP795" t="s">
        <v>56</v>
      </c>
      <c r="CY795" t="s">
        <v>58</v>
      </c>
      <c r="DC795" t="s">
        <v>289</v>
      </c>
      <c r="DL795" t="s">
        <v>57</v>
      </c>
      <c r="DR795" t="s">
        <v>56</v>
      </c>
      <c r="DZ795" t="s">
        <v>57</v>
      </c>
      <c r="EF795" t="s">
        <v>137</v>
      </c>
      <c r="GH795">
        <v>25</v>
      </c>
      <c r="GI795">
        <v>5</v>
      </c>
      <c r="GJ795" t="s">
        <v>189</v>
      </c>
      <c r="GK795" t="s">
        <v>190</v>
      </c>
      <c r="HX795" t="s">
        <v>229</v>
      </c>
      <c r="HZ795" t="s">
        <v>231</v>
      </c>
      <c r="IH795" t="s">
        <v>239</v>
      </c>
      <c r="IP795" t="s">
        <v>246</v>
      </c>
      <c r="IQ795" t="s">
        <v>247</v>
      </c>
      <c r="JC795" t="s">
        <v>259</v>
      </c>
      <c r="JE795" t="s">
        <v>261</v>
      </c>
      <c r="JT795" t="s">
        <v>272</v>
      </c>
      <c r="JU795" t="s">
        <v>276</v>
      </c>
      <c r="JV795" t="s">
        <v>277</v>
      </c>
      <c r="JW795" t="s">
        <v>278</v>
      </c>
      <c r="KC795" t="s">
        <v>284</v>
      </c>
    </row>
    <row r="796" spans="1:291" x14ac:dyDescent="0.25">
      <c r="A796">
        <v>1</v>
      </c>
      <c r="B796">
        <v>50</v>
      </c>
      <c r="C796">
        <v>20</v>
      </c>
      <c r="D796">
        <v>30</v>
      </c>
      <c r="R796" t="s">
        <v>44</v>
      </c>
      <c r="X796" t="s">
        <v>44</v>
      </c>
      <c r="AD796" t="s">
        <v>44</v>
      </c>
      <c r="AJ796" t="s">
        <v>44</v>
      </c>
      <c r="AR796" t="s">
        <v>53</v>
      </c>
      <c r="AY796" t="s">
        <v>54</v>
      </c>
      <c r="BE796" t="s">
        <v>54</v>
      </c>
      <c r="BL796" t="s">
        <v>54</v>
      </c>
      <c r="BS796" t="s">
        <v>54</v>
      </c>
      <c r="CE796" t="s">
        <v>288</v>
      </c>
      <c r="CL796" t="s">
        <v>288</v>
      </c>
      <c r="CS796" t="s">
        <v>288</v>
      </c>
      <c r="CZ796" t="s">
        <v>288</v>
      </c>
      <c r="DH796" t="s">
        <v>291</v>
      </c>
      <c r="DI796" t="s">
        <v>54</v>
      </c>
      <c r="DU796" t="s">
        <v>288</v>
      </c>
      <c r="EB796" t="s">
        <v>288</v>
      </c>
      <c r="EF796" t="s">
        <v>137</v>
      </c>
      <c r="GH796">
        <v>1</v>
      </c>
      <c r="GI796">
        <v>2</v>
      </c>
      <c r="GM796" t="s">
        <v>192</v>
      </c>
      <c r="HX796" t="s">
        <v>229</v>
      </c>
      <c r="IA796" t="s">
        <v>232</v>
      </c>
      <c r="II796" t="s">
        <v>240</v>
      </c>
      <c r="IO796" t="s">
        <v>245</v>
      </c>
      <c r="IQ796" t="s">
        <v>247</v>
      </c>
      <c r="JO796" t="s">
        <v>271</v>
      </c>
      <c r="JY796" t="s">
        <v>280</v>
      </c>
      <c r="JZ796" t="s">
        <v>281</v>
      </c>
    </row>
    <row r="797" spans="1:291" x14ac:dyDescent="0.25">
      <c r="A797">
        <v>10</v>
      </c>
    </row>
    <row r="798" spans="1:291" x14ac:dyDescent="0.25">
      <c r="A798">
        <v>24</v>
      </c>
      <c r="B798">
        <v>10</v>
      </c>
      <c r="C798">
        <v>5</v>
      </c>
      <c r="D798">
        <v>20</v>
      </c>
      <c r="E798">
        <v>10</v>
      </c>
      <c r="F798">
        <v>5</v>
      </c>
      <c r="I798">
        <v>25</v>
      </c>
      <c r="M798">
        <v>25</v>
      </c>
      <c r="R798" t="s">
        <v>44</v>
      </c>
      <c r="X798" t="s">
        <v>44</v>
      </c>
      <c r="AD798" t="s">
        <v>44</v>
      </c>
      <c r="AJ798" t="s">
        <v>44</v>
      </c>
      <c r="AP798" t="s">
        <v>51</v>
      </c>
      <c r="AT798" t="s">
        <v>50</v>
      </c>
      <c r="AY798" t="s">
        <v>54</v>
      </c>
      <c r="BE798" t="s">
        <v>54</v>
      </c>
      <c r="BM798" t="s">
        <v>289</v>
      </c>
      <c r="BS798" t="s">
        <v>54</v>
      </c>
      <c r="BZ798" t="s">
        <v>54</v>
      </c>
      <c r="CG798" t="s">
        <v>54</v>
      </c>
      <c r="CO798" t="s">
        <v>289</v>
      </c>
      <c r="CZ798" t="s">
        <v>288</v>
      </c>
      <c r="DG798" t="s">
        <v>288</v>
      </c>
      <c r="DI798" t="s">
        <v>54</v>
      </c>
      <c r="DP798" t="s">
        <v>54</v>
      </c>
      <c r="EB798" t="s">
        <v>288</v>
      </c>
      <c r="EE798" t="s">
        <v>136</v>
      </c>
      <c r="EI798" t="s">
        <v>140</v>
      </c>
      <c r="EK798" t="s">
        <v>55</v>
      </c>
      <c r="EU798" t="s">
        <v>294</v>
      </c>
      <c r="EV798" t="s">
        <v>54</v>
      </c>
      <c r="FB798" t="s">
        <v>54</v>
      </c>
      <c r="FI798" t="s">
        <v>55</v>
      </c>
      <c r="FN798" t="s">
        <v>54</v>
      </c>
      <c r="FU798" t="s">
        <v>55</v>
      </c>
      <c r="FZ798" t="s">
        <v>54</v>
      </c>
      <c r="GH798">
        <v>24</v>
      </c>
      <c r="GI798">
        <v>4</v>
      </c>
      <c r="GJ798" t="s">
        <v>189</v>
      </c>
      <c r="GN798" t="s">
        <v>354</v>
      </c>
      <c r="HX798" t="s">
        <v>229</v>
      </c>
      <c r="IA798" t="s">
        <v>232</v>
      </c>
      <c r="IH798" t="s">
        <v>239</v>
      </c>
      <c r="IP798" t="s">
        <v>246</v>
      </c>
      <c r="IQ798" t="s">
        <v>247</v>
      </c>
      <c r="JC798" t="s">
        <v>259</v>
      </c>
      <c r="JI798" t="s">
        <v>265</v>
      </c>
      <c r="JM798" t="s">
        <v>269</v>
      </c>
      <c r="JQ798" t="s">
        <v>273</v>
      </c>
      <c r="JR798" t="s">
        <v>274</v>
      </c>
      <c r="JT798" t="s">
        <v>272</v>
      </c>
      <c r="JU798" t="s">
        <v>276</v>
      </c>
      <c r="JW798" t="s">
        <v>278</v>
      </c>
      <c r="KC798" t="s">
        <v>284</v>
      </c>
    </row>
    <row r="799" spans="1:291" x14ac:dyDescent="0.25">
      <c r="A799">
        <v>15</v>
      </c>
      <c r="B799">
        <v>60</v>
      </c>
      <c r="N799">
        <v>40</v>
      </c>
      <c r="R799" t="s">
        <v>44</v>
      </c>
      <c r="X799" t="s">
        <v>44</v>
      </c>
      <c r="AD799" t="s">
        <v>44</v>
      </c>
      <c r="AJ799" t="s">
        <v>44</v>
      </c>
      <c r="AP799" t="s">
        <v>51</v>
      </c>
      <c r="AT799" t="s">
        <v>50</v>
      </c>
      <c r="AY799" t="s">
        <v>54</v>
      </c>
      <c r="BJ799" t="s">
        <v>288</v>
      </c>
      <c r="BQ799" t="s">
        <v>288</v>
      </c>
      <c r="BX799" t="s">
        <v>288</v>
      </c>
      <c r="CE799" t="s">
        <v>288</v>
      </c>
      <c r="CL799" t="s">
        <v>288</v>
      </c>
      <c r="CN799" t="s">
        <v>54</v>
      </c>
      <c r="CV799" t="s">
        <v>289</v>
      </c>
      <c r="DG799" t="s">
        <v>288</v>
      </c>
      <c r="DJ799" t="s">
        <v>289</v>
      </c>
      <c r="DQ799" t="s">
        <v>289</v>
      </c>
      <c r="DW799" t="s">
        <v>54</v>
      </c>
      <c r="ED799" s="2" t="s">
        <v>390</v>
      </c>
      <c r="EF799" t="s">
        <v>137</v>
      </c>
      <c r="GH799">
        <v>15</v>
      </c>
      <c r="GI799">
        <v>20</v>
      </c>
      <c r="GJ799" t="s">
        <v>189</v>
      </c>
      <c r="HX799" t="s">
        <v>229</v>
      </c>
      <c r="HZ799" t="s">
        <v>231</v>
      </c>
      <c r="IJ799" t="s">
        <v>241</v>
      </c>
      <c r="IO799" t="s">
        <v>245</v>
      </c>
      <c r="IS799" t="s">
        <v>249</v>
      </c>
      <c r="JA799" t="s">
        <v>257</v>
      </c>
      <c r="JN799" t="s">
        <v>270</v>
      </c>
      <c r="JT799" t="s">
        <v>272</v>
      </c>
      <c r="KD799" t="s">
        <v>285</v>
      </c>
    </row>
    <row r="800" spans="1:291" ht="150" x14ac:dyDescent="0.25">
      <c r="A800">
        <v>7</v>
      </c>
      <c r="B800">
        <v>10</v>
      </c>
      <c r="D800">
        <v>5</v>
      </c>
      <c r="H800">
        <v>10</v>
      </c>
      <c r="I800">
        <v>10</v>
      </c>
      <c r="M800">
        <v>50</v>
      </c>
      <c r="N800">
        <v>5</v>
      </c>
      <c r="O800">
        <v>10</v>
      </c>
      <c r="R800" t="s">
        <v>44</v>
      </c>
      <c r="X800" t="s">
        <v>44</v>
      </c>
      <c r="AD800" t="s">
        <v>44</v>
      </c>
      <c r="AJ800" t="s">
        <v>44</v>
      </c>
      <c r="AP800" t="s">
        <v>51</v>
      </c>
      <c r="AT800" t="s">
        <v>50</v>
      </c>
      <c r="BA800" t="s">
        <v>56</v>
      </c>
      <c r="BJ800" t="s">
        <v>288</v>
      </c>
      <c r="BQ800" t="s">
        <v>288</v>
      </c>
      <c r="BX800" t="s">
        <v>288</v>
      </c>
      <c r="CA800" t="s">
        <v>289</v>
      </c>
      <c r="CL800" t="s">
        <v>288</v>
      </c>
      <c r="CS800" t="s">
        <v>288</v>
      </c>
      <c r="CZ800" t="s">
        <v>288</v>
      </c>
      <c r="DC800" t="s">
        <v>289</v>
      </c>
      <c r="DL800" t="s">
        <v>57</v>
      </c>
      <c r="DU800" t="s">
        <v>288</v>
      </c>
      <c r="EB800" t="s">
        <v>288</v>
      </c>
      <c r="EE800" t="s">
        <v>136</v>
      </c>
      <c r="EG800" t="s">
        <v>138</v>
      </c>
      <c r="EI800" t="s">
        <v>140</v>
      </c>
      <c r="EO800" t="s">
        <v>294</v>
      </c>
      <c r="EU800" t="s">
        <v>294</v>
      </c>
      <c r="EX800" t="s">
        <v>56</v>
      </c>
      <c r="FG800" t="s">
        <v>294</v>
      </c>
      <c r="FM800" t="s">
        <v>294</v>
      </c>
      <c r="FP800" t="s">
        <v>56</v>
      </c>
      <c r="FU800" t="s">
        <v>55</v>
      </c>
      <c r="GA800" t="s">
        <v>55</v>
      </c>
      <c r="GF800" s="2" t="s">
        <v>921</v>
      </c>
      <c r="GH800">
        <v>10</v>
      </c>
      <c r="GI800">
        <v>10</v>
      </c>
      <c r="GJ800" t="s">
        <v>189</v>
      </c>
      <c r="HX800" t="s">
        <v>229</v>
      </c>
      <c r="HZ800" t="s">
        <v>231</v>
      </c>
      <c r="IH800" t="s">
        <v>239</v>
      </c>
      <c r="IP800" t="s">
        <v>246</v>
      </c>
      <c r="IQ800" t="s">
        <v>247</v>
      </c>
      <c r="JO800" t="s">
        <v>271</v>
      </c>
      <c r="JQ800" t="s">
        <v>273</v>
      </c>
      <c r="KB800" t="s">
        <v>283</v>
      </c>
    </row>
    <row r="801" spans="1:291" ht="135" x14ac:dyDescent="0.25">
      <c r="A801">
        <v>21</v>
      </c>
      <c r="B801">
        <v>20</v>
      </c>
      <c r="F801">
        <v>10</v>
      </c>
      <c r="H801">
        <v>30</v>
      </c>
      <c r="M801">
        <v>30</v>
      </c>
      <c r="N801">
        <v>10</v>
      </c>
      <c r="R801" t="s">
        <v>44</v>
      </c>
      <c r="X801" t="s">
        <v>44</v>
      </c>
      <c r="AF801" t="s">
        <v>46</v>
      </c>
      <c r="AJ801" t="s">
        <v>44</v>
      </c>
      <c r="AP801" t="s">
        <v>51</v>
      </c>
      <c r="AS801" t="s">
        <v>44</v>
      </c>
      <c r="AZ801" t="s">
        <v>55</v>
      </c>
      <c r="BF801" t="s">
        <v>289</v>
      </c>
      <c r="BM801" t="s">
        <v>289</v>
      </c>
      <c r="BS801" t="s">
        <v>54</v>
      </c>
      <c r="CA801" t="s">
        <v>289</v>
      </c>
      <c r="CL801" t="s">
        <v>288</v>
      </c>
      <c r="CS801" t="s">
        <v>288</v>
      </c>
      <c r="CZ801" t="s">
        <v>288</v>
      </c>
      <c r="DC801" t="s">
        <v>289</v>
      </c>
      <c r="DN801" t="s">
        <v>288</v>
      </c>
      <c r="DU801" t="s">
        <v>288</v>
      </c>
      <c r="EC801" t="s">
        <v>291</v>
      </c>
      <c r="EE801" t="s">
        <v>136</v>
      </c>
      <c r="EG801" t="s">
        <v>138</v>
      </c>
      <c r="EH801" t="s">
        <v>139</v>
      </c>
      <c r="EI801" t="s">
        <v>140</v>
      </c>
      <c r="EO801" t="s">
        <v>294</v>
      </c>
      <c r="EU801" t="s">
        <v>294</v>
      </c>
      <c r="EW801" t="s">
        <v>55</v>
      </c>
      <c r="FC801" t="s">
        <v>55</v>
      </c>
      <c r="FM801" t="s">
        <v>294</v>
      </c>
      <c r="FO801" t="s">
        <v>55</v>
      </c>
      <c r="FU801" t="s">
        <v>55</v>
      </c>
      <c r="GE801" t="s">
        <v>294</v>
      </c>
      <c r="GF801" s="2" t="s">
        <v>922</v>
      </c>
      <c r="GH801">
        <v>21</v>
      </c>
      <c r="GI801">
        <v>8</v>
      </c>
      <c r="GJ801" t="s">
        <v>189</v>
      </c>
      <c r="HX801" t="s">
        <v>229</v>
      </c>
      <c r="HZ801" t="s">
        <v>231</v>
      </c>
      <c r="IH801" t="s">
        <v>239</v>
      </c>
      <c r="IP801" t="s">
        <v>246</v>
      </c>
      <c r="IQ801" t="s">
        <v>247</v>
      </c>
      <c r="IY801" t="s">
        <v>255</v>
      </c>
      <c r="JC801" t="s">
        <v>259</v>
      </c>
      <c r="JH801" t="s">
        <v>264</v>
      </c>
      <c r="JQ801" t="s">
        <v>273</v>
      </c>
      <c r="JS801" t="s">
        <v>275</v>
      </c>
      <c r="JW801" t="s">
        <v>278</v>
      </c>
      <c r="KC801" t="s">
        <v>284</v>
      </c>
    </row>
    <row r="802" spans="1:291" x14ac:dyDescent="0.25">
      <c r="A802">
        <v>2</v>
      </c>
      <c r="B802">
        <v>70</v>
      </c>
      <c r="C802">
        <v>20</v>
      </c>
      <c r="K802">
        <v>10</v>
      </c>
      <c r="R802" t="s">
        <v>44</v>
      </c>
      <c r="X802" t="s">
        <v>44</v>
      </c>
      <c r="AF802" t="s">
        <v>46</v>
      </c>
      <c r="AJ802" t="s">
        <v>44</v>
      </c>
      <c r="AP802" t="s">
        <v>51</v>
      </c>
      <c r="AV802" t="s">
        <v>47</v>
      </c>
      <c r="BC802" t="s">
        <v>58</v>
      </c>
      <c r="BG802" t="s">
        <v>56</v>
      </c>
      <c r="BQ802" t="s">
        <v>288</v>
      </c>
      <c r="BU802" t="s">
        <v>56</v>
      </c>
      <c r="CD802" t="s">
        <v>58</v>
      </c>
      <c r="CJ802" t="s">
        <v>57</v>
      </c>
      <c r="CS802" t="s">
        <v>288</v>
      </c>
      <c r="CZ802" t="s">
        <v>288</v>
      </c>
      <c r="DG802" t="s">
        <v>288</v>
      </c>
      <c r="DN802" t="s">
        <v>288</v>
      </c>
      <c r="DU802" t="s">
        <v>288</v>
      </c>
      <c r="EC802" t="s">
        <v>291</v>
      </c>
      <c r="EF802" t="s">
        <v>137</v>
      </c>
      <c r="GH802">
        <v>2</v>
      </c>
      <c r="GI802">
        <v>2</v>
      </c>
      <c r="GM802" t="s">
        <v>192</v>
      </c>
      <c r="HX802" t="s">
        <v>229</v>
      </c>
      <c r="IE802" t="s">
        <v>236</v>
      </c>
      <c r="IG802" t="s">
        <v>238</v>
      </c>
      <c r="IO802" t="s">
        <v>245</v>
      </c>
      <c r="IT802" t="s">
        <v>250</v>
      </c>
      <c r="JC802" t="s">
        <v>259</v>
      </c>
      <c r="JQ802" t="s">
        <v>273</v>
      </c>
      <c r="JS802" t="s">
        <v>275</v>
      </c>
      <c r="JT802" t="s">
        <v>272</v>
      </c>
      <c r="JV802" t="s">
        <v>277</v>
      </c>
      <c r="JZ802" t="s">
        <v>281</v>
      </c>
    </row>
    <row r="803" spans="1:291" x14ac:dyDescent="0.25">
      <c r="A803">
        <v>5</v>
      </c>
      <c r="B803">
        <v>25</v>
      </c>
      <c r="D803">
        <v>25</v>
      </c>
      <c r="F803">
        <v>10</v>
      </c>
      <c r="I803">
        <v>25</v>
      </c>
      <c r="M803">
        <v>5</v>
      </c>
      <c r="N803">
        <v>10</v>
      </c>
      <c r="R803" t="s">
        <v>44</v>
      </c>
      <c r="X803" t="s">
        <v>44</v>
      </c>
      <c r="AD803" t="s">
        <v>44</v>
      </c>
      <c r="AJ803" t="s">
        <v>44</v>
      </c>
      <c r="AP803" t="s">
        <v>51</v>
      </c>
      <c r="AV803" t="s">
        <v>47</v>
      </c>
      <c r="AY803" t="s">
        <v>54</v>
      </c>
      <c r="BE803" t="s">
        <v>54</v>
      </c>
      <c r="BM803" t="s">
        <v>289</v>
      </c>
      <c r="BT803" t="s">
        <v>289</v>
      </c>
      <c r="BZ803" t="s">
        <v>54</v>
      </c>
      <c r="CH803" t="s">
        <v>289</v>
      </c>
      <c r="CO803" t="s">
        <v>289</v>
      </c>
      <c r="CW803" t="s">
        <v>56</v>
      </c>
      <c r="DB803" t="s">
        <v>54</v>
      </c>
      <c r="DJ803" t="s">
        <v>289</v>
      </c>
      <c r="DQ803" t="s">
        <v>289</v>
      </c>
      <c r="DY803" t="s">
        <v>56</v>
      </c>
      <c r="EE803" t="s">
        <v>136</v>
      </c>
      <c r="EG803" t="s">
        <v>138</v>
      </c>
      <c r="EJ803" t="s">
        <v>54</v>
      </c>
      <c r="EP803" t="s">
        <v>54</v>
      </c>
      <c r="EV803" t="s">
        <v>54</v>
      </c>
      <c r="FB803" t="s">
        <v>54</v>
      </c>
      <c r="FH803" t="s">
        <v>54</v>
      </c>
      <c r="FP803" t="s">
        <v>56</v>
      </c>
      <c r="FT803" t="s">
        <v>54</v>
      </c>
      <c r="FZ803" t="s">
        <v>54</v>
      </c>
      <c r="GH803">
        <v>5</v>
      </c>
      <c r="GI803">
        <v>20</v>
      </c>
      <c r="GJ803" t="s">
        <v>189</v>
      </c>
      <c r="HX803" t="s">
        <v>229</v>
      </c>
      <c r="HZ803" t="s">
        <v>231</v>
      </c>
      <c r="IG803" t="s">
        <v>238</v>
      </c>
      <c r="IP803" t="s">
        <v>246</v>
      </c>
      <c r="IQ803" t="s">
        <v>247</v>
      </c>
      <c r="JD803" t="s">
        <v>260</v>
      </c>
      <c r="JE803" t="s">
        <v>261</v>
      </c>
      <c r="JH803" t="s">
        <v>264</v>
      </c>
      <c r="JQ803" t="s">
        <v>273</v>
      </c>
      <c r="JR803" t="s">
        <v>274</v>
      </c>
      <c r="JT803" t="s">
        <v>272</v>
      </c>
      <c r="JU803" t="s">
        <v>276</v>
      </c>
      <c r="KB803" t="s">
        <v>283</v>
      </c>
    </row>
    <row r="804" spans="1:291" x14ac:dyDescent="0.25">
      <c r="A804">
        <v>37</v>
      </c>
      <c r="B804">
        <v>15</v>
      </c>
      <c r="C804">
        <v>30</v>
      </c>
      <c r="D804">
        <v>5</v>
      </c>
      <c r="F804">
        <v>20</v>
      </c>
      <c r="H804">
        <v>10</v>
      </c>
      <c r="K804">
        <v>10</v>
      </c>
      <c r="M804">
        <v>10</v>
      </c>
      <c r="R804" t="s">
        <v>44</v>
      </c>
      <c r="X804" t="s">
        <v>44</v>
      </c>
      <c r="AG804" t="s">
        <v>47</v>
      </c>
      <c r="AK804" t="s">
        <v>50</v>
      </c>
      <c r="AP804" t="s">
        <v>51</v>
      </c>
      <c r="AV804" t="s">
        <v>47</v>
      </c>
      <c r="BA804" t="s">
        <v>56</v>
      </c>
      <c r="BG804" t="s">
        <v>56</v>
      </c>
      <c r="BQ804" t="s">
        <v>288</v>
      </c>
      <c r="BT804" t="s">
        <v>289</v>
      </c>
      <c r="CA804" t="s">
        <v>289</v>
      </c>
      <c r="CH804" t="s">
        <v>289</v>
      </c>
      <c r="CO804" t="s">
        <v>289</v>
      </c>
      <c r="CV804" t="s">
        <v>289</v>
      </c>
      <c r="DG804" t="s">
        <v>288</v>
      </c>
      <c r="DJ804" t="s">
        <v>289</v>
      </c>
      <c r="DV804" t="s">
        <v>291</v>
      </c>
      <c r="DZ804" t="s">
        <v>57</v>
      </c>
      <c r="EE804" t="s">
        <v>136</v>
      </c>
      <c r="EG804" t="s">
        <v>138</v>
      </c>
      <c r="EH804" t="s">
        <v>139</v>
      </c>
      <c r="EI804" t="s">
        <v>140</v>
      </c>
      <c r="EO804" t="s">
        <v>294</v>
      </c>
      <c r="EU804" t="s">
        <v>294</v>
      </c>
      <c r="FA804" t="s">
        <v>294</v>
      </c>
      <c r="FG804" t="s">
        <v>294</v>
      </c>
      <c r="FK804" t="s">
        <v>57</v>
      </c>
      <c r="FP804" t="s">
        <v>56</v>
      </c>
      <c r="FW804" t="s">
        <v>57</v>
      </c>
      <c r="GD804" t="s">
        <v>58</v>
      </c>
      <c r="GH804">
        <v>37</v>
      </c>
      <c r="GI804">
        <v>1</v>
      </c>
      <c r="GJ804" t="s">
        <v>189</v>
      </c>
      <c r="HX804" t="s">
        <v>229</v>
      </c>
      <c r="HZ804" t="s">
        <v>231</v>
      </c>
      <c r="IG804" t="s">
        <v>238</v>
      </c>
      <c r="IP804" t="s">
        <v>246</v>
      </c>
      <c r="IQ804" t="s">
        <v>247</v>
      </c>
      <c r="IY804" t="s">
        <v>255</v>
      </c>
      <c r="JC804" t="s">
        <v>259</v>
      </c>
      <c r="JJ804" t="s">
        <v>266</v>
      </c>
      <c r="JQ804" t="s">
        <v>273</v>
      </c>
      <c r="JT804" t="s">
        <v>272</v>
      </c>
      <c r="JV804" t="s">
        <v>277</v>
      </c>
      <c r="KD804" t="s">
        <v>285</v>
      </c>
    </row>
    <row r="805" spans="1:291" ht="120" x14ac:dyDescent="0.25">
      <c r="A805">
        <v>4</v>
      </c>
      <c r="D805">
        <v>30</v>
      </c>
      <c r="M805">
        <v>60</v>
      </c>
      <c r="N805">
        <v>10</v>
      </c>
      <c r="R805" t="s">
        <v>44</v>
      </c>
      <c r="X805" t="s">
        <v>44</v>
      </c>
      <c r="AE805" t="s">
        <v>45</v>
      </c>
      <c r="AJ805" t="s">
        <v>44</v>
      </c>
      <c r="AP805" t="s">
        <v>51</v>
      </c>
      <c r="AT805" t="s">
        <v>50</v>
      </c>
      <c r="AY805" t="s">
        <v>54</v>
      </c>
      <c r="BJ805" t="s">
        <v>288</v>
      </c>
      <c r="BQ805" t="s">
        <v>288</v>
      </c>
      <c r="BX805" t="s">
        <v>288</v>
      </c>
      <c r="BZ805" t="s">
        <v>54</v>
      </c>
      <c r="CL805" t="s">
        <v>288</v>
      </c>
      <c r="CS805" t="s">
        <v>288</v>
      </c>
      <c r="CU805" t="s">
        <v>54</v>
      </c>
      <c r="DG805" t="s">
        <v>288</v>
      </c>
      <c r="DI805" t="s">
        <v>54</v>
      </c>
      <c r="DP805" t="s">
        <v>54</v>
      </c>
      <c r="DW805" t="s">
        <v>54</v>
      </c>
      <c r="ED805" s="2" t="s">
        <v>923</v>
      </c>
      <c r="EE805" t="s">
        <v>136</v>
      </c>
      <c r="EG805" t="s">
        <v>138</v>
      </c>
      <c r="EJ805" t="s">
        <v>54</v>
      </c>
      <c r="EP805" t="s">
        <v>54</v>
      </c>
      <c r="EV805" t="s">
        <v>54</v>
      </c>
      <c r="FB805" t="s">
        <v>54</v>
      </c>
      <c r="FM805" t="s">
        <v>294</v>
      </c>
      <c r="FN805" t="s">
        <v>54</v>
      </c>
      <c r="FY805" t="s">
        <v>294</v>
      </c>
      <c r="FZ805" t="s">
        <v>54</v>
      </c>
      <c r="GF805" s="2" t="s">
        <v>924</v>
      </c>
      <c r="GG805" s="2" t="s">
        <v>925</v>
      </c>
      <c r="GH805">
        <v>45</v>
      </c>
      <c r="GI805">
        <v>25</v>
      </c>
      <c r="GJ805" t="s">
        <v>189</v>
      </c>
      <c r="GN805" t="s">
        <v>758</v>
      </c>
      <c r="HX805" t="s">
        <v>229</v>
      </c>
      <c r="IA805" t="s">
        <v>232</v>
      </c>
      <c r="IH805" t="s">
        <v>239</v>
      </c>
      <c r="IP805" t="s">
        <v>246</v>
      </c>
      <c r="IQ805" t="s">
        <v>247</v>
      </c>
      <c r="JO805" t="s">
        <v>271</v>
      </c>
      <c r="JQ805" t="s">
        <v>273</v>
      </c>
      <c r="JT805" t="s">
        <v>272</v>
      </c>
      <c r="KE805" t="s">
        <v>286</v>
      </c>
    </row>
    <row r="806" spans="1:291" ht="135" x14ac:dyDescent="0.25">
      <c r="A806">
        <v>10</v>
      </c>
      <c r="B806">
        <v>50</v>
      </c>
      <c r="C806">
        <v>10</v>
      </c>
      <c r="H806">
        <v>10</v>
      </c>
      <c r="K806">
        <v>10</v>
      </c>
      <c r="P806">
        <v>20</v>
      </c>
      <c r="R806" t="s">
        <v>44</v>
      </c>
      <c r="X806" t="s">
        <v>44</v>
      </c>
      <c r="AE806" t="s">
        <v>45</v>
      </c>
      <c r="AJ806" t="s">
        <v>44</v>
      </c>
      <c r="AP806" t="s">
        <v>51</v>
      </c>
      <c r="AS806" t="s">
        <v>44</v>
      </c>
      <c r="BA806" t="s">
        <v>56</v>
      </c>
      <c r="BF806" t="s">
        <v>289</v>
      </c>
      <c r="BM806" t="s">
        <v>289</v>
      </c>
      <c r="BU806" t="s">
        <v>56</v>
      </c>
      <c r="CB806" t="s">
        <v>56</v>
      </c>
      <c r="CG806" t="s">
        <v>54</v>
      </c>
      <c r="CS806" t="s">
        <v>288</v>
      </c>
      <c r="CV806" t="s">
        <v>289</v>
      </c>
      <c r="DB806" t="s">
        <v>54</v>
      </c>
      <c r="DK806" t="s">
        <v>56</v>
      </c>
      <c r="DU806" t="s">
        <v>288</v>
      </c>
      <c r="DW806" t="s">
        <v>54</v>
      </c>
      <c r="EE806" t="s">
        <v>136</v>
      </c>
      <c r="EH806" t="s">
        <v>139</v>
      </c>
      <c r="EI806" t="s">
        <v>140</v>
      </c>
      <c r="EO806" t="s">
        <v>294</v>
      </c>
      <c r="EU806" t="s">
        <v>294</v>
      </c>
      <c r="EX806" t="s">
        <v>56</v>
      </c>
      <c r="FB806" t="s">
        <v>54</v>
      </c>
      <c r="FI806" t="s">
        <v>55</v>
      </c>
      <c r="FN806" t="s">
        <v>54</v>
      </c>
      <c r="FU806" t="s">
        <v>55</v>
      </c>
      <c r="GA806" t="s">
        <v>55</v>
      </c>
      <c r="GG806" s="2" t="s">
        <v>926</v>
      </c>
      <c r="GH806">
        <v>10</v>
      </c>
      <c r="GI806">
        <v>6</v>
      </c>
      <c r="GJ806" t="s">
        <v>189</v>
      </c>
      <c r="GN806" t="s">
        <v>354</v>
      </c>
      <c r="HX806" t="s">
        <v>229</v>
      </c>
      <c r="HZ806" t="s">
        <v>231</v>
      </c>
      <c r="IG806" t="s">
        <v>238</v>
      </c>
      <c r="IP806" t="s">
        <v>246</v>
      </c>
      <c r="IQ806" t="s">
        <v>247</v>
      </c>
      <c r="IY806" t="s">
        <v>255</v>
      </c>
      <c r="IZ806" t="s">
        <v>256</v>
      </c>
      <c r="JC806" t="s">
        <v>259</v>
      </c>
      <c r="JD806" t="s">
        <v>260</v>
      </c>
      <c r="JQ806" t="s">
        <v>273</v>
      </c>
      <c r="JS806" t="s">
        <v>275</v>
      </c>
      <c r="JT806" t="s">
        <v>272</v>
      </c>
      <c r="JV806" t="s">
        <v>277</v>
      </c>
      <c r="JW806" t="s">
        <v>278</v>
      </c>
      <c r="JX806" t="s">
        <v>279</v>
      </c>
      <c r="KB806" t="s">
        <v>283</v>
      </c>
    </row>
    <row r="807" spans="1:291" x14ac:dyDescent="0.25">
      <c r="A807">
        <v>40</v>
      </c>
      <c r="B807">
        <v>40</v>
      </c>
      <c r="C807">
        <v>10</v>
      </c>
      <c r="D807">
        <v>5</v>
      </c>
      <c r="E807">
        <v>20</v>
      </c>
      <c r="F807">
        <v>15</v>
      </c>
      <c r="K807">
        <v>10</v>
      </c>
      <c r="R807" t="s">
        <v>44</v>
      </c>
      <c r="X807" t="s">
        <v>44</v>
      </c>
      <c r="AE807" t="s">
        <v>45</v>
      </c>
      <c r="AJ807" t="s">
        <v>44</v>
      </c>
      <c r="AP807" t="s">
        <v>51</v>
      </c>
      <c r="AS807" t="s">
        <v>44</v>
      </c>
      <c r="AY807" t="s">
        <v>54</v>
      </c>
      <c r="BE807" t="s">
        <v>54</v>
      </c>
      <c r="BL807" t="s">
        <v>54</v>
      </c>
      <c r="BS807" t="s">
        <v>54</v>
      </c>
      <c r="BZ807" t="s">
        <v>54</v>
      </c>
      <c r="CG807" t="s">
        <v>54</v>
      </c>
      <c r="CO807" t="s">
        <v>289</v>
      </c>
      <c r="CU807" t="s">
        <v>54</v>
      </c>
      <c r="DG807" t="s">
        <v>288</v>
      </c>
      <c r="DJ807" t="s">
        <v>289</v>
      </c>
      <c r="DQ807" t="s">
        <v>289</v>
      </c>
      <c r="DW807" t="s">
        <v>54</v>
      </c>
      <c r="EE807" t="s">
        <v>136</v>
      </c>
      <c r="EG807" t="s">
        <v>138</v>
      </c>
      <c r="EH807" t="s">
        <v>139</v>
      </c>
      <c r="EI807" t="s">
        <v>140</v>
      </c>
      <c r="EO807" t="s">
        <v>294</v>
      </c>
      <c r="EU807" t="s">
        <v>294</v>
      </c>
      <c r="EV807" t="s">
        <v>54</v>
      </c>
      <c r="FB807" t="s">
        <v>54</v>
      </c>
      <c r="FH807" t="s">
        <v>54</v>
      </c>
      <c r="FN807" t="s">
        <v>54</v>
      </c>
      <c r="FT807" t="s">
        <v>54</v>
      </c>
      <c r="FZ807" t="s">
        <v>54</v>
      </c>
      <c r="GH807">
        <v>40</v>
      </c>
      <c r="GI807">
        <v>3</v>
      </c>
      <c r="GJ807" t="s">
        <v>189</v>
      </c>
      <c r="HX807" t="s">
        <v>229</v>
      </c>
      <c r="HZ807" t="s">
        <v>231</v>
      </c>
      <c r="IH807" t="s">
        <v>239</v>
      </c>
      <c r="IP807" t="s">
        <v>246</v>
      </c>
      <c r="IQ807" t="s">
        <v>247</v>
      </c>
      <c r="JA807" t="s">
        <v>257</v>
      </c>
      <c r="JE807" t="s">
        <v>261</v>
      </c>
      <c r="JH807" t="s">
        <v>264</v>
      </c>
      <c r="JM807" t="s">
        <v>269</v>
      </c>
      <c r="JQ807" t="s">
        <v>273</v>
      </c>
      <c r="JT807" t="s">
        <v>272</v>
      </c>
      <c r="JW807" t="s">
        <v>278</v>
      </c>
      <c r="JX807" t="s">
        <v>279</v>
      </c>
      <c r="KD807" t="s">
        <v>285</v>
      </c>
    </row>
    <row r="808" spans="1:291" x14ac:dyDescent="0.25">
      <c r="A808">
        <v>28</v>
      </c>
      <c r="B808">
        <v>20</v>
      </c>
      <c r="C808">
        <v>50</v>
      </c>
      <c r="D808">
        <v>10</v>
      </c>
      <c r="H808">
        <v>10</v>
      </c>
      <c r="M808">
        <v>10</v>
      </c>
      <c r="R808" t="s">
        <v>44</v>
      </c>
      <c r="X808" t="s">
        <v>44</v>
      </c>
      <c r="AF808" t="s">
        <v>46</v>
      </c>
      <c r="AJ808" t="s">
        <v>44</v>
      </c>
      <c r="AP808" t="s">
        <v>51</v>
      </c>
      <c r="AU808" t="s">
        <v>46</v>
      </c>
      <c r="BA808" t="s">
        <v>56</v>
      </c>
      <c r="BN808" t="s">
        <v>56</v>
      </c>
      <c r="BS808" t="s">
        <v>54</v>
      </c>
      <c r="CB808" t="s">
        <v>56</v>
      </c>
      <c r="CG808" t="s">
        <v>54</v>
      </c>
      <c r="CP808" t="s">
        <v>56</v>
      </c>
      <c r="CU808" t="s">
        <v>54</v>
      </c>
      <c r="DB808" t="s">
        <v>54</v>
      </c>
      <c r="DK808" t="s">
        <v>56</v>
      </c>
      <c r="DU808" t="s">
        <v>288</v>
      </c>
      <c r="DW808" t="s">
        <v>54</v>
      </c>
      <c r="EF808" t="s">
        <v>137</v>
      </c>
      <c r="GH808">
        <v>28</v>
      </c>
      <c r="GI808">
        <v>0</v>
      </c>
      <c r="GM808" t="s">
        <v>192</v>
      </c>
      <c r="HX808" t="s">
        <v>229</v>
      </c>
      <c r="HZ808" t="s">
        <v>231</v>
      </c>
      <c r="II808" t="s">
        <v>240</v>
      </c>
      <c r="IP808" t="s">
        <v>246</v>
      </c>
      <c r="IQ808" t="s">
        <v>247</v>
      </c>
      <c r="IY808" t="s">
        <v>255</v>
      </c>
      <c r="JJ808" t="s">
        <v>266</v>
      </c>
      <c r="JM808" t="s">
        <v>269</v>
      </c>
      <c r="JT808" t="s">
        <v>272</v>
      </c>
      <c r="JW808" t="s">
        <v>278</v>
      </c>
      <c r="KD808" t="s">
        <v>285</v>
      </c>
    </row>
    <row r="809" spans="1:291" x14ac:dyDescent="0.25">
      <c r="A809">
        <v>25</v>
      </c>
      <c r="B809">
        <v>30</v>
      </c>
      <c r="F809">
        <v>30</v>
      </c>
      <c r="H809">
        <v>30</v>
      </c>
      <c r="M809">
        <v>10</v>
      </c>
      <c r="R809" t="s">
        <v>44</v>
      </c>
      <c r="X809" t="s">
        <v>44</v>
      </c>
      <c r="AG809" t="s">
        <v>47</v>
      </c>
      <c r="AJ809" t="s">
        <v>44</v>
      </c>
      <c r="AP809" t="s">
        <v>51</v>
      </c>
      <c r="AW809" t="s">
        <v>48</v>
      </c>
      <c r="BA809" t="s">
        <v>56</v>
      </c>
      <c r="BG809" t="s">
        <v>56</v>
      </c>
      <c r="BQ809" t="s">
        <v>288</v>
      </c>
      <c r="BT809" t="s">
        <v>289</v>
      </c>
      <c r="CA809" t="s">
        <v>289</v>
      </c>
      <c r="CI809" t="s">
        <v>56</v>
      </c>
      <c r="CS809" t="s">
        <v>288</v>
      </c>
      <c r="CZ809" t="s">
        <v>288</v>
      </c>
      <c r="DG809" t="s">
        <v>288</v>
      </c>
      <c r="DN809" t="s">
        <v>288</v>
      </c>
      <c r="DU809" t="s">
        <v>288</v>
      </c>
      <c r="DY809" t="s">
        <v>56</v>
      </c>
      <c r="EE809" t="s">
        <v>136</v>
      </c>
      <c r="EG809" t="s">
        <v>138</v>
      </c>
      <c r="EH809" t="s">
        <v>139</v>
      </c>
      <c r="EI809" t="s">
        <v>140</v>
      </c>
      <c r="EO809" t="s">
        <v>294</v>
      </c>
      <c r="EU809" t="s">
        <v>294</v>
      </c>
      <c r="EY809" t="s">
        <v>57</v>
      </c>
      <c r="FF809" t="s">
        <v>58</v>
      </c>
      <c r="FJ809" t="s">
        <v>56</v>
      </c>
      <c r="FP809" t="s">
        <v>56</v>
      </c>
      <c r="FW809" t="s">
        <v>57</v>
      </c>
      <c r="GC809" t="s">
        <v>57</v>
      </c>
      <c r="GH809">
        <v>23</v>
      </c>
      <c r="GI809">
        <v>3</v>
      </c>
      <c r="GM809" t="s">
        <v>192</v>
      </c>
      <c r="GT809" t="s">
        <v>199</v>
      </c>
      <c r="HZ809" t="s">
        <v>231</v>
      </c>
      <c r="IG809" t="s">
        <v>238</v>
      </c>
      <c r="IP809" t="s">
        <v>246</v>
      </c>
      <c r="IQ809" t="s">
        <v>247</v>
      </c>
      <c r="IY809" t="s">
        <v>255</v>
      </c>
      <c r="JC809" t="s">
        <v>259</v>
      </c>
      <c r="JJ809" t="s">
        <v>266</v>
      </c>
      <c r="JQ809" t="s">
        <v>273</v>
      </c>
      <c r="JS809" t="s">
        <v>275</v>
      </c>
      <c r="JT809" t="s">
        <v>272</v>
      </c>
      <c r="JV809" t="s">
        <v>277</v>
      </c>
      <c r="KC809" t="s">
        <v>284</v>
      </c>
    </row>
    <row r="810" spans="1:291" x14ac:dyDescent="0.25">
      <c r="A810">
        <v>30</v>
      </c>
    </row>
    <row r="811" spans="1:291" x14ac:dyDescent="0.25">
      <c r="A811">
        <v>13</v>
      </c>
      <c r="B811">
        <v>40</v>
      </c>
      <c r="H811">
        <v>30</v>
      </c>
      <c r="K811">
        <v>30</v>
      </c>
      <c r="R811" t="s">
        <v>44</v>
      </c>
      <c r="X811" t="s">
        <v>44</v>
      </c>
      <c r="AG811" t="s">
        <v>47</v>
      </c>
      <c r="AJ811" t="s">
        <v>44</v>
      </c>
      <c r="AP811" t="s">
        <v>51</v>
      </c>
      <c r="AT811" t="s">
        <v>50</v>
      </c>
      <c r="BA811" t="s">
        <v>56</v>
      </c>
      <c r="BF811" t="s">
        <v>289</v>
      </c>
      <c r="BM811" t="s">
        <v>289</v>
      </c>
      <c r="BU811" t="s">
        <v>56</v>
      </c>
      <c r="CE811" t="s">
        <v>288</v>
      </c>
      <c r="CH811" t="s">
        <v>289</v>
      </c>
      <c r="CS811" t="s">
        <v>288</v>
      </c>
      <c r="CZ811" t="s">
        <v>288</v>
      </c>
      <c r="DG811" t="s">
        <v>288</v>
      </c>
      <c r="DN811" t="s">
        <v>288</v>
      </c>
      <c r="DV811" t="s">
        <v>291</v>
      </c>
      <c r="EC811" t="s">
        <v>291</v>
      </c>
      <c r="EF811" t="s">
        <v>137</v>
      </c>
      <c r="GH811">
        <v>15</v>
      </c>
      <c r="GI811">
        <v>7</v>
      </c>
      <c r="GN811" t="s">
        <v>354</v>
      </c>
      <c r="HX811" t="s">
        <v>229</v>
      </c>
      <c r="HZ811" t="s">
        <v>231</v>
      </c>
      <c r="IG811" t="s">
        <v>238</v>
      </c>
      <c r="IP811" t="s">
        <v>246</v>
      </c>
      <c r="IQ811" t="s">
        <v>247</v>
      </c>
      <c r="JJ811" t="s">
        <v>266</v>
      </c>
      <c r="JT811" t="s">
        <v>272</v>
      </c>
      <c r="JV811" t="s">
        <v>277</v>
      </c>
      <c r="JW811" t="s">
        <v>278</v>
      </c>
      <c r="JX811" t="s">
        <v>279</v>
      </c>
      <c r="KB811" t="s">
        <v>283</v>
      </c>
    </row>
    <row r="812" spans="1:291" x14ac:dyDescent="0.25">
      <c r="A812">
        <v>20</v>
      </c>
      <c r="C812">
        <v>30</v>
      </c>
      <c r="D812">
        <v>30</v>
      </c>
      <c r="F812">
        <v>15</v>
      </c>
      <c r="M812">
        <v>20</v>
      </c>
      <c r="N812">
        <v>5</v>
      </c>
    </row>
    <row r="813" spans="1:291" x14ac:dyDescent="0.25">
      <c r="A813">
        <v>8</v>
      </c>
      <c r="F813">
        <v>100</v>
      </c>
      <c r="S813" t="s">
        <v>45</v>
      </c>
      <c r="Y813" t="s">
        <v>45</v>
      </c>
      <c r="AG813" t="s">
        <v>47</v>
      </c>
      <c r="AJ813" t="s">
        <v>44</v>
      </c>
      <c r="AR813" t="s">
        <v>53</v>
      </c>
      <c r="BA813" t="s">
        <v>56</v>
      </c>
      <c r="BJ813" t="s">
        <v>288</v>
      </c>
      <c r="BQ813" t="s">
        <v>288</v>
      </c>
      <c r="BS813" t="s">
        <v>54</v>
      </c>
      <c r="BZ813" t="s">
        <v>54</v>
      </c>
      <c r="CL813" t="s">
        <v>288</v>
      </c>
      <c r="CS813" t="s">
        <v>288</v>
      </c>
      <c r="CZ813" t="s">
        <v>288</v>
      </c>
      <c r="DG813" t="s">
        <v>288</v>
      </c>
      <c r="DK813" t="s">
        <v>56</v>
      </c>
      <c r="DU813" t="s">
        <v>288</v>
      </c>
      <c r="EB813" t="s">
        <v>288</v>
      </c>
      <c r="EE813" t="s">
        <v>136</v>
      </c>
      <c r="EG813" t="s">
        <v>138</v>
      </c>
      <c r="EH813" t="s">
        <v>139</v>
      </c>
      <c r="EI813" t="s">
        <v>140</v>
      </c>
      <c r="EL813" t="s">
        <v>56</v>
      </c>
      <c r="EQ813" t="s">
        <v>55</v>
      </c>
      <c r="EW813" t="s">
        <v>55</v>
      </c>
      <c r="FC813" t="s">
        <v>55</v>
      </c>
      <c r="FM813" t="s">
        <v>294</v>
      </c>
      <c r="FO813" t="s">
        <v>55</v>
      </c>
      <c r="FU813" t="s">
        <v>55</v>
      </c>
      <c r="GA813" t="s">
        <v>55</v>
      </c>
      <c r="GH813">
        <v>18</v>
      </c>
      <c r="GI813">
        <v>1</v>
      </c>
      <c r="GM813" t="s">
        <v>192</v>
      </c>
      <c r="GR813" t="s">
        <v>197</v>
      </c>
      <c r="HZ813" t="s">
        <v>231</v>
      </c>
      <c r="IG813" t="s">
        <v>238</v>
      </c>
      <c r="IP813" t="s">
        <v>246</v>
      </c>
      <c r="IQ813" t="s">
        <v>247</v>
      </c>
      <c r="JO813" t="s">
        <v>271</v>
      </c>
      <c r="JQ813" t="s">
        <v>273</v>
      </c>
      <c r="JS813" t="s">
        <v>275</v>
      </c>
      <c r="JW813" t="s">
        <v>278</v>
      </c>
      <c r="KC813" t="s">
        <v>284</v>
      </c>
    </row>
    <row r="814" spans="1:291" ht="240" x14ac:dyDescent="0.25">
      <c r="A814">
        <v>7</v>
      </c>
      <c r="B814">
        <v>20</v>
      </c>
      <c r="E814">
        <v>20</v>
      </c>
      <c r="H814">
        <v>30</v>
      </c>
      <c r="K814">
        <v>30</v>
      </c>
      <c r="R814" t="s">
        <v>44</v>
      </c>
      <c r="X814" t="s">
        <v>44</v>
      </c>
      <c r="AF814" t="s">
        <v>46</v>
      </c>
      <c r="AJ814" t="s">
        <v>44</v>
      </c>
      <c r="AP814" t="s">
        <v>51</v>
      </c>
      <c r="AT814" t="s">
        <v>50</v>
      </c>
      <c r="AY814" t="s">
        <v>54</v>
      </c>
      <c r="BE814" t="s">
        <v>54</v>
      </c>
      <c r="BM814" t="s">
        <v>289</v>
      </c>
      <c r="BS814" t="s">
        <v>54</v>
      </c>
      <c r="CB814" t="s">
        <v>56</v>
      </c>
      <c r="CG814" t="s">
        <v>54</v>
      </c>
      <c r="CP814" t="s">
        <v>56</v>
      </c>
      <c r="CZ814" t="s">
        <v>288</v>
      </c>
      <c r="DC814" t="s">
        <v>289</v>
      </c>
      <c r="DK814" t="s">
        <v>56</v>
      </c>
      <c r="DU814" t="s">
        <v>288</v>
      </c>
      <c r="EB814" t="s">
        <v>288</v>
      </c>
      <c r="EE814" t="s">
        <v>136</v>
      </c>
      <c r="EI814" t="s">
        <v>140</v>
      </c>
      <c r="EO814" t="s">
        <v>294</v>
      </c>
      <c r="EU814" t="s">
        <v>294</v>
      </c>
      <c r="EW814" t="s">
        <v>55</v>
      </c>
      <c r="FC814" t="s">
        <v>55</v>
      </c>
      <c r="FM814" t="s">
        <v>294</v>
      </c>
      <c r="FO814" t="s">
        <v>55</v>
      </c>
      <c r="FU814" t="s">
        <v>55</v>
      </c>
      <c r="GE814" t="s">
        <v>294</v>
      </c>
      <c r="GF814" s="2" t="s">
        <v>927</v>
      </c>
      <c r="GH814">
        <v>4</v>
      </c>
      <c r="GI814">
        <v>5</v>
      </c>
      <c r="GJ814" t="s">
        <v>189</v>
      </c>
      <c r="HX814" t="s">
        <v>229</v>
      </c>
      <c r="HZ814" t="s">
        <v>231</v>
      </c>
      <c r="IH814" t="s">
        <v>239</v>
      </c>
      <c r="IP814" t="s">
        <v>246</v>
      </c>
      <c r="IQ814" t="s">
        <v>247</v>
      </c>
      <c r="JB814" t="s">
        <v>258</v>
      </c>
      <c r="JT814" t="s">
        <v>272</v>
      </c>
      <c r="JV814" t="s">
        <v>277</v>
      </c>
      <c r="JW814" t="s">
        <v>278</v>
      </c>
      <c r="KA814" t="s">
        <v>282</v>
      </c>
    </row>
    <row r="815" spans="1:291" x14ac:dyDescent="0.25">
      <c r="B815">
        <v>30</v>
      </c>
      <c r="C815">
        <v>30</v>
      </c>
      <c r="D815">
        <v>0</v>
      </c>
      <c r="E815">
        <v>0</v>
      </c>
      <c r="F815">
        <v>20</v>
      </c>
      <c r="G815">
        <v>0</v>
      </c>
      <c r="H815">
        <v>10</v>
      </c>
      <c r="I815">
        <v>0</v>
      </c>
      <c r="J815">
        <v>0</v>
      </c>
      <c r="K815">
        <v>10</v>
      </c>
      <c r="L815">
        <v>0</v>
      </c>
      <c r="M815">
        <v>0</v>
      </c>
      <c r="N815">
        <v>0</v>
      </c>
      <c r="O815">
        <v>0</v>
      </c>
      <c r="P815">
        <v>0</v>
      </c>
      <c r="Q815">
        <v>0</v>
      </c>
      <c r="S815" t="s">
        <v>45</v>
      </c>
      <c r="Y815" t="s">
        <v>45</v>
      </c>
      <c r="AE815" t="s">
        <v>45</v>
      </c>
      <c r="AK815" t="s">
        <v>50</v>
      </c>
      <c r="AP815" t="s">
        <v>51</v>
      </c>
      <c r="AU815" t="s">
        <v>46</v>
      </c>
      <c r="BA815" t="s">
        <v>56</v>
      </c>
      <c r="BE815" t="s">
        <v>54</v>
      </c>
      <c r="BN815" t="s">
        <v>56</v>
      </c>
      <c r="BS815" t="s">
        <v>54</v>
      </c>
      <c r="BZ815" t="s">
        <v>54</v>
      </c>
      <c r="CG815" t="s">
        <v>54</v>
      </c>
      <c r="CP815" t="s">
        <v>56</v>
      </c>
      <c r="CW815" t="s">
        <v>56</v>
      </c>
      <c r="DD815" t="s">
        <v>56</v>
      </c>
      <c r="DL815" t="s">
        <v>57</v>
      </c>
      <c r="DS815" t="s">
        <v>57</v>
      </c>
      <c r="DZ815" t="s">
        <v>57</v>
      </c>
      <c r="EE815" t="s">
        <v>136</v>
      </c>
      <c r="EI815" t="s">
        <v>140</v>
      </c>
      <c r="EM815" t="s">
        <v>57</v>
      </c>
      <c r="ES815" t="s">
        <v>57</v>
      </c>
      <c r="EY815" t="s">
        <v>57</v>
      </c>
      <c r="FE815" t="s">
        <v>57</v>
      </c>
      <c r="FI815" t="s">
        <v>55</v>
      </c>
      <c r="FU815" t="s">
        <v>55</v>
      </c>
      <c r="GB815" t="s">
        <v>56</v>
      </c>
      <c r="GH815">
        <v>4</v>
      </c>
      <c r="GI815">
        <v>0</v>
      </c>
      <c r="GM815" t="s">
        <v>192</v>
      </c>
      <c r="HX815" t="s">
        <v>229</v>
      </c>
      <c r="IE815" t="s">
        <v>236</v>
      </c>
      <c r="IG815" t="s">
        <v>238</v>
      </c>
      <c r="IO815" t="s">
        <v>245</v>
      </c>
      <c r="IT815" t="s">
        <v>250</v>
      </c>
      <c r="JE815" t="s">
        <v>261</v>
      </c>
      <c r="JQ815" t="s">
        <v>273</v>
      </c>
      <c r="JS815" t="s">
        <v>275</v>
      </c>
      <c r="JV815" t="s">
        <v>277</v>
      </c>
      <c r="KA815" t="s">
        <v>282</v>
      </c>
    </row>
    <row r="816" spans="1:291" x14ac:dyDescent="0.25">
      <c r="A816">
        <v>3</v>
      </c>
      <c r="B816">
        <v>30</v>
      </c>
      <c r="C816">
        <v>10</v>
      </c>
      <c r="F816">
        <v>10</v>
      </c>
      <c r="H816">
        <v>20</v>
      </c>
      <c r="K816">
        <v>30</v>
      </c>
      <c r="R816" t="s">
        <v>44</v>
      </c>
      <c r="X816" t="s">
        <v>44</v>
      </c>
      <c r="AI816" t="s">
        <v>49</v>
      </c>
      <c r="AJ816" t="s">
        <v>44</v>
      </c>
      <c r="AR816" t="s">
        <v>53</v>
      </c>
      <c r="AZ816" t="s">
        <v>55</v>
      </c>
      <c r="BE816" t="s">
        <v>54</v>
      </c>
      <c r="BQ816" t="s">
        <v>288</v>
      </c>
      <c r="BS816" t="s">
        <v>54</v>
      </c>
      <c r="CB816" t="s">
        <v>56</v>
      </c>
      <c r="CG816" t="s">
        <v>54</v>
      </c>
      <c r="CP816" t="s">
        <v>56</v>
      </c>
      <c r="CZ816" t="s">
        <v>288</v>
      </c>
      <c r="DG816" t="s">
        <v>288</v>
      </c>
      <c r="DK816" t="s">
        <v>56</v>
      </c>
      <c r="DU816" t="s">
        <v>288</v>
      </c>
      <c r="EC816" t="s">
        <v>291</v>
      </c>
      <c r="EE816" t="s">
        <v>136</v>
      </c>
      <c r="EG816" t="s">
        <v>138</v>
      </c>
      <c r="EH816" t="s">
        <v>139</v>
      </c>
      <c r="EO816" t="s">
        <v>294</v>
      </c>
      <c r="EU816" t="s">
        <v>294</v>
      </c>
      <c r="FA816" t="s">
        <v>294</v>
      </c>
      <c r="FG816" t="s">
        <v>294</v>
      </c>
      <c r="FM816" t="s">
        <v>294</v>
      </c>
      <c r="FN816" t="s">
        <v>54</v>
      </c>
      <c r="FV816" t="s">
        <v>56</v>
      </c>
      <c r="GE816" t="s">
        <v>294</v>
      </c>
      <c r="GH816">
        <v>3</v>
      </c>
      <c r="GI816">
        <v>4</v>
      </c>
      <c r="GJ816" t="s">
        <v>189</v>
      </c>
      <c r="HX816" t="s">
        <v>229</v>
      </c>
      <c r="IE816" t="s">
        <v>236</v>
      </c>
      <c r="IG816" t="s">
        <v>238</v>
      </c>
      <c r="IO816" t="s">
        <v>245</v>
      </c>
      <c r="IT816" t="s">
        <v>250</v>
      </c>
      <c r="JB816" t="s">
        <v>258</v>
      </c>
      <c r="JQ816" t="s">
        <v>273</v>
      </c>
      <c r="JS816" t="s">
        <v>275</v>
      </c>
      <c r="JT816" t="s">
        <v>272</v>
      </c>
      <c r="JV816" t="s">
        <v>277</v>
      </c>
      <c r="KA816" t="s">
        <v>282</v>
      </c>
    </row>
    <row r="817" spans="1:291" x14ac:dyDescent="0.25">
      <c r="A817">
        <v>27</v>
      </c>
      <c r="B817">
        <v>20</v>
      </c>
      <c r="C817">
        <v>20</v>
      </c>
      <c r="F817">
        <v>20</v>
      </c>
      <c r="H817">
        <v>20</v>
      </c>
      <c r="N817">
        <v>20</v>
      </c>
      <c r="R817" t="s">
        <v>44</v>
      </c>
      <c r="X817" t="s">
        <v>44</v>
      </c>
      <c r="AD817" t="s">
        <v>44</v>
      </c>
      <c r="AJ817" t="s">
        <v>44</v>
      </c>
      <c r="AP817" t="s">
        <v>51</v>
      </c>
      <c r="AS817" t="s">
        <v>44</v>
      </c>
      <c r="AY817" t="s">
        <v>54</v>
      </c>
      <c r="BF817" t="s">
        <v>289</v>
      </c>
      <c r="BN817" t="s">
        <v>56</v>
      </c>
      <c r="BS817" t="s">
        <v>54</v>
      </c>
      <c r="BZ817" t="s">
        <v>54</v>
      </c>
      <c r="CH817" t="s">
        <v>289</v>
      </c>
      <c r="CQ817" t="s">
        <v>57</v>
      </c>
      <c r="CU817" t="s">
        <v>54</v>
      </c>
      <c r="DD817" t="s">
        <v>56</v>
      </c>
      <c r="DJ817" t="s">
        <v>289</v>
      </c>
      <c r="DR817" t="s">
        <v>56</v>
      </c>
      <c r="DW817" t="s">
        <v>54</v>
      </c>
      <c r="EE817" t="s">
        <v>136</v>
      </c>
      <c r="EG817" t="s">
        <v>138</v>
      </c>
      <c r="EH817" t="s">
        <v>139</v>
      </c>
      <c r="EI817" t="s">
        <v>140</v>
      </c>
      <c r="EU817" t="s">
        <v>294</v>
      </c>
      <c r="EV817" t="s">
        <v>54</v>
      </c>
      <c r="FC817" t="s">
        <v>55</v>
      </c>
      <c r="FI817" t="s">
        <v>55</v>
      </c>
      <c r="FN817" t="s">
        <v>54</v>
      </c>
      <c r="FW817" t="s">
        <v>57</v>
      </c>
      <c r="GA817" t="s">
        <v>55</v>
      </c>
      <c r="GH817">
        <v>27</v>
      </c>
      <c r="GI817">
        <v>7</v>
      </c>
      <c r="GJ817" t="s">
        <v>189</v>
      </c>
      <c r="GN817" t="s">
        <v>307</v>
      </c>
      <c r="HX817" t="s">
        <v>229</v>
      </c>
      <c r="HZ817" t="s">
        <v>231</v>
      </c>
      <c r="IG817" t="s">
        <v>238</v>
      </c>
      <c r="IP817" t="s">
        <v>246</v>
      </c>
      <c r="IQ817" t="s">
        <v>247</v>
      </c>
      <c r="IX817" t="s">
        <v>254</v>
      </c>
      <c r="JE817" t="s">
        <v>261</v>
      </c>
      <c r="JQ817" t="s">
        <v>273</v>
      </c>
      <c r="JW817" t="s">
        <v>278</v>
      </c>
      <c r="KC817" t="s">
        <v>284</v>
      </c>
    </row>
    <row r="818" spans="1:291" ht="409.5" x14ac:dyDescent="0.25">
      <c r="A818">
        <v>15</v>
      </c>
      <c r="B818">
        <v>15</v>
      </c>
      <c r="C818">
        <v>35</v>
      </c>
      <c r="E818">
        <v>10</v>
      </c>
      <c r="F818">
        <v>5</v>
      </c>
      <c r="H818">
        <v>10</v>
      </c>
      <c r="I818">
        <v>5</v>
      </c>
      <c r="K818">
        <v>5</v>
      </c>
      <c r="P818">
        <v>15</v>
      </c>
      <c r="S818" t="s">
        <v>45</v>
      </c>
      <c r="Y818" t="s">
        <v>45</v>
      </c>
      <c r="AG818" t="s">
        <v>47</v>
      </c>
      <c r="AK818" t="s">
        <v>50</v>
      </c>
      <c r="AR818" t="s">
        <v>53</v>
      </c>
      <c r="AZ818" t="s">
        <v>55</v>
      </c>
      <c r="BE818" t="s">
        <v>54</v>
      </c>
      <c r="BL818" t="s">
        <v>54</v>
      </c>
      <c r="BS818" t="s">
        <v>54</v>
      </c>
      <c r="CA818" t="s">
        <v>289</v>
      </c>
      <c r="CH818" t="s">
        <v>289</v>
      </c>
      <c r="CP818" t="s">
        <v>56</v>
      </c>
      <c r="CV818" t="s">
        <v>289</v>
      </c>
      <c r="DE818" t="s">
        <v>57</v>
      </c>
      <c r="DL818" t="s">
        <v>57</v>
      </c>
      <c r="DR818" t="s">
        <v>56</v>
      </c>
      <c r="DX818" t="s">
        <v>289</v>
      </c>
      <c r="ED818" s="2" t="s">
        <v>928</v>
      </c>
      <c r="EE818" t="s">
        <v>136</v>
      </c>
      <c r="EG818" t="s">
        <v>138</v>
      </c>
      <c r="EH818" t="s">
        <v>139</v>
      </c>
      <c r="EI818" t="s">
        <v>140</v>
      </c>
      <c r="EO818" t="s">
        <v>294</v>
      </c>
      <c r="EQ818" t="s">
        <v>55</v>
      </c>
      <c r="FA818" t="s">
        <v>294</v>
      </c>
      <c r="FG818" t="s">
        <v>294</v>
      </c>
      <c r="FI818" t="s">
        <v>55</v>
      </c>
      <c r="FN818" t="s">
        <v>54</v>
      </c>
      <c r="FU818" t="s">
        <v>55</v>
      </c>
      <c r="GA818" t="s">
        <v>55</v>
      </c>
      <c r="GH818">
        <v>19</v>
      </c>
      <c r="GI818">
        <v>25</v>
      </c>
      <c r="GM818" t="s">
        <v>192</v>
      </c>
      <c r="HX818" t="s">
        <v>229</v>
      </c>
      <c r="HZ818" t="s">
        <v>231</v>
      </c>
      <c r="IH818" t="s">
        <v>239</v>
      </c>
      <c r="IP818" t="s">
        <v>246</v>
      </c>
      <c r="IQ818" t="s">
        <v>247</v>
      </c>
      <c r="IZ818" t="s">
        <v>256</v>
      </c>
      <c r="JJ818" t="s">
        <v>266</v>
      </c>
      <c r="JL818" t="s">
        <v>268</v>
      </c>
      <c r="JM818" t="s">
        <v>269</v>
      </c>
      <c r="JQ818" t="s">
        <v>273</v>
      </c>
      <c r="JR818" t="s">
        <v>274</v>
      </c>
      <c r="JS818" t="s">
        <v>275</v>
      </c>
      <c r="JT818" t="s">
        <v>272</v>
      </c>
      <c r="JU818" t="s">
        <v>276</v>
      </c>
      <c r="JV818" t="s">
        <v>277</v>
      </c>
      <c r="JW818" t="s">
        <v>278</v>
      </c>
      <c r="JX818" t="s">
        <v>279</v>
      </c>
      <c r="KB818" t="s">
        <v>283</v>
      </c>
    </row>
    <row r="819" spans="1:291" ht="90" x14ac:dyDescent="0.25">
      <c r="A819">
        <v>40</v>
      </c>
      <c r="C819">
        <v>50</v>
      </c>
      <c r="H819">
        <v>50</v>
      </c>
      <c r="R819" t="s">
        <v>44</v>
      </c>
      <c r="X819" t="s">
        <v>44</v>
      </c>
      <c r="AE819" t="s">
        <v>45</v>
      </c>
      <c r="AO819" t="s">
        <v>49</v>
      </c>
      <c r="AP819" t="s">
        <v>51</v>
      </c>
      <c r="AX819" t="s">
        <v>49</v>
      </c>
      <c r="BA819" t="s">
        <v>56</v>
      </c>
      <c r="BJ819" t="s">
        <v>288</v>
      </c>
      <c r="BR819" t="s">
        <v>291</v>
      </c>
      <c r="BS819" t="s">
        <v>54</v>
      </c>
      <c r="CA819" t="s">
        <v>289</v>
      </c>
      <c r="CV819" t="s">
        <v>289</v>
      </c>
      <c r="DJ819" t="s">
        <v>289</v>
      </c>
      <c r="ED819" s="2" t="s">
        <v>929</v>
      </c>
      <c r="EE819" t="s">
        <v>136</v>
      </c>
      <c r="EG819" t="s">
        <v>138</v>
      </c>
      <c r="EO819" t="s">
        <v>294</v>
      </c>
      <c r="EU819" t="s">
        <v>294</v>
      </c>
      <c r="FA819" t="s">
        <v>294</v>
      </c>
      <c r="FC819" t="s">
        <v>55</v>
      </c>
      <c r="FM819" t="s">
        <v>294</v>
      </c>
      <c r="FO819" t="s">
        <v>55</v>
      </c>
      <c r="FU819" t="s">
        <v>55</v>
      </c>
      <c r="GE819" t="s">
        <v>294</v>
      </c>
      <c r="GF819" s="2" t="s">
        <v>930</v>
      </c>
      <c r="GH819">
        <v>43</v>
      </c>
      <c r="GI819">
        <v>5</v>
      </c>
      <c r="GJ819" t="s">
        <v>189</v>
      </c>
      <c r="GL819" t="s">
        <v>191</v>
      </c>
      <c r="GN819" t="s">
        <v>931</v>
      </c>
      <c r="HX819" t="s">
        <v>229</v>
      </c>
      <c r="IL819" t="s">
        <v>243</v>
      </c>
      <c r="IP819" t="s">
        <v>246</v>
      </c>
      <c r="JE819" t="s">
        <v>261</v>
      </c>
      <c r="JG819" t="s">
        <v>263</v>
      </c>
      <c r="JQ819" t="s">
        <v>273</v>
      </c>
      <c r="JS819" t="s">
        <v>275</v>
      </c>
      <c r="KE819" t="s">
        <v>286</v>
      </c>
    </row>
    <row r="820" spans="1:291" ht="135" x14ac:dyDescent="0.25">
      <c r="A820">
        <v>15</v>
      </c>
      <c r="C820">
        <v>24</v>
      </c>
      <c r="E820">
        <v>33</v>
      </c>
      <c r="H820">
        <v>10</v>
      </c>
      <c r="K820">
        <v>33</v>
      </c>
      <c r="V820" t="s">
        <v>48</v>
      </c>
      <c r="AB820" t="s">
        <v>48</v>
      </c>
      <c r="AH820" t="s">
        <v>48</v>
      </c>
      <c r="AN820" t="s">
        <v>48</v>
      </c>
      <c r="AP820" t="s">
        <v>51</v>
      </c>
      <c r="AW820" t="s">
        <v>48</v>
      </c>
      <c r="BC820" t="s">
        <v>58</v>
      </c>
      <c r="BI820" t="s">
        <v>58</v>
      </c>
      <c r="BO820" t="s">
        <v>57</v>
      </c>
      <c r="BW820" t="s">
        <v>58</v>
      </c>
      <c r="CD820" t="s">
        <v>58</v>
      </c>
      <c r="CJ820" t="s">
        <v>57</v>
      </c>
      <c r="CR820" t="s">
        <v>58</v>
      </c>
      <c r="CY820" t="s">
        <v>58</v>
      </c>
      <c r="DF820" t="s">
        <v>58</v>
      </c>
      <c r="DM820" t="s">
        <v>58</v>
      </c>
      <c r="DT820" t="s">
        <v>58</v>
      </c>
      <c r="EA820" t="s">
        <v>58</v>
      </c>
      <c r="EE820" t="s">
        <v>136</v>
      </c>
      <c r="EG820" t="s">
        <v>138</v>
      </c>
      <c r="EH820" t="s">
        <v>139</v>
      </c>
      <c r="EI820" t="s">
        <v>140</v>
      </c>
      <c r="EN820" t="s">
        <v>58</v>
      </c>
      <c r="EU820" t="s">
        <v>294</v>
      </c>
      <c r="EZ820" t="s">
        <v>58</v>
      </c>
      <c r="FF820" t="s">
        <v>58</v>
      </c>
      <c r="FK820" t="s">
        <v>57</v>
      </c>
      <c r="FO820" t="s">
        <v>55</v>
      </c>
      <c r="FW820" t="s">
        <v>57</v>
      </c>
      <c r="GC820" t="s">
        <v>57</v>
      </c>
      <c r="GF820" s="2" t="s">
        <v>932</v>
      </c>
      <c r="GG820" s="2" t="s">
        <v>933</v>
      </c>
      <c r="GH820">
        <v>22</v>
      </c>
      <c r="GJ820" t="s">
        <v>189</v>
      </c>
      <c r="HX820" t="s">
        <v>229</v>
      </c>
      <c r="HZ820" t="s">
        <v>231</v>
      </c>
      <c r="IG820" t="s">
        <v>238</v>
      </c>
      <c r="IP820" t="s">
        <v>246</v>
      </c>
      <c r="IQ820" t="s">
        <v>247</v>
      </c>
      <c r="JE820" t="s">
        <v>261</v>
      </c>
      <c r="JQ820" t="s">
        <v>273</v>
      </c>
      <c r="JS820" t="s">
        <v>275</v>
      </c>
      <c r="JT820" t="s">
        <v>272</v>
      </c>
      <c r="JW820" t="s">
        <v>278</v>
      </c>
      <c r="JX820" t="s">
        <v>279</v>
      </c>
      <c r="KD820" t="s">
        <v>285</v>
      </c>
    </row>
    <row r="821" spans="1:291" x14ac:dyDescent="0.25">
      <c r="A821">
        <v>1</v>
      </c>
      <c r="B821">
        <v>50</v>
      </c>
      <c r="C821">
        <v>10</v>
      </c>
      <c r="H821">
        <v>20</v>
      </c>
      <c r="K821">
        <v>10</v>
      </c>
      <c r="N821">
        <v>10</v>
      </c>
      <c r="R821" t="s">
        <v>44</v>
      </c>
      <c r="X821" t="s">
        <v>44</v>
      </c>
      <c r="AD821" t="s">
        <v>44</v>
      </c>
      <c r="AJ821" t="s">
        <v>44</v>
      </c>
      <c r="AP821" t="s">
        <v>51</v>
      </c>
      <c r="AT821" t="s">
        <v>50</v>
      </c>
      <c r="BA821" t="s">
        <v>56</v>
      </c>
      <c r="BG821" t="s">
        <v>56</v>
      </c>
      <c r="BN821" t="s">
        <v>56</v>
      </c>
      <c r="BU821" t="s">
        <v>56</v>
      </c>
      <c r="CB821" t="s">
        <v>56</v>
      </c>
      <c r="CH821" t="s">
        <v>289</v>
      </c>
      <c r="CP821" t="s">
        <v>56</v>
      </c>
      <c r="CW821" t="s">
        <v>56</v>
      </c>
      <c r="DC821" t="s">
        <v>289</v>
      </c>
      <c r="DK821" t="s">
        <v>56</v>
      </c>
      <c r="DV821" t="s">
        <v>291</v>
      </c>
      <c r="DY821" t="s">
        <v>56</v>
      </c>
      <c r="EF821" t="s">
        <v>137</v>
      </c>
      <c r="GH821">
        <v>1</v>
      </c>
      <c r="GI821">
        <v>5</v>
      </c>
      <c r="GJ821" t="s">
        <v>189</v>
      </c>
      <c r="GN821" t="s">
        <v>354</v>
      </c>
      <c r="HX821" t="s">
        <v>229</v>
      </c>
      <c r="IE821" t="s">
        <v>236</v>
      </c>
      <c r="IG821" t="s">
        <v>238</v>
      </c>
      <c r="IO821" t="s">
        <v>245</v>
      </c>
      <c r="IT821" t="s">
        <v>250</v>
      </c>
      <c r="IY821" t="s">
        <v>255</v>
      </c>
      <c r="JC821" t="s">
        <v>259</v>
      </c>
      <c r="JE821" t="s">
        <v>261</v>
      </c>
      <c r="JF821" t="s">
        <v>262</v>
      </c>
      <c r="JH821" t="s">
        <v>264</v>
      </c>
      <c r="JT821" t="s">
        <v>272</v>
      </c>
      <c r="KA821" t="s">
        <v>282</v>
      </c>
    </row>
    <row r="822" spans="1:291" ht="315" x14ac:dyDescent="0.25">
      <c r="A822">
        <v>50</v>
      </c>
      <c r="B822">
        <v>60</v>
      </c>
      <c r="D822">
        <v>20</v>
      </c>
      <c r="H822">
        <v>20</v>
      </c>
      <c r="T822" t="s">
        <v>46</v>
      </c>
      <c r="Y822" t="s">
        <v>45</v>
      </c>
      <c r="AD822" t="s">
        <v>44</v>
      </c>
      <c r="AJ822" t="s">
        <v>44</v>
      </c>
      <c r="AR822" t="s">
        <v>53</v>
      </c>
      <c r="AZ822" t="s">
        <v>55</v>
      </c>
      <c r="BF822" t="s">
        <v>289</v>
      </c>
      <c r="BM822" t="s">
        <v>289</v>
      </c>
      <c r="BS822" t="s">
        <v>54</v>
      </c>
      <c r="CB822" t="s">
        <v>56</v>
      </c>
      <c r="CH822" t="s">
        <v>289</v>
      </c>
      <c r="CS822" t="s">
        <v>288</v>
      </c>
      <c r="CZ822" t="s">
        <v>288</v>
      </c>
      <c r="DG822" t="s">
        <v>288</v>
      </c>
      <c r="DK822" t="s">
        <v>56</v>
      </c>
      <c r="DU822" t="s">
        <v>288</v>
      </c>
      <c r="EB822" t="s">
        <v>288</v>
      </c>
      <c r="EE822" t="s">
        <v>136</v>
      </c>
      <c r="EH822" t="s">
        <v>139</v>
      </c>
      <c r="EK822" t="s">
        <v>55</v>
      </c>
      <c r="EU822" t="s">
        <v>294</v>
      </c>
      <c r="EW822" t="s">
        <v>55</v>
      </c>
      <c r="FG822" t="s">
        <v>294</v>
      </c>
      <c r="FM822" t="s">
        <v>294</v>
      </c>
      <c r="FN822" t="s">
        <v>54</v>
      </c>
      <c r="FW822" t="s">
        <v>57</v>
      </c>
      <c r="FZ822" t="s">
        <v>54</v>
      </c>
      <c r="GG822" s="2" t="s">
        <v>934</v>
      </c>
      <c r="GH822">
        <v>50</v>
      </c>
      <c r="GI822">
        <v>5</v>
      </c>
      <c r="GJ822" t="s">
        <v>189</v>
      </c>
      <c r="HX822" t="s">
        <v>229</v>
      </c>
      <c r="IF822" t="s">
        <v>237</v>
      </c>
      <c r="IL822" t="s">
        <v>243</v>
      </c>
      <c r="IP822" t="s">
        <v>246</v>
      </c>
      <c r="IQ822" t="s">
        <v>247</v>
      </c>
      <c r="JO822" t="s">
        <v>271</v>
      </c>
      <c r="KE822" t="s">
        <v>286</v>
      </c>
    </row>
    <row r="823" spans="1:291" x14ac:dyDescent="0.25">
      <c r="A823">
        <v>33</v>
      </c>
      <c r="C823">
        <v>20</v>
      </c>
      <c r="F823">
        <v>15</v>
      </c>
      <c r="H823">
        <v>30</v>
      </c>
      <c r="I823">
        <v>15</v>
      </c>
      <c r="J823">
        <v>10</v>
      </c>
      <c r="P823">
        <v>10</v>
      </c>
      <c r="T823" t="s">
        <v>46</v>
      </c>
      <c r="Z823" t="s">
        <v>46</v>
      </c>
      <c r="AG823" t="s">
        <v>47</v>
      </c>
      <c r="AL823" t="s">
        <v>46</v>
      </c>
      <c r="AQ823" t="s">
        <v>52</v>
      </c>
      <c r="AV823" t="s">
        <v>47</v>
      </c>
      <c r="BA823" t="s">
        <v>56</v>
      </c>
      <c r="BG823" t="s">
        <v>56</v>
      </c>
      <c r="BT823" t="s">
        <v>289</v>
      </c>
      <c r="CA823" t="s">
        <v>289</v>
      </c>
      <c r="CI823" t="s">
        <v>56</v>
      </c>
      <c r="CP823" t="s">
        <v>56</v>
      </c>
      <c r="CZ823" t="s">
        <v>288</v>
      </c>
      <c r="DC823" t="s">
        <v>289</v>
      </c>
      <c r="DK823" t="s">
        <v>56</v>
      </c>
      <c r="EB823" t="s">
        <v>288</v>
      </c>
      <c r="EE823" t="s">
        <v>136</v>
      </c>
      <c r="EG823" t="s">
        <v>138</v>
      </c>
      <c r="EH823" t="s">
        <v>139</v>
      </c>
      <c r="EO823" t="s">
        <v>294</v>
      </c>
      <c r="EU823" t="s">
        <v>294</v>
      </c>
      <c r="EX823" t="s">
        <v>56</v>
      </c>
      <c r="FB823" t="s">
        <v>54</v>
      </c>
      <c r="FJ823" t="s">
        <v>56</v>
      </c>
      <c r="FO823" t="s">
        <v>55</v>
      </c>
      <c r="FU823" t="s">
        <v>55</v>
      </c>
      <c r="GA823" t="s">
        <v>55</v>
      </c>
      <c r="GH823">
        <v>33</v>
      </c>
      <c r="GI823">
        <v>7</v>
      </c>
      <c r="GJ823" t="s">
        <v>189</v>
      </c>
      <c r="HX823" t="s">
        <v>229</v>
      </c>
      <c r="HZ823" t="s">
        <v>231</v>
      </c>
      <c r="IH823" t="s">
        <v>239</v>
      </c>
      <c r="IP823" t="s">
        <v>246</v>
      </c>
      <c r="IQ823" t="s">
        <v>247</v>
      </c>
      <c r="JC823" t="s">
        <v>259</v>
      </c>
      <c r="JH823" t="s">
        <v>264</v>
      </c>
      <c r="JM823" t="s">
        <v>269</v>
      </c>
      <c r="JS823" t="s">
        <v>275</v>
      </c>
      <c r="JT823" t="s">
        <v>272</v>
      </c>
      <c r="KD823" t="s">
        <v>285</v>
      </c>
    </row>
    <row r="824" spans="1:291" x14ac:dyDescent="0.25">
      <c r="A824">
        <v>5</v>
      </c>
      <c r="B824">
        <v>50</v>
      </c>
      <c r="C824">
        <v>5</v>
      </c>
      <c r="E824">
        <v>10</v>
      </c>
      <c r="H824">
        <v>25</v>
      </c>
      <c r="K824">
        <v>10</v>
      </c>
      <c r="R824" t="s">
        <v>44</v>
      </c>
      <c r="X824" t="s">
        <v>44</v>
      </c>
      <c r="AD824" t="s">
        <v>44</v>
      </c>
      <c r="AJ824" t="s">
        <v>44</v>
      </c>
      <c r="AP824" t="s">
        <v>51</v>
      </c>
      <c r="AU824" t="s">
        <v>46</v>
      </c>
      <c r="AZ824" t="s">
        <v>55</v>
      </c>
      <c r="BF824" t="s">
        <v>289</v>
      </c>
      <c r="BM824" t="s">
        <v>289</v>
      </c>
      <c r="BT824" t="s">
        <v>289</v>
      </c>
      <c r="CA824" t="s">
        <v>289</v>
      </c>
      <c r="CH824" t="s">
        <v>289</v>
      </c>
      <c r="CS824" t="s">
        <v>288</v>
      </c>
      <c r="CZ824" t="s">
        <v>288</v>
      </c>
      <c r="DD824" t="s">
        <v>56</v>
      </c>
      <c r="DK824" t="s">
        <v>56</v>
      </c>
      <c r="DU824" t="s">
        <v>288</v>
      </c>
      <c r="EC824" t="s">
        <v>291</v>
      </c>
      <c r="EE824" t="s">
        <v>136</v>
      </c>
      <c r="EG824" t="s">
        <v>138</v>
      </c>
      <c r="EO824" t="s">
        <v>294</v>
      </c>
      <c r="EU824" t="s">
        <v>294</v>
      </c>
      <c r="EW824" t="s">
        <v>55</v>
      </c>
      <c r="FD824" t="s">
        <v>56</v>
      </c>
      <c r="FI824" t="s">
        <v>55</v>
      </c>
      <c r="FP824" t="s">
        <v>56</v>
      </c>
      <c r="FU824" t="s">
        <v>55</v>
      </c>
      <c r="GA824" t="s">
        <v>55</v>
      </c>
      <c r="GH824">
        <v>5</v>
      </c>
      <c r="HX824" t="s">
        <v>229</v>
      </c>
      <c r="IE824" t="s">
        <v>236</v>
      </c>
      <c r="IG824" t="s">
        <v>238</v>
      </c>
      <c r="IP824" t="s">
        <v>246</v>
      </c>
      <c r="IT824" t="s">
        <v>250</v>
      </c>
      <c r="IY824" t="s">
        <v>255</v>
      </c>
      <c r="JJ824" t="s">
        <v>266</v>
      </c>
      <c r="JQ824" t="s">
        <v>273</v>
      </c>
      <c r="JS824" t="s">
        <v>275</v>
      </c>
      <c r="JT824" t="s">
        <v>272</v>
      </c>
      <c r="JV824" t="s">
        <v>277</v>
      </c>
      <c r="JW824" t="s">
        <v>278</v>
      </c>
      <c r="JZ824" t="s">
        <v>281</v>
      </c>
    </row>
    <row r="825" spans="1:291" ht="180" x14ac:dyDescent="0.25">
      <c r="A825">
        <v>25</v>
      </c>
      <c r="B825">
        <v>20</v>
      </c>
      <c r="F825">
        <v>10</v>
      </c>
      <c r="H825">
        <v>10</v>
      </c>
      <c r="J825">
        <v>30</v>
      </c>
      <c r="O825">
        <v>30</v>
      </c>
      <c r="R825" t="s">
        <v>44</v>
      </c>
      <c r="X825" t="s">
        <v>44</v>
      </c>
      <c r="AH825" t="s">
        <v>48</v>
      </c>
      <c r="AK825" t="s">
        <v>50</v>
      </c>
      <c r="AP825" t="s">
        <v>51</v>
      </c>
      <c r="AW825" t="s">
        <v>48</v>
      </c>
      <c r="BB825" t="s">
        <v>57</v>
      </c>
      <c r="BI825" t="s">
        <v>58</v>
      </c>
      <c r="BP825" t="s">
        <v>58</v>
      </c>
      <c r="BU825" t="s">
        <v>56</v>
      </c>
      <c r="CA825" t="s">
        <v>289</v>
      </c>
      <c r="CL825" t="s">
        <v>288</v>
      </c>
      <c r="CS825" t="s">
        <v>288</v>
      </c>
      <c r="CZ825" t="s">
        <v>288</v>
      </c>
      <c r="DC825" t="s">
        <v>289</v>
      </c>
      <c r="DJ825" t="s">
        <v>289</v>
      </c>
      <c r="DU825" t="s">
        <v>288</v>
      </c>
      <c r="EB825" t="s">
        <v>288</v>
      </c>
      <c r="ED825" s="2" t="s">
        <v>309</v>
      </c>
      <c r="EE825" t="s">
        <v>136</v>
      </c>
      <c r="EG825" t="s">
        <v>138</v>
      </c>
      <c r="EO825" t="s">
        <v>294</v>
      </c>
      <c r="EU825" t="s">
        <v>294</v>
      </c>
      <c r="EZ825" t="s">
        <v>58</v>
      </c>
      <c r="FF825" t="s">
        <v>58</v>
      </c>
      <c r="FM825" t="s">
        <v>294</v>
      </c>
      <c r="FQ825" t="s">
        <v>57</v>
      </c>
      <c r="FV825" t="s">
        <v>56</v>
      </c>
      <c r="GC825" t="s">
        <v>57</v>
      </c>
      <c r="GF825" s="2" t="s">
        <v>309</v>
      </c>
      <c r="GG825" s="2" t="s">
        <v>935</v>
      </c>
      <c r="GH825">
        <v>30</v>
      </c>
      <c r="GI825">
        <v>3</v>
      </c>
      <c r="GJ825" t="s">
        <v>189</v>
      </c>
      <c r="HX825" t="s">
        <v>229</v>
      </c>
      <c r="HZ825" t="s">
        <v>231</v>
      </c>
      <c r="IG825" t="s">
        <v>238</v>
      </c>
      <c r="IP825" t="s">
        <v>246</v>
      </c>
      <c r="IQ825" t="s">
        <v>247</v>
      </c>
      <c r="JC825" t="s">
        <v>259</v>
      </c>
      <c r="JE825" t="s">
        <v>261</v>
      </c>
      <c r="JI825" t="s">
        <v>265</v>
      </c>
      <c r="JJ825" t="s">
        <v>266</v>
      </c>
      <c r="JQ825" t="s">
        <v>273</v>
      </c>
      <c r="JS825" t="s">
        <v>275</v>
      </c>
      <c r="KC825" t="s">
        <v>284</v>
      </c>
    </row>
    <row r="826" spans="1:291" x14ac:dyDescent="0.25">
      <c r="A826">
        <v>8</v>
      </c>
      <c r="B826">
        <v>50</v>
      </c>
      <c r="F826">
        <v>40</v>
      </c>
      <c r="L826">
        <v>10</v>
      </c>
      <c r="R826" t="s">
        <v>44</v>
      </c>
      <c r="X826" t="s">
        <v>44</v>
      </c>
      <c r="AD826" t="s">
        <v>44</v>
      </c>
      <c r="AM826" t="s">
        <v>47</v>
      </c>
      <c r="AR826" t="s">
        <v>53</v>
      </c>
      <c r="BA826" t="s">
        <v>56</v>
      </c>
      <c r="BG826" t="s">
        <v>56</v>
      </c>
      <c r="BQ826" t="s">
        <v>288</v>
      </c>
      <c r="BX826" t="s">
        <v>288</v>
      </c>
      <c r="CA826" t="s">
        <v>289</v>
      </c>
      <c r="CH826" t="s">
        <v>289</v>
      </c>
      <c r="CP826" t="s">
        <v>56</v>
      </c>
      <c r="CZ826" t="s">
        <v>288</v>
      </c>
      <c r="DG826" t="s">
        <v>288</v>
      </c>
      <c r="DJ826" t="s">
        <v>289</v>
      </c>
      <c r="DR826" t="s">
        <v>56</v>
      </c>
      <c r="EB826" t="s">
        <v>288</v>
      </c>
      <c r="EE826" t="s">
        <v>136</v>
      </c>
      <c r="EG826" t="s">
        <v>138</v>
      </c>
      <c r="EH826" t="s">
        <v>139</v>
      </c>
      <c r="EI826" t="s">
        <v>140</v>
      </c>
      <c r="EK826" t="s">
        <v>55</v>
      </c>
      <c r="EQ826" t="s">
        <v>55</v>
      </c>
      <c r="EX826" t="s">
        <v>56</v>
      </c>
      <c r="FD826" t="s">
        <v>56</v>
      </c>
      <c r="FJ826" t="s">
        <v>56</v>
      </c>
      <c r="FO826" t="s">
        <v>55</v>
      </c>
      <c r="FY826" t="s">
        <v>294</v>
      </c>
      <c r="GE826" t="s">
        <v>294</v>
      </c>
      <c r="GH826">
        <v>0</v>
      </c>
      <c r="GI826">
        <v>0</v>
      </c>
      <c r="GM826" t="s">
        <v>192</v>
      </c>
      <c r="HX826" t="s">
        <v>229</v>
      </c>
      <c r="IF826" t="s">
        <v>237</v>
      </c>
      <c r="IM826" s="2" t="s">
        <v>936</v>
      </c>
      <c r="IO826" t="s">
        <v>245</v>
      </c>
      <c r="IR826" t="s">
        <v>248</v>
      </c>
      <c r="JL826" t="s">
        <v>268</v>
      </c>
      <c r="JM826" t="s">
        <v>269</v>
      </c>
      <c r="JQ826" t="s">
        <v>273</v>
      </c>
      <c r="JT826" t="s">
        <v>272</v>
      </c>
      <c r="KE826" t="s">
        <v>286</v>
      </c>
    </row>
    <row r="827" spans="1:291" x14ac:dyDescent="0.25">
      <c r="A827">
        <v>7</v>
      </c>
      <c r="B827">
        <v>25</v>
      </c>
      <c r="C827">
        <v>20</v>
      </c>
      <c r="D827">
        <v>2</v>
      </c>
      <c r="E827">
        <v>2</v>
      </c>
      <c r="F827">
        <v>10</v>
      </c>
      <c r="G827">
        <v>0</v>
      </c>
      <c r="H827">
        <v>25</v>
      </c>
      <c r="I827">
        <v>0</v>
      </c>
      <c r="J827">
        <v>0</v>
      </c>
      <c r="K827">
        <v>10</v>
      </c>
      <c r="L827">
        <v>0</v>
      </c>
      <c r="M827">
        <v>0</v>
      </c>
      <c r="N827">
        <v>5</v>
      </c>
      <c r="O827">
        <v>0</v>
      </c>
      <c r="P827">
        <v>1</v>
      </c>
      <c r="Q827">
        <v>0</v>
      </c>
      <c r="R827" t="s">
        <v>44</v>
      </c>
      <c r="X827" t="s">
        <v>44</v>
      </c>
      <c r="AD827" t="s">
        <v>44</v>
      </c>
      <c r="AJ827" t="s">
        <v>44</v>
      </c>
      <c r="AP827" t="s">
        <v>51</v>
      </c>
      <c r="AS827" t="s">
        <v>44</v>
      </c>
      <c r="AY827" t="s">
        <v>54</v>
      </c>
      <c r="BE827" t="s">
        <v>54</v>
      </c>
      <c r="BO827" t="s">
        <v>57</v>
      </c>
      <c r="BS827" t="s">
        <v>54</v>
      </c>
      <c r="BZ827" t="s">
        <v>54</v>
      </c>
      <c r="CG827" t="s">
        <v>54</v>
      </c>
      <c r="CR827" t="s">
        <v>58</v>
      </c>
      <c r="CZ827" t="s">
        <v>288</v>
      </c>
      <c r="DD827" t="s">
        <v>56</v>
      </c>
      <c r="DK827" t="s">
        <v>56</v>
      </c>
      <c r="DU827" t="s">
        <v>288</v>
      </c>
      <c r="DY827" t="s">
        <v>56</v>
      </c>
      <c r="EE827" t="s">
        <v>136</v>
      </c>
      <c r="EG827" t="s">
        <v>138</v>
      </c>
      <c r="EH827" t="s">
        <v>139</v>
      </c>
      <c r="EI827" t="s">
        <v>140</v>
      </c>
      <c r="EL827" t="s">
        <v>56</v>
      </c>
      <c r="EU827" t="s">
        <v>294</v>
      </c>
      <c r="EX827" t="s">
        <v>56</v>
      </c>
      <c r="FG827" t="s">
        <v>294</v>
      </c>
      <c r="FJ827" t="s">
        <v>56</v>
      </c>
      <c r="FP827" t="s">
        <v>56</v>
      </c>
      <c r="FV827" t="s">
        <v>56</v>
      </c>
      <c r="GB827" t="s">
        <v>56</v>
      </c>
      <c r="GH827">
        <v>4</v>
      </c>
      <c r="GI827">
        <v>20</v>
      </c>
      <c r="GJ827" t="s">
        <v>189</v>
      </c>
      <c r="GN827" t="s">
        <v>290</v>
      </c>
      <c r="HX827" t="s">
        <v>229</v>
      </c>
      <c r="HZ827" t="s">
        <v>231</v>
      </c>
      <c r="IG827" t="s">
        <v>238</v>
      </c>
      <c r="IP827" t="s">
        <v>246</v>
      </c>
      <c r="IQ827" t="s">
        <v>247</v>
      </c>
      <c r="IX827" t="s">
        <v>254</v>
      </c>
      <c r="IY827" t="s">
        <v>255</v>
      </c>
      <c r="JC827" t="s">
        <v>259</v>
      </c>
      <c r="JQ827" t="s">
        <v>273</v>
      </c>
      <c r="JT827" t="s">
        <v>272</v>
      </c>
      <c r="JV827" t="s">
        <v>277</v>
      </c>
      <c r="JW827" t="s">
        <v>278</v>
      </c>
      <c r="KB827" t="s">
        <v>283</v>
      </c>
    </row>
    <row r="828" spans="1:291" ht="45" x14ac:dyDescent="0.25">
      <c r="A828">
        <v>2</v>
      </c>
      <c r="B828">
        <v>10</v>
      </c>
      <c r="C828">
        <v>5</v>
      </c>
      <c r="D828">
        <v>5</v>
      </c>
      <c r="E828">
        <v>0</v>
      </c>
      <c r="F828">
        <v>10</v>
      </c>
      <c r="G828">
        <v>0</v>
      </c>
      <c r="H828">
        <v>20</v>
      </c>
      <c r="I828">
        <v>5</v>
      </c>
      <c r="J828">
        <v>0</v>
      </c>
      <c r="K828">
        <v>15</v>
      </c>
      <c r="L828">
        <v>15</v>
      </c>
      <c r="M828">
        <v>10</v>
      </c>
      <c r="N828">
        <v>0</v>
      </c>
      <c r="O828">
        <v>0</v>
      </c>
      <c r="P828">
        <v>5</v>
      </c>
      <c r="Q828">
        <v>0</v>
      </c>
      <c r="S828" t="s">
        <v>45</v>
      </c>
      <c r="Y828" t="s">
        <v>45</v>
      </c>
      <c r="AG828" t="s">
        <v>47</v>
      </c>
      <c r="AL828" t="s">
        <v>46</v>
      </c>
      <c r="AQ828" t="s">
        <v>52</v>
      </c>
      <c r="AW828" t="s">
        <v>48</v>
      </c>
      <c r="BB828" t="s">
        <v>57</v>
      </c>
      <c r="BH828" t="s">
        <v>57</v>
      </c>
      <c r="BQ828" t="s">
        <v>288</v>
      </c>
      <c r="BU828" t="s">
        <v>56</v>
      </c>
      <c r="CD828" t="s">
        <v>58</v>
      </c>
      <c r="CJ828" t="s">
        <v>57</v>
      </c>
      <c r="CS828" t="s">
        <v>288</v>
      </c>
      <c r="CZ828" t="s">
        <v>288</v>
      </c>
      <c r="DG828" t="s">
        <v>288</v>
      </c>
      <c r="DL828" t="s">
        <v>57</v>
      </c>
      <c r="DV828" t="s">
        <v>291</v>
      </c>
      <c r="EC828" t="s">
        <v>291</v>
      </c>
      <c r="ED828" s="2" t="s">
        <v>937</v>
      </c>
      <c r="EE828" t="s">
        <v>136</v>
      </c>
      <c r="EG828" t="s">
        <v>138</v>
      </c>
      <c r="EL828" t="s">
        <v>56</v>
      </c>
      <c r="EU828" t="s">
        <v>294</v>
      </c>
      <c r="EX828" t="s">
        <v>56</v>
      </c>
      <c r="FD828" t="s">
        <v>56</v>
      </c>
      <c r="FJ828" t="s">
        <v>56</v>
      </c>
      <c r="FP828" t="s">
        <v>56</v>
      </c>
      <c r="FV828" t="s">
        <v>56</v>
      </c>
      <c r="GB828" t="s">
        <v>56</v>
      </c>
      <c r="GH828">
        <v>9</v>
      </c>
      <c r="GI828">
        <v>0</v>
      </c>
      <c r="GM828" t="s">
        <v>192</v>
      </c>
      <c r="HX828" t="s">
        <v>229</v>
      </c>
      <c r="HZ828" t="s">
        <v>231</v>
      </c>
      <c r="IH828" t="s">
        <v>239</v>
      </c>
      <c r="IP828" t="s">
        <v>246</v>
      </c>
      <c r="IQ828" t="s">
        <v>247</v>
      </c>
      <c r="JE828" t="s">
        <v>261</v>
      </c>
      <c r="JQ828" t="s">
        <v>273</v>
      </c>
      <c r="KB828" t="s">
        <v>283</v>
      </c>
    </row>
    <row r="829" spans="1:291" x14ac:dyDescent="0.25">
      <c r="A829">
        <v>30</v>
      </c>
      <c r="B829">
        <v>20</v>
      </c>
      <c r="C829">
        <v>5</v>
      </c>
      <c r="D829">
        <v>0</v>
      </c>
      <c r="E829">
        <v>20</v>
      </c>
      <c r="F829">
        <v>10</v>
      </c>
      <c r="G829">
        <v>0</v>
      </c>
      <c r="H829">
        <v>10</v>
      </c>
      <c r="I829">
        <v>0</v>
      </c>
      <c r="J829">
        <v>0</v>
      </c>
      <c r="K829">
        <v>10</v>
      </c>
      <c r="L829">
        <v>0</v>
      </c>
      <c r="M829">
        <v>5</v>
      </c>
      <c r="N829">
        <v>0</v>
      </c>
      <c r="O829">
        <v>5</v>
      </c>
      <c r="P829">
        <v>15</v>
      </c>
      <c r="Q829">
        <v>0</v>
      </c>
      <c r="S829" t="s">
        <v>45</v>
      </c>
      <c r="Y829" t="s">
        <v>45</v>
      </c>
      <c r="AG829" t="s">
        <v>47</v>
      </c>
      <c r="AK829" t="s">
        <v>50</v>
      </c>
      <c r="AP829" t="s">
        <v>51</v>
      </c>
      <c r="AT829" t="s">
        <v>50</v>
      </c>
      <c r="AZ829" t="s">
        <v>55</v>
      </c>
      <c r="BF829" t="s">
        <v>289</v>
      </c>
      <c r="BN829" t="s">
        <v>56</v>
      </c>
      <c r="BU829" t="s">
        <v>56</v>
      </c>
      <c r="CA829" t="s">
        <v>289</v>
      </c>
      <c r="CH829" t="s">
        <v>289</v>
      </c>
      <c r="CS829" t="s">
        <v>288</v>
      </c>
      <c r="CY829" t="s">
        <v>58</v>
      </c>
      <c r="DE829" t="s">
        <v>57</v>
      </c>
      <c r="DM829" t="s">
        <v>58</v>
      </c>
      <c r="DT829" t="s">
        <v>58</v>
      </c>
      <c r="DY829" t="s">
        <v>56</v>
      </c>
      <c r="EE829" t="s">
        <v>136</v>
      </c>
      <c r="EG829" t="s">
        <v>138</v>
      </c>
      <c r="EH829" t="s">
        <v>139</v>
      </c>
      <c r="EI829" t="s">
        <v>140</v>
      </c>
      <c r="EJ829" t="s">
        <v>54</v>
      </c>
      <c r="EU829" t="s">
        <v>294</v>
      </c>
      <c r="EY829" t="s">
        <v>57</v>
      </c>
      <c r="FD829" t="s">
        <v>56</v>
      </c>
      <c r="FI829" t="s">
        <v>55</v>
      </c>
      <c r="FN829" t="s">
        <v>54</v>
      </c>
      <c r="FU829" t="s">
        <v>55</v>
      </c>
      <c r="GB829" t="s">
        <v>56</v>
      </c>
      <c r="GH829">
        <v>30</v>
      </c>
      <c r="GI829">
        <v>0</v>
      </c>
      <c r="GM829" t="s">
        <v>192</v>
      </c>
      <c r="HX829" t="s">
        <v>229</v>
      </c>
      <c r="HZ829" t="s">
        <v>231</v>
      </c>
      <c r="IG829" t="s">
        <v>238</v>
      </c>
      <c r="IP829" t="s">
        <v>246</v>
      </c>
      <c r="IQ829" t="s">
        <v>247</v>
      </c>
      <c r="IZ829" t="s">
        <v>256</v>
      </c>
      <c r="JC829" t="s">
        <v>259</v>
      </c>
      <c r="JL829" t="s">
        <v>268</v>
      </c>
      <c r="JQ829" t="s">
        <v>273</v>
      </c>
      <c r="JS829" t="s">
        <v>275</v>
      </c>
      <c r="JT829" t="s">
        <v>272</v>
      </c>
      <c r="JV829" t="s">
        <v>277</v>
      </c>
      <c r="JW829" t="s">
        <v>278</v>
      </c>
      <c r="JX829" t="s">
        <v>279</v>
      </c>
      <c r="KD829" t="s">
        <v>285</v>
      </c>
    </row>
    <row r="830" spans="1:291" ht="165" x14ac:dyDescent="0.25">
      <c r="A830">
        <v>8</v>
      </c>
      <c r="B830">
        <v>20</v>
      </c>
      <c r="C830">
        <v>20</v>
      </c>
      <c r="F830">
        <v>10</v>
      </c>
      <c r="G830">
        <v>10</v>
      </c>
      <c r="H830">
        <v>30</v>
      </c>
      <c r="J830">
        <v>10</v>
      </c>
      <c r="R830" t="s">
        <v>44</v>
      </c>
      <c r="X830" t="s">
        <v>44</v>
      </c>
      <c r="AH830" t="s">
        <v>48</v>
      </c>
      <c r="AJ830" t="s">
        <v>44</v>
      </c>
      <c r="AP830" t="s">
        <v>51</v>
      </c>
      <c r="AW830" t="s">
        <v>48</v>
      </c>
      <c r="BC830" t="s">
        <v>58</v>
      </c>
      <c r="BG830" t="s">
        <v>56</v>
      </c>
      <c r="BQ830" t="s">
        <v>288</v>
      </c>
      <c r="BU830" t="s">
        <v>56</v>
      </c>
      <c r="CD830" t="s">
        <v>58</v>
      </c>
      <c r="CG830" t="s">
        <v>54</v>
      </c>
      <c r="CS830" t="s">
        <v>288</v>
      </c>
      <c r="CZ830" t="s">
        <v>288</v>
      </c>
      <c r="DG830" t="s">
        <v>288</v>
      </c>
      <c r="DL830" t="s">
        <v>57</v>
      </c>
      <c r="DU830" t="s">
        <v>288</v>
      </c>
      <c r="EB830" t="s">
        <v>288</v>
      </c>
      <c r="ED830" s="2" t="s">
        <v>938</v>
      </c>
      <c r="EE830" t="s">
        <v>136</v>
      </c>
      <c r="EH830" t="s">
        <v>139</v>
      </c>
      <c r="EI830" t="s">
        <v>140</v>
      </c>
      <c r="EO830" t="s">
        <v>294</v>
      </c>
      <c r="EU830" t="s">
        <v>294</v>
      </c>
      <c r="EX830" t="s">
        <v>56</v>
      </c>
      <c r="FB830" t="s">
        <v>54</v>
      </c>
      <c r="FH830" t="s">
        <v>54</v>
      </c>
      <c r="FN830" t="s">
        <v>54</v>
      </c>
      <c r="FW830" t="s">
        <v>57</v>
      </c>
      <c r="GC830" t="s">
        <v>57</v>
      </c>
      <c r="GF830" s="2" t="s">
        <v>766</v>
      </c>
      <c r="GG830" s="2" t="s">
        <v>939</v>
      </c>
      <c r="GH830">
        <v>8</v>
      </c>
      <c r="GI830">
        <v>8</v>
      </c>
      <c r="GJ830" t="s">
        <v>189</v>
      </c>
      <c r="HX830" t="s">
        <v>229</v>
      </c>
      <c r="HZ830" t="s">
        <v>231</v>
      </c>
      <c r="IG830" t="s">
        <v>238</v>
      </c>
      <c r="IP830" t="s">
        <v>246</v>
      </c>
      <c r="IQ830" t="s">
        <v>247</v>
      </c>
      <c r="JC830" t="s">
        <v>259</v>
      </c>
      <c r="JQ830" t="s">
        <v>273</v>
      </c>
      <c r="JS830" t="s">
        <v>275</v>
      </c>
      <c r="JT830" t="s">
        <v>272</v>
      </c>
      <c r="JV830" t="s">
        <v>277</v>
      </c>
      <c r="JW830" t="s">
        <v>278</v>
      </c>
      <c r="KA830" t="s">
        <v>282</v>
      </c>
    </row>
    <row r="831" spans="1:291" x14ac:dyDescent="0.25">
      <c r="A831">
        <v>3</v>
      </c>
      <c r="B831">
        <v>25</v>
      </c>
      <c r="C831">
        <v>25</v>
      </c>
      <c r="H831">
        <v>25</v>
      </c>
      <c r="O831">
        <v>25</v>
      </c>
      <c r="R831" t="s">
        <v>44</v>
      </c>
      <c r="X831" t="s">
        <v>44</v>
      </c>
      <c r="AG831" t="s">
        <v>47</v>
      </c>
      <c r="AJ831" t="s">
        <v>44</v>
      </c>
      <c r="AP831" t="s">
        <v>51</v>
      </c>
      <c r="AT831" t="s">
        <v>50</v>
      </c>
      <c r="BA831" t="s">
        <v>56</v>
      </c>
      <c r="BF831" t="s">
        <v>289</v>
      </c>
      <c r="BM831" t="s">
        <v>289</v>
      </c>
      <c r="BT831" t="s">
        <v>289</v>
      </c>
      <c r="CA831" t="s">
        <v>289</v>
      </c>
      <c r="CH831" t="s">
        <v>289</v>
      </c>
      <c r="CO831" t="s">
        <v>289</v>
      </c>
      <c r="CZ831" t="s">
        <v>288</v>
      </c>
      <c r="DD831" t="s">
        <v>56</v>
      </c>
      <c r="DU831" t="s">
        <v>288</v>
      </c>
      <c r="EB831" t="s">
        <v>288</v>
      </c>
      <c r="EF831" t="s">
        <v>137</v>
      </c>
      <c r="GH831">
        <v>3</v>
      </c>
      <c r="GI831">
        <v>2</v>
      </c>
      <c r="GM831" t="s">
        <v>192</v>
      </c>
      <c r="HX831" t="s">
        <v>229</v>
      </c>
      <c r="IE831" t="s">
        <v>236</v>
      </c>
      <c r="IG831" t="s">
        <v>238</v>
      </c>
      <c r="IO831" t="s">
        <v>245</v>
      </c>
      <c r="IT831" t="s">
        <v>250</v>
      </c>
      <c r="JB831" t="s">
        <v>258</v>
      </c>
      <c r="JQ831" t="s">
        <v>273</v>
      </c>
      <c r="JT831" t="s">
        <v>272</v>
      </c>
      <c r="JV831" t="s">
        <v>277</v>
      </c>
      <c r="JW831" t="s">
        <v>278</v>
      </c>
      <c r="KA831" t="s">
        <v>282</v>
      </c>
    </row>
    <row r="832" spans="1:291" x14ac:dyDescent="0.25">
      <c r="A832">
        <v>5</v>
      </c>
      <c r="B832">
        <v>20</v>
      </c>
      <c r="C832">
        <v>15</v>
      </c>
      <c r="D832">
        <v>0</v>
      </c>
      <c r="E832">
        <v>5</v>
      </c>
      <c r="G832">
        <v>5</v>
      </c>
      <c r="H832">
        <v>15</v>
      </c>
      <c r="I832">
        <v>0</v>
      </c>
      <c r="J832">
        <v>5</v>
      </c>
      <c r="K832">
        <v>5</v>
      </c>
      <c r="L832">
        <v>5</v>
      </c>
      <c r="M832">
        <v>5</v>
      </c>
      <c r="N832">
        <v>0</v>
      </c>
      <c r="O832">
        <v>15</v>
      </c>
      <c r="P832">
        <v>5</v>
      </c>
      <c r="Q832">
        <v>0</v>
      </c>
      <c r="R832" t="s">
        <v>44</v>
      </c>
      <c r="X832" t="s">
        <v>44</v>
      </c>
      <c r="AE832" t="s">
        <v>45</v>
      </c>
      <c r="AJ832" t="s">
        <v>44</v>
      </c>
      <c r="AP832" t="s">
        <v>51</v>
      </c>
      <c r="AU832" t="s">
        <v>46</v>
      </c>
      <c r="BB832" t="s">
        <v>57</v>
      </c>
      <c r="BH832" t="s">
        <v>57</v>
      </c>
      <c r="BO832" t="s">
        <v>57</v>
      </c>
      <c r="BU832" t="s">
        <v>56</v>
      </c>
      <c r="CC832" t="s">
        <v>57</v>
      </c>
      <c r="CJ832" t="s">
        <v>57</v>
      </c>
      <c r="CQ832" t="s">
        <v>57</v>
      </c>
      <c r="CZ832" t="s">
        <v>288</v>
      </c>
      <c r="DD832" t="s">
        <v>56</v>
      </c>
      <c r="DJ832" t="s">
        <v>289</v>
      </c>
      <c r="DT832" t="s">
        <v>58</v>
      </c>
      <c r="EC832" t="s">
        <v>291</v>
      </c>
      <c r="EE832" t="s">
        <v>136</v>
      </c>
      <c r="EH832" t="s">
        <v>139</v>
      </c>
      <c r="EI832" t="s">
        <v>140</v>
      </c>
      <c r="EO832" t="s">
        <v>294</v>
      </c>
      <c r="EU832" t="s">
        <v>294</v>
      </c>
      <c r="EY832" t="s">
        <v>57</v>
      </c>
      <c r="FF832" t="s">
        <v>58</v>
      </c>
      <c r="FL832" t="s">
        <v>58</v>
      </c>
      <c r="FR832" t="s">
        <v>58</v>
      </c>
      <c r="FW832" t="s">
        <v>57</v>
      </c>
      <c r="GC832" t="s">
        <v>57</v>
      </c>
      <c r="GF832" s="2" t="s">
        <v>940</v>
      </c>
      <c r="GH832">
        <v>5</v>
      </c>
      <c r="GI832">
        <v>1</v>
      </c>
      <c r="GM832" t="s">
        <v>192</v>
      </c>
      <c r="HX832" t="s">
        <v>229</v>
      </c>
      <c r="HZ832" t="s">
        <v>231</v>
      </c>
      <c r="IH832" t="s">
        <v>239</v>
      </c>
      <c r="IP832" t="s">
        <v>246</v>
      </c>
      <c r="IQ832" t="s">
        <v>247</v>
      </c>
      <c r="JE832" t="s">
        <v>261</v>
      </c>
      <c r="JQ832" t="s">
        <v>273</v>
      </c>
      <c r="JS832" t="s">
        <v>275</v>
      </c>
      <c r="JT832" t="s">
        <v>272</v>
      </c>
      <c r="JV832" t="s">
        <v>277</v>
      </c>
      <c r="JW832" t="s">
        <v>278</v>
      </c>
      <c r="KA832" t="s">
        <v>282</v>
      </c>
    </row>
    <row r="833" spans="1:290" x14ac:dyDescent="0.25">
      <c r="A833">
        <v>10</v>
      </c>
      <c r="B833">
        <v>45</v>
      </c>
      <c r="F833">
        <v>40</v>
      </c>
      <c r="H833">
        <v>15</v>
      </c>
      <c r="T833" t="s">
        <v>46</v>
      </c>
      <c r="X833" t="s">
        <v>44</v>
      </c>
      <c r="AG833" t="s">
        <v>47</v>
      </c>
      <c r="AJ833" t="s">
        <v>44</v>
      </c>
      <c r="AR833" t="s">
        <v>53</v>
      </c>
      <c r="BA833" t="s">
        <v>56</v>
      </c>
      <c r="BJ833" t="s">
        <v>288</v>
      </c>
      <c r="BQ833" t="s">
        <v>288</v>
      </c>
      <c r="BS833" t="s">
        <v>54</v>
      </c>
      <c r="CA833" t="s">
        <v>289</v>
      </c>
      <c r="CL833" t="s">
        <v>288</v>
      </c>
      <c r="CS833" t="s">
        <v>288</v>
      </c>
      <c r="CZ833" t="s">
        <v>288</v>
      </c>
      <c r="DG833" t="s">
        <v>288</v>
      </c>
      <c r="DJ833" t="s">
        <v>289</v>
      </c>
      <c r="DU833" t="s">
        <v>288</v>
      </c>
      <c r="EB833" t="s">
        <v>288</v>
      </c>
      <c r="EE833" t="s">
        <v>136</v>
      </c>
      <c r="EH833" t="s">
        <v>139</v>
      </c>
      <c r="EO833" t="s">
        <v>294</v>
      </c>
      <c r="EU833" t="s">
        <v>294</v>
      </c>
      <c r="EW833" t="s">
        <v>55</v>
      </c>
      <c r="FC833" t="s">
        <v>55</v>
      </c>
      <c r="FM833" t="s">
        <v>294</v>
      </c>
      <c r="FN833" t="s">
        <v>54</v>
      </c>
      <c r="FT833" t="s">
        <v>54</v>
      </c>
      <c r="FZ833" t="s">
        <v>54</v>
      </c>
      <c r="GH833">
        <v>15</v>
      </c>
      <c r="GI833">
        <v>0</v>
      </c>
      <c r="GM833" t="s">
        <v>192</v>
      </c>
      <c r="HS833" t="s">
        <v>224</v>
      </c>
      <c r="HZ833" t="s">
        <v>231</v>
      </c>
      <c r="IG833" t="s">
        <v>238</v>
      </c>
      <c r="IP833" t="s">
        <v>246</v>
      </c>
      <c r="IQ833" t="s">
        <v>247</v>
      </c>
      <c r="JO833" t="s">
        <v>271</v>
      </c>
      <c r="JQ833" t="s">
        <v>273</v>
      </c>
      <c r="JS833" t="s">
        <v>275</v>
      </c>
      <c r="KB833" t="s">
        <v>283</v>
      </c>
    </row>
    <row r="834" spans="1:290" ht="135" x14ac:dyDescent="0.25">
      <c r="A834">
        <v>10</v>
      </c>
      <c r="B834">
        <v>30</v>
      </c>
      <c r="C834">
        <v>10</v>
      </c>
      <c r="F834">
        <v>10</v>
      </c>
      <c r="G834">
        <v>10</v>
      </c>
      <c r="K834">
        <v>10</v>
      </c>
      <c r="M834">
        <v>20</v>
      </c>
      <c r="O834">
        <v>10</v>
      </c>
      <c r="R834" t="s">
        <v>44</v>
      </c>
      <c r="X834" t="s">
        <v>44</v>
      </c>
      <c r="AE834" t="s">
        <v>45</v>
      </c>
      <c r="AL834" t="s">
        <v>46</v>
      </c>
      <c r="AR834" t="s">
        <v>53</v>
      </c>
      <c r="BB834" t="s">
        <v>57</v>
      </c>
      <c r="BG834" t="s">
        <v>56</v>
      </c>
      <c r="BM834" t="s">
        <v>289</v>
      </c>
      <c r="BT834" t="s">
        <v>289</v>
      </c>
      <c r="CA834" t="s">
        <v>289</v>
      </c>
      <c r="CG834" t="s">
        <v>54</v>
      </c>
      <c r="CS834" t="s">
        <v>288</v>
      </c>
      <c r="CZ834" t="s">
        <v>288</v>
      </c>
      <c r="DD834" t="s">
        <v>56</v>
      </c>
      <c r="DK834" t="s">
        <v>56</v>
      </c>
      <c r="DR834" t="s">
        <v>56</v>
      </c>
      <c r="EB834" t="s">
        <v>288</v>
      </c>
      <c r="ED834" s="2" t="s">
        <v>941</v>
      </c>
      <c r="EE834" t="s">
        <v>136</v>
      </c>
      <c r="EG834" t="s">
        <v>138</v>
      </c>
      <c r="EH834" t="s">
        <v>139</v>
      </c>
      <c r="EI834" t="s">
        <v>140</v>
      </c>
      <c r="EJ834" t="s">
        <v>54</v>
      </c>
      <c r="EV834" t="s">
        <v>54</v>
      </c>
      <c r="FC834" t="s">
        <v>55</v>
      </c>
      <c r="FI834" t="s">
        <v>55</v>
      </c>
      <c r="FN834" t="s">
        <v>54</v>
      </c>
      <c r="FT834" t="s">
        <v>54</v>
      </c>
      <c r="GA834" t="s">
        <v>55</v>
      </c>
      <c r="GF834" s="2" t="s">
        <v>942</v>
      </c>
      <c r="GG834" s="2" t="s">
        <v>943</v>
      </c>
      <c r="GH834">
        <v>11</v>
      </c>
      <c r="GI834">
        <v>1</v>
      </c>
      <c r="GJ834" t="s">
        <v>189</v>
      </c>
      <c r="GN834" t="s">
        <v>944</v>
      </c>
      <c r="HX834" t="s">
        <v>229</v>
      </c>
      <c r="HZ834" t="s">
        <v>231</v>
      </c>
      <c r="IH834" t="s">
        <v>239</v>
      </c>
      <c r="IP834" t="s">
        <v>246</v>
      </c>
      <c r="IQ834" t="s">
        <v>247</v>
      </c>
      <c r="JI834" t="s">
        <v>265</v>
      </c>
      <c r="JQ834" t="s">
        <v>273</v>
      </c>
      <c r="JS834" t="s">
        <v>275</v>
      </c>
      <c r="JT834" t="s">
        <v>272</v>
      </c>
      <c r="JV834" t="s">
        <v>277</v>
      </c>
      <c r="JW834" t="s">
        <v>278</v>
      </c>
      <c r="KA834" t="s">
        <v>282</v>
      </c>
    </row>
    <row r="835" spans="1:290" x14ac:dyDescent="0.25">
      <c r="A835">
        <v>25</v>
      </c>
      <c r="B835">
        <v>20</v>
      </c>
      <c r="C835">
        <v>20</v>
      </c>
      <c r="D835">
        <v>20</v>
      </c>
      <c r="I835">
        <v>20</v>
      </c>
      <c r="L835">
        <v>10</v>
      </c>
      <c r="M835">
        <v>10</v>
      </c>
      <c r="S835" t="s">
        <v>45</v>
      </c>
      <c r="Y835" t="s">
        <v>45</v>
      </c>
      <c r="AF835" t="s">
        <v>46</v>
      </c>
      <c r="AK835" t="s">
        <v>50</v>
      </c>
      <c r="AQ835" t="s">
        <v>52</v>
      </c>
      <c r="AU835" t="s">
        <v>46</v>
      </c>
      <c r="BA835" t="s">
        <v>56</v>
      </c>
      <c r="BG835" t="s">
        <v>56</v>
      </c>
      <c r="BO835" t="s">
        <v>57</v>
      </c>
      <c r="BU835" t="s">
        <v>56</v>
      </c>
      <c r="CC835" t="s">
        <v>57</v>
      </c>
      <c r="CJ835" t="s">
        <v>57</v>
      </c>
      <c r="CO835" t="s">
        <v>289</v>
      </c>
      <c r="CX835" t="s">
        <v>57</v>
      </c>
      <c r="DE835" t="s">
        <v>57</v>
      </c>
      <c r="DK835" t="s">
        <v>56</v>
      </c>
      <c r="DR835" t="s">
        <v>56</v>
      </c>
      <c r="DY835" t="s">
        <v>56</v>
      </c>
      <c r="EF835" t="s">
        <v>137</v>
      </c>
      <c r="GH835">
        <v>25</v>
      </c>
      <c r="GI835">
        <v>0</v>
      </c>
      <c r="GJ835" t="s">
        <v>189</v>
      </c>
      <c r="HX835" t="s">
        <v>229</v>
      </c>
      <c r="HZ835" t="s">
        <v>231</v>
      </c>
      <c r="IH835" t="s">
        <v>239</v>
      </c>
      <c r="IP835" t="s">
        <v>246</v>
      </c>
      <c r="IQ835" t="s">
        <v>247</v>
      </c>
      <c r="JO835" t="s">
        <v>271</v>
      </c>
      <c r="JT835" t="s">
        <v>272</v>
      </c>
      <c r="JV835" t="s">
        <v>277</v>
      </c>
      <c r="JW835" t="s">
        <v>278</v>
      </c>
      <c r="KC835" t="s">
        <v>284</v>
      </c>
    </row>
    <row r="836" spans="1:290" ht="270" x14ac:dyDescent="0.25">
      <c r="A836">
        <v>15</v>
      </c>
      <c r="B836">
        <v>25</v>
      </c>
      <c r="F836">
        <v>20</v>
      </c>
      <c r="H836">
        <v>25</v>
      </c>
      <c r="K836">
        <v>25</v>
      </c>
      <c r="P836">
        <v>5</v>
      </c>
      <c r="S836" t="s">
        <v>45</v>
      </c>
      <c r="X836" t="s">
        <v>44</v>
      </c>
      <c r="AF836" t="s">
        <v>46</v>
      </c>
      <c r="AK836" t="s">
        <v>50</v>
      </c>
      <c r="AQ836" t="s">
        <v>52</v>
      </c>
      <c r="AV836" t="s">
        <v>47</v>
      </c>
      <c r="BC836" t="s">
        <v>58</v>
      </c>
      <c r="BG836" t="s">
        <v>56</v>
      </c>
      <c r="BO836" t="s">
        <v>57</v>
      </c>
      <c r="BV836" t="s">
        <v>57</v>
      </c>
      <c r="CC836" t="s">
        <v>57</v>
      </c>
      <c r="CI836" t="s">
        <v>56</v>
      </c>
      <c r="CS836" t="s">
        <v>288</v>
      </c>
      <c r="CX836" t="s">
        <v>57</v>
      </c>
      <c r="DG836" t="s">
        <v>288</v>
      </c>
      <c r="DL836" t="s">
        <v>57</v>
      </c>
      <c r="DS836" t="s">
        <v>57</v>
      </c>
      <c r="EB836" t="s">
        <v>288</v>
      </c>
      <c r="EE836" t="s">
        <v>136</v>
      </c>
      <c r="EI836" t="s">
        <v>140</v>
      </c>
      <c r="EL836" t="s">
        <v>56</v>
      </c>
      <c r="EU836" t="s">
        <v>294</v>
      </c>
      <c r="EX836" t="s">
        <v>56</v>
      </c>
      <c r="FD836" t="s">
        <v>56</v>
      </c>
      <c r="FI836" t="s">
        <v>55</v>
      </c>
      <c r="FP836" t="s">
        <v>56</v>
      </c>
      <c r="FV836" t="s">
        <v>56</v>
      </c>
      <c r="GC836" t="s">
        <v>57</v>
      </c>
      <c r="GF836" s="2" t="s">
        <v>945</v>
      </c>
      <c r="GG836" s="2" t="s">
        <v>946</v>
      </c>
      <c r="GH836">
        <v>20</v>
      </c>
      <c r="GI836">
        <v>3</v>
      </c>
      <c r="GM836" t="s">
        <v>192</v>
      </c>
      <c r="HX836" t="s">
        <v>229</v>
      </c>
      <c r="HZ836" t="s">
        <v>231</v>
      </c>
      <c r="IG836" t="s">
        <v>238</v>
      </c>
      <c r="IP836" t="s">
        <v>246</v>
      </c>
      <c r="IQ836" t="s">
        <v>247</v>
      </c>
      <c r="JE836" t="s">
        <v>261</v>
      </c>
      <c r="JQ836" t="s">
        <v>273</v>
      </c>
      <c r="JS836" t="s">
        <v>275</v>
      </c>
      <c r="JT836" t="s">
        <v>272</v>
      </c>
      <c r="JV836" t="s">
        <v>277</v>
      </c>
      <c r="JW836" t="s">
        <v>278</v>
      </c>
      <c r="KC836" t="s">
        <v>284</v>
      </c>
    </row>
    <row r="837" spans="1:290" ht="60" x14ac:dyDescent="0.25">
      <c r="A837">
        <v>5</v>
      </c>
      <c r="B837">
        <v>30</v>
      </c>
      <c r="F837">
        <v>10</v>
      </c>
      <c r="H837">
        <v>20</v>
      </c>
      <c r="K837">
        <v>20</v>
      </c>
      <c r="P837">
        <v>20</v>
      </c>
      <c r="R837" t="s">
        <v>44</v>
      </c>
      <c r="X837" t="s">
        <v>44</v>
      </c>
      <c r="AG837" t="s">
        <v>47</v>
      </c>
      <c r="AJ837" t="s">
        <v>44</v>
      </c>
      <c r="AP837" t="s">
        <v>51</v>
      </c>
      <c r="AS837" t="s">
        <v>44</v>
      </c>
      <c r="BA837" t="s">
        <v>56</v>
      </c>
      <c r="BF837" t="s">
        <v>289</v>
      </c>
      <c r="BN837" t="s">
        <v>56</v>
      </c>
      <c r="BU837" t="s">
        <v>56</v>
      </c>
      <c r="CB837" t="s">
        <v>56</v>
      </c>
      <c r="CH837" t="s">
        <v>289</v>
      </c>
      <c r="CS837" t="s">
        <v>288</v>
      </c>
      <c r="CZ837" t="s">
        <v>288</v>
      </c>
      <c r="DC837" t="s">
        <v>289</v>
      </c>
      <c r="DJ837" t="s">
        <v>289</v>
      </c>
      <c r="DQ837" t="s">
        <v>289</v>
      </c>
      <c r="EB837" t="s">
        <v>288</v>
      </c>
      <c r="EE837" t="s">
        <v>136</v>
      </c>
      <c r="EH837" t="s">
        <v>139</v>
      </c>
      <c r="EO837" t="s">
        <v>294</v>
      </c>
      <c r="EU837" t="s">
        <v>294</v>
      </c>
      <c r="EW837" t="s">
        <v>55</v>
      </c>
      <c r="FC837" t="s">
        <v>55</v>
      </c>
      <c r="FI837" t="s">
        <v>55</v>
      </c>
      <c r="FO837" t="s">
        <v>55</v>
      </c>
      <c r="FU837" t="s">
        <v>55</v>
      </c>
      <c r="GA837" t="s">
        <v>55</v>
      </c>
      <c r="GF837" s="2" t="s">
        <v>947</v>
      </c>
      <c r="GH837">
        <v>5</v>
      </c>
      <c r="GI837">
        <v>3</v>
      </c>
      <c r="GJ837" t="s">
        <v>189</v>
      </c>
      <c r="HX837" t="s">
        <v>229</v>
      </c>
      <c r="HZ837" t="s">
        <v>231</v>
      </c>
      <c r="IG837" t="s">
        <v>238</v>
      </c>
      <c r="IP837" t="s">
        <v>246</v>
      </c>
      <c r="IQ837" t="s">
        <v>247</v>
      </c>
      <c r="JC837" t="s">
        <v>259</v>
      </c>
      <c r="JE837" t="s">
        <v>261</v>
      </c>
      <c r="JQ837" t="s">
        <v>273</v>
      </c>
      <c r="JS837" t="s">
        <v>275</v>
      </c>
      <c r="JT837" t="s">
        <v>272</v>
      </c>
      <c r="JV837" t="s">
        <v>277</v>
      </c>
      <c r="JW837" t="s">
        <v>278</v>
      </c>
      <c r="KA837" t="s">
        <v>282</v>
      </c>
    </row>
    <row r="838" spans="1:290" x14ac:dyDescent="0.25">
      <c r="A838">
        <v>17</v>
      </c>
      <c r="B838">
        <v>50</v>
      </c>
      <c r="K838">
        <v>50</v>
      </c>
      <c r="R838" t="s">
        <v>44</v>
      </c>
      <c r="X838" t="s">
        <v>44</v>
      </c>
      <c r="AD838" t="s">
        <v>44</v>
      </c>
      <c r="AJ838" t="s">
        <v>44</v>
      </c>
      <c r="AP838" t="s">
        <v>51</v>
      </c>
      <c r="AT838" t="s">
        <v>50</v>
      </c>
      <c r="BA838" t="s">
        <v>56</v>
      </c>
      <c r="BE838" t="s">
        <v>54</v>
      </c>
      <c r="BM838" t="s">
        <v>289</v>
      </c>
      <c r="BV838" t="s">
        <v>57</v>
      </c>
      <c r="CB838" t="s">
        <v>56</v>
      </c>
      <c r="CG838" t="s">
        <v>54</v>
      </c>
      <c r="CS838" t="s">
        <v>288</v>
      </c>
      <c r="CV838" t="s">
        <v>289</v>
      </c>
      <c r="DG838" t="s">
        <v>288</v>
      </c>
      <c r="DK838" t="s">
        <v>56</v>
      </c>
      <c r="DU838" t="s">
        <v>288</v>
      </c>
      <c r="EB838" t="s">
        <v>288</v>
      </c>
      <c r="EE838" t="s">
        <v>136</v>
      </c>
      <c r="EG838" t="s">
        <v>138</v>
      </c>
      <c r="EH838" t="s">
        <v>139</v>
      </c>
      <c r="EI838" t="s">
        <v>140</v>
      </c>
      <c r="EO838" t="s">
        <v>294</v>
      </c>
      <c r="EU838" t="s">
        <v>294</v>
      </c>
      <c r="FA838" t="s">
        <v>294</v>
      </c>
      <c r="FG838" t="s">
        <v>294</v>
      </c>
      <c r="FJ838" t="s">
        <v>56</v>
      </c>
      <c r="FN838" t="s">
        <v>54</v>
      </c>
      <c r="FV838" t="s">
        <v>56</v>
      </c>
      <c r="GE838" t="s">
        <v>294</v>
      </c>
      <c r="GH838">
        <v>17</v>
      </c>
      <c r="GI838">
        <v>7</v>
      </c>
      <c r="GJ838" t="s">
        <v>189</v>
      </c>
      <c r="HX838" t="s">
        <v>229</v>
      </c>
      <c r="IA838" t="s">
        <v>232</v>
      </c>
      <c r="IH838" t="s">
        <v>239</v>
      </c>
      <c r="IP838" t="s">
        <v>246</v>
      </c>
      <c r="IQ838" t="s">
        <v>247</v>
      </c>
      <c r="JA838" t="s">
        <v>257</v>
      </c>
      <c r="JE838" t="s">
        <v>261</v>
      </c>
      <c r="JQ838" t="s">
        <v>273</v>
      </c>
      <c r="JT838" t="s">
        <v>272</v>
      </c>
      <c r="JX838" t="s">
        <v>279</v>
      </c>
      <c r="KC838" t="s">
        <v>284</v>
      </c>
    </row>
    <row r="839" spans="1:290" x14ac:dyDescent="0.25">
      <c r="A839">
        <v>2</v>
      </c>
    </row>
    <row r="840" spans="1:290" ht="195" x14ac:dyDescent="0.25">
      <c r="A840">
        <v>10</v>
      </c>
      <c r="B840">
        <v>18</v>
      </c>
      <c r="D840">
        <v>10</v>
      </c>
      <c r="E840">
        <v>5</v>
      </c>
      <c r="F840">
        <v>10</v>
      </c>
      <c r="H840">
        <v>5</v>
      </c>
      <c r="J840">
        <v>12</v>
      </c>
      <c r="L840">
        <v>31</v>
      </c>
      <c r="N840">
        <v>7</v>
      </c>
      <c r="P840">
        <v>2</v>
      </c>
      <c r="T840" t="s">
        <v>46</v>
      </c>
      <c r="X840" t="s">
        <v>44</v>
      </c>
      <c r="AG840" t="s">
        <v>47</v>
      </c>
      <c r="AJ840" t="s">
        <v>44</v>
      </c>
      <c r="AP840" t="s">
        <v>51</v>
      </c>
      <c r="AU840" t="s">
        <v>46</v>
      </c>
      <c r="BB840" t="s">
        <v>57</v>
      </c>
      <c r="BJ840" t="s">
        <v>288</v>
      </c>
      <c r="BM840" t="s">
        <v>289</v>
      </c>
      <c r="BT840" t="s">
        <v>289</v>
      </c>
      <c r="CB840" t="s">
        <v>56</v>
      </c>
      <c r="CL840" t="s">
        <v>288</v>
      </c>
      <c r="CN840" t="s">
        <v>54</v>
      </c>
      <c r="CZ840" t="s">
        <v>288</v>
      </c>
      <c r="DG840" t="s">
        <v>288</v>
      </c>
      <c r="DK840" t="s">
        <v>56</v>
      </c>
      <c r="DQ840" t="s">
        <v>289</v>
      </c>
      <c r="DY840" t="s">
        <v>56</v>
      </c>
      <c r="ED840" s="2" t="s">
        <v>948</v>
      </c>
      <c r="EE840" t="s">
        <v>136</v>
      </c>
      <c r="EG840" t="s">
        <v>138</v>
      </c>
      <c r="EH840" t="s">
        <v>139</v>
      </c>
      <c r="EI840" t="s">
        <v>140</v>
      </c>
      <c r="EL840" t="s">
        <v>56</v>
      </c>
      <c r="EU840" t="s">
        <v>294</v>
      </c>
      <c r="EV840" t="s">
        <v>54</v>
      </c>
      <c r="FC840" t="s">
        <v>55</v>
      </c>
      <c r="FJ840" t="s">
        <v>56</v>
      </c>
      <c r="FO840" t="s">
        <v>55</v>
      </c>
      <c r="FV840" t="s">
        <v>56</v>
      </c>
      <c r="GA840" t="s">
        <v>55</v>
      </c>
      <c r="GH840">
        <v>25</v>
      </c>
      <c r="GI840">
        <v>1</v>
      </c>
      <c r="GJ840" t="s">
        <v>189</v>
      </c>
      <c r="GN840" t="s">
        <v>307</v>
      </c>
      <c r="HX840" t="s">
        <v>229</v>
      </c>
      <c r="HZ840" t="s">
        <v>231</v>
      </c>
      <c r="IH840" t="s">
        <v>239</v>
      </c>
      <c r="IP840" t="s">
        <v>246</v>
      </c>
      <c r="IQ840" t="s">
        <v>247</v>
      </c>
      <c r="JM840" t="s">
        <v>269</v>
      </c>
      <c r="JQ840" t="s">
        <v>273</v>
      </c>
      <c r="JR840" t="s">
        <v>274</v>
      </c>
      <c r="JS840" t="s">
        <v>275</v>
      </c>
      <c r="JT840" t="s">
        <v>272</v>
      </c>
      <c r="JU840" t="s">
        <v>276</v>
      </c>
      <c r="JV840" t="s">
        <v>277</v>
      </c>
      <c r="JW840" t="s">
        <v>278</v>
      </c>
      <c r="JX840" t="s">
        <v>279</v>
      </c>
      <c r="KB840" t="s">
        <v>283</v>
      </c>
    </row>
    <row r="841" spans="1:290" ht="90" x14ac:dyDescent="0.25">
      <c r="A841">
        <v>21</v>
      </c>
      <c r="B841">
        <v>10</v>
      </c>
      <c r="C841">
        <v>15</v>
      </c>
      <c r="F841">
        <v>10</v>
      </c>
      <c r="H841">
        <v>30</v>
      </c>
      <c r="I841">
        <v>15</v>
      </c>
      <c r="K841">
        <v>10</v>
      </c>
      <c r="L841">
        <v>10</v>
      </c>
      <c r="R841" t="s">
        <v>44</v>
      </c>
      <c r="X841" t="s">
        <v>44</v>
      </c>
      <c r="AF841" t="s">
        <v>46</v>
      </c>
      <c r="AJ841" t="s">
        <v>44</v>
      </c>
      <c r="AR841" t="s">
        <v>53</v>
      </c>
      <c r="BA841" t="s">
        <v>56</v>
      </c>
      <c r="BG841" t="s">
        <v>56</v>
      </c>
      <c r="BM841" t="s">
        <v>289</v>
      </c>
      <c r="BT841" t="s">
        <v>289</v>
      </c>
      <c r="CB841" t="s">
        <v>56</v>
      </c>
      <c r="CI841" t="s">
        <v>56</v>
      </c>
      <c r="CP841" t="s">
        <v>56</v>
      </c>
      <c r="CZ841" t="s">
        <v>288</v>
      </c>
      <c r="DC841" t="s">
        <v>289</v>
      </c>
      <c r="DJ841" t="s">
        <v>289</v>
      </c>
      <c r="DR841" t="s">
        <v>56</v>
      </c>
      <c r="EB841" t="s">
        <v>288</v>
      </c>
      <c r="ED841" s="2" t="s">
        <v>949</v>
      </c>
      <c r="EE841" t="s">
        <v>136</v>
      </c>
      <c r="EG841" t="s">
        <v>138</v>
      </c>
      <c r="EH841" t="s">
        <v>139</v>
      </c>
      <c r="EI841" t="s">
        <v>140</v>
      </c>
      <c r="EK841" t="s">
        <v>55</v>
      </c>
      <c r="EU841" t="s">
        <v>294</v>
      </c>
      <c r="EV841" t="s">
        <v>54</v>
      </c>
      <c r="FD841" t="s">
        <v>56</v>
      </c>
      <c r="FJ841" t="s">
        <v>56</v>
      </c>
      <c r="FP841" t="s">
        <v>56</v>
      </c>
      <c r="FU841" t="s">
        <v>55</v>
      </c>
      <c r="GA841" t="s">
        <v>55</v>
      </c>
      <c r="GF841" s="2" t="s">
        <v>950</v>
      </c>
      <c r="GH841">
        <v>20</v>
      </c>
      <c r="GI841">
        <v>2</v>
      </c>
      <c r="GM841" t="s">
        <v>192</v>
      </c>
      <c r="HX841" t="s">
        <v>229</v>
      </c>
      <c r="HZ841" t="s">
        <v>231</v>
      </c>
      <c r="IH841" t="s">
        <v>239</v>
      </c>
      <c r="IP841" t="s">
        <v>246</v>
      </c>
      <c r="IQ841" t="s">
        <v>247</v>
      </c>
      <c r="IX841" t="s">
        <v>254</v>
      </c>
      <c r="IY841" t="s">
        <v>255</v>
      </c>
      <c r="IZ841" t="s">
        <v>256</v>
      </c>
      <c r="JC841" t="s">
        <v>259</v>
      </c>
      <c r="JK841" t="s">
        <v>267</v>
      </c>
      <c r="JL841" t="s">
        <v>268</v>
      </c>
      <c r="JM841" t="s">
        <v>269</v>
      </c>
      <c r="JQ841" t="s">
        <v>273</v>
      </c>
      <c r="JS841" t="s">
        <v>275</v>
      </c>
      <c r="JT841" t="s">
        <v>272</v>
      </c>
      <c r="JU841" t="s">
        <v>276</v>
      </c>
      <c r="JV841" t="s">
        <v>277</v>
      </c>
      <c r="JW841" t="s">
        <v>278</v>
      </c>
      <c r="JX841" t="s">
        <v>279</v>
      </c>
      <c r="KC841" t="s">
        <v>284</v>
      </c>
    </row>
    <row r="842" spans="1:290" ht="405" x14ac:dyDescent="0.25">
      <c r="A842">
        <v>8</v>
      </c>
      <c r="C842">
        <v>50</v>
      </c>
      <c r="E842">
        <v>10</v>
      </c>
      <c r="H842">
        <v>20</v>
      </c>
      <c r="K842">
        <v>20</v>
      </c>
      <c r="R842" t="s">
        <v>44</v>
      </c>
      <c r="X842" t="s">
        <v>44</v>
      </c>
      <c r="AI842" t="s">
        <v>49</v>
      </c>
      <c r="AJ842" t="s">
        <v>44</v>
      </c>
      <c r="AP842" t="s">
        <v>51</v>
      </c>
      <c r="AU842" t="s">
        <v>46</v>
      </c>
      <c r="BB842" t="s">
        <v>57</v>
      </c>
      <c r="BG842" t="s">
        <v>56</v>
      </c>
      <c r="BM842" t="s">
        <v>289</v>
      </c>
      <c r="BS842" t="s">
        <v>54</v>
      </c>
      <c r="CC842" t="s">
        <v>57</v>
      </c>
      <c r="CI842" t="s">
        <v>56</v>
      </c>
      <c r="CS842" t="s">
        <v>288</v>
      </c>
      <c r="CZ842" t="s">
        <v>288</v>
      </c>
      <c r="DG842" t="s">
        <v>288</v>
      </c>
      <c r="DL842" t="s">
        <v>57</v>
      </c>
      <c r="DV842" t="s">
        <v>291</v>
      </c>
      <c r="EC842" t="s">
        <v>291</v>
      </c>
      <c r="EE842" t="s">
        <v>136</v>
      </c>
      <c r="EH842" t="s">
        <v>139</v>
      </c>
      <c r="EI842" t="s">
        <v>140</v>
      </c>
      <c r="EO842" t="s">
        <v>294</v>
      </c>
      <c r="EU842" t="s">
        <v>294</v>
      </c>
      <c r="EY842" t="s">
        <v>57</v>
      </c>
      <c r="FG842" t="s">
        <v>294</v>
      </c>
      <c r="FM842" t="s">
        <v>294</v>
      </c>
      <c r="FO842" t="s">
        <v>55</v>
      </c>
      <c r="FW842" t="s">
        <v>57</v>
      </c>
      <c r="GB842" t="s">
        <v>56</v>
      </c>
      <c r="GF842" s="2" t="s">
        <v>951</v>
      </c>
      <c r="GG842" s="2" t="s">
        <v>952</v>
      </c>
      <c r="GH842">
        <v>8</v>
      </c>
      <c r="GI842">
        <v>1</v>
      </c>
      <c r="HX842" t="s">
        <v>229</v>
      </c>
      <c r="HZ842" t="s">
        <v>231</v>
      </c>
      <c r="IG842" t="s">
        <v>238</v>
      </c>
      <c r="IP842" t="s">
        <v>246</v>
      </c>
      <c r="IQ842" t="s">
        <v>247</v>
      </c>
      <c r="IY842" t="s">
        <v>255</v>
      </c>
      <c r="JC842" t="s">
        <v>259</v>
      </c>
      <c r="JE842" t="s">
        <v>261</v>
      </c>
      <c r="JS842" t="s">
        <v>275</v>
      </c>
      <c r="JT842" t="s">
        <v>272</v>
      </c>
      <c r="JV842" t="s">
        <v>277</v>
      </c>
      <c r="JW842" t="s">
        <v>278</v>
      </c>
      <c r="KA842" t="s">
        <v>282</v>
      </c>
    </row>
    <row r="843" spans="1:290" x14ac:dyDescent="0.25">
      <c r="A843">
        <v>30</v>
      </c>
    </row>
    <row r="844" spans="1:290" ht="45" x14ac:dyDescent="0.25">
      <c r="A844">
        <v>25</v>
      </c>
      <c r="B844">
        <v>15</v>
      </c>
      <c r="D844">
        <v>10</v>
      </c>
      <c r="E844">
        <v>10</v>
      </c>
      <c r="G844">
        <v>5</v>
      </c>
      <c r="J844">
        <v>5</v>
      </c>
      <c r="K844">
        <v>15</v>
      </c>
      <c r="L844">
        <v>15</v>
      </c>
      <c r="M844">
        <v>15</v>
      </c>
      <c r="N844">
        <v>10</v>
      </c>
      <c r="R844" t="s">
        <v>44</v>
      </c>
      <c r="AE844" t="s">
        <v>45</v>
      </c>
      <c r="AJ844" t="s">
        <v>44</v>
      </c>
      <c r="AQ844" t="s">
        <v>52</v>
      </c>
      <c r="AT844" t="s">
        <v>50</v>
      </c>
      <c r="AY844" t="s">
        <v>54</v>
      </c>
      <c r="BF844" t="s">
        <v>289</v>
      </c>
      <c r="BM844" t="s">
        <v>289</v>
      </c>
      <c r="BX844" t="s">
        <v>288</v>
      </c>
      <c r="CB844" t="s">
        <v>56</v>
      </c>
      <c r="CH844" t="s">
        <v>289</v>
      </c>
      <c r="CO844" t="s">
        <v>289</v>
      </c>
      <c r="CW844" t="s">
        <v>56</v>
      </c>
      <c r="DD844" t="s">
        <v>56</v>
      </c>
      <c r="DJ844" t="s">
        <v>289</v>
      </c>
      <c r="DQ844" t="s">
        <v>289</v>
      </c>
      <c r="DX844" t="s">
        <v>289</v>
      </c>
      <c r="ED844" s="2" t="s">
        <v>953</v>
      </c>
      <c r="EF844" t="s">
        <v>137</v>
      </c>
      <c r="GH844">
        <v>25</v>
      </c>
      <c r="GI844">
        <v>10</v>
      </c>
      <c r="GJ844" t="s">
        <v>189</v>
      </c>
      <c r="GN844" t="s">
        <v>307</v>
      </c>
      <c r="HX844" t="s">
        <v>229</v>
      </c>
      <c r="IA844" t="s">
        <v>232</v>
      </c>
      <c r="IG844" t="s">
        <v>238</v>
      </c>
      <c r="IP844" t="s">
        <v>246</v>
      </c>
      <c r="IQ844" t="s">
        <v>247</v>
      </c>
      <c r="JB844" t="s">
        <v>258</v>
      </c>
      <c r="JI844" t="s">
        <v>265</v>
      </c>
      <c r="JT844" t="s">
        <v>272</v>
      </c>
      <c r="JW844" t="s">
        <v>278</v>
      </c>
      <c r="KD844" t="s">
        <v>285</v>
      </c>
    </row>
    <row r="845" spans="1:290" x14ac:dyDescent="0.25">
      <c r="B845">
        <v>5</v>
      </c>
      <c r="C845">
        <v>5</v>
      </c>
      <c r="F845">
        <v>65</v>
      </c>
      <c r="H845">
        <v>5</v>
      </c>
      <c r="J845">
        <v>15</v>
      </c>
      <c r="M845">
        <v>5</v>
      </c>
      <c r="R845" t="s">
        <v>44</v>
      </c>
      <c r="X845" t="s">
        <v>44</v>
      </c>
      <c r="AD845" t="s">
        <v>44</v>
      </c>
      <c r="AJ845" t="s">
        <v>44</v>
      </c>
      <c r="AP845" t="s">
        <v>51</v>
      </c>
      <c r="AW845" t="s">
        <v>48</v>
      </c>
      <c r="AZ845" t="s">
        <v>55</v>
      </c>
      <c r="BJ845" t="s">
        <v>288</v>
      </c>
      <c r="BQ845" t="s">
        <v>288</v>
      </c>
      <c r="BU845" t="s">
        <v>56</v>
      </c>
      <c r="BZ845" t="s">
        <v>54</v>
      </c>
      <c r="CL845" t="s">
        <v>288</v>
      </c>
      <c r="CS845" t="s">
        <v>288</v>
      </c>
      <c r="CZ845" t="s">
        <v>288</v>
      </c>
      <c r="DG845" t="s">
        <v>288</v>
      </c>
      <c r="DN845" t="s">
        <v>288</v>
      </c>
      <c r="DU845" t="s">
        <v>288</v>
      </c>
      <c r="EB845" t="s">
        <v>288</v>
      </c>
      <c r="EE845" t="s">
        <v>136</v>
      </c>
      <c r="EG845" t="s">
        <v>138</v>
      </c>
      <c r="EH845" t="s">
        <v>139</v>
      </c>
      <c r="EI845" t="s">
        <v>140</v>
      </c>
      <c r="EK845" t="s">
        <v>55</v>
      </c>
      <c r="ER845" t="s">
        <v>56</v>
      </c>
      <c r="EW845" t="s">
        <v>55</v>
      </c>
      <c r="FB845" t="s">
        <v>54</v>
      </c>
      <c r="FM845" t="s">
        <v>294</v>
      </c>
      <c r="FS845" t="s">
        <v>294</v>
      </c>
      <c r="FU845" t="s">
        <v>55</v>
      </c>
      <c r="GA845" t="s">
        <v>55</v>
      </c>
      <c r="GH845">
        <v>30</v>
      </c>
      <c r="GI845">
        <v>4</v>
      </c>
      <c r="GJ845" t="s">
        <v>189</v>
      </c>
      <c r="GN845" t="s">
        <v>307</v>
      </c>
      <c r="HX845" t="s">
        <v>229</v>
      </c>
      <c r="IA845" t="s">
        <v>232</v>
      </c>
      <c r="IG845" t="s">
        <v>238</v>
      </c>
      <c r="IP845" t="s">
        <v>246</v>
      </c>
      <c r="IQ845" t="s">
        <v>247</v>
      </c>
      <c r="JO845" t="s">
        <v>271</v>
      </c>
      <c r="JQ845" t="s">
        <v>273</v>
      </c>
      <c r="JR845" t="s">
        <v>274</v>
      </c>
      <c r="JS845" t="s">
        <v>275</v>
      </c>
      <c r="KD845" t="s">
        <v>285</v>
      </c>
    </row>
    <row r="846" spans="1:290" x14ac:dyDescent="0.25">
      <c r="A846">
        <v>25</v>
      </c>
      <c r="C846">
        <v>5</v>
      </c>
      <c r="D846">
        <v>25</v>
      </c>
      <c r="F846">
        <v>5</v>
      </c>
      <c r="H846">
        <v>5</v>
      </c>
      <c r="I846">
        <v>5</v>
      </c>
      <c r="J846">
        <v>20</v>
      </c>
      <c r="M846">
        <v>30</v>
      </c>
      <c r="O846">
        <v>5</v>
      </c>
      <c r="R846" t="s">
        <v>44</v>
      </c>
      <c r="X846" t="s">
        <v>44</v>
      </c>
      <c r="AF846" t="s">
        <v>46</v>
      </c>
      <c r="AJ846" t="s">
        <v>44</v>
      </c>
      <c r="AP846" t="s">
        <v>51</v>
      </c>
      <c r="AU846" t="s">
        <v>46</v>
      </c>
      <c r="BB846" t="s">
        <v>57</v>
      </c>
      <c r="BH846" t="s">
        <v>57</v>
      </c>
      <c r="BN846" t="s">
        <v>56</v>
      </c>
      <c r="BU846" t="s">
        <v>56</v>
      </c>
      <c r="CB846" t="s">
        <v>56</v>
      </c>
      <c r="CJ846" t="s">
        <v>57</v>
      </c>
      <c r="CP846" t="s">
        <v>56</v>
      </c>
      <c r="CV846" t="s">
        <v>289</v>
      </c>
      <c r="DC846" t="s">
        <v>289</v>
      </c>
      <c r="DL846" t="s">
        <v>57</v>
      </c>
      <c r="DR846" t="s">
        <v>56</v>
      </c>
      <c r="DY846" t="s">
        <v>56</v>
      </c>
      <c r="EE846" t="s">
        <v>136</v>
      </c>
      <c r="EH846" t="s">
        <v>139</v>
      </c>
      <c r="EL846" t="s">
        <v>56</v>
      </c>
      <c r="ER846" t="s">
        <v>56</v>
      </c>
      <c r="EX846" t="s">
        <v>56</v>
      </c>
      <c r="FE846" t="s">
        <v>57</v>
      </c>
      <c r="FK846" t="s">
        <v>57</v>
      </c>
      <c r="FQ846" t="s">
        <v>57</v>
      </c>
      <c r="FW846" t="s">
        <v>57</v>
      </c>
      <c r="GA846" t="s">
        <v>55</v>
      </c>
      <c r="GH846">
        <v>25</v>
      </c>
      <c r="GI846">
        <v>6</v>
      </c>
      <c r="GJ846" t="s">
        <v>189</v>
      </c>
      <c r="HX846" t="s">
        <v>229</v>
      </c>
      <c r="IA846" t="s">
        <v>232</v>
      </c>
      <c r="IG846" t="s">
        <v>238</v>
      </c>
      <c r="IP846" t="s">
        <v>246</v>
      </c>
      <c r="IQ846" t="s">
        <v>247</v>
      </c>
      <c r="IX846" t="s">
        <v>254</v>
      </c>
      <c r="IY846" t="s">
        <v>255</v>
      </c>
      <c r="IZ846" t="s">
        <v>256</v>
      </c>
      <c r="JC846" t="s">
        <v>259</v>
      </c>
      <c r="JL846" t="s">
        <v>268</v>
      </c>
      <c r="JM846" t="s">
        <v>269</v>
      </c>
      <c r="JQ846" t="s">
        <v>273</v>
      </c>
      <c r="JW846" t="s">
        <v>278</v>
      </c>
      <c r="KC846" t="s">
        <v>284</v>
      </c>
    </row>
    <row r="847" spans="1:290" x14ac:dyDescent="0.25">
      <c r="A847">
        <v>4</v>
      </c>
      <c r="C847">
        <v>40</v>
      </c>
      <c r="H847">
        <v>20</v>
      </c>
      <c r="K847">
        <v>40</v>
      </c>
      <c r="R847" t="s">
        <v>44</v>
      </c>
      <c r="X847" t="s">
        <v>44</v>
      </c>
      <c r="AF847" t="s">
        <v>46</v>
      </c>
      <c r="AJ847" t="s">
        <v>44</v>
      </c>
      <c r="AP847" t="s">
        <v>51</v>
      </c>
      <c r="AS847" t="s">
        <v>44</v>
      </c>
      <c r="AZ847" t="s">
        <v>55</v>
      </c>
      <c r="BE847" t="s">
        <v>54</v>
      </c>
      <c r="BQ847" t="s">
        <v>288</v>
      </c>
      <c r="BS847" t="s">
        <v>54</v>
      </c>
      <c r="CA847" t="s">
        <v>289</v>
      </c>
      <c r="CG847" t="s">
        <v>54</v>
      </c>
      <c r="CN847" t="s">
        <v>54</v>
      </c>
      <c r="CW847" t="s">
        <v>56</v>
      </c>
      <c r="DC847" t="s">
        <v>289</v>
      </c>
      <c r="DK847" t="s">
        <v>56</v>
      </c>
      <c r="DU847" t="s">
        <v>288</v>
      </c>
      <c r="DZ847" t="s">
        <v>57</v>
      </c>
      <c r="EF847" t="s">
        <v>137</v>
      </c>
      <c r="GH847">
        <v>6</v>
      </c>
      <c r="GI847">
        <v>5</v>
      </c>
      <c r="GJ847" t="s">
        <v>189</v>
      </c>
      <c r="HX847" t="s">
        <v>229</v>
      </c>
      <c r="HZ847" t="s">
        <v>231</v>
      </c>
      <c r="IH847" t="s">
        <v>239</v>
      </c>
      <c r="IP847" t="s">
        <v>246</v>
      </c>
      <c r="IQ847" t="s">
        <v>247</v>
      </c>
      <c r="IY847" t="s">
        <v>255</v>
      </c>
      <c r="JC847" t="s">
        <v>259</v>
      </c>
      <c r="JI847" t="s">
        <v>265</v>
      </c>
      <c r="JT847" t="s">
        <v>272</v>
      </c>
      <c r="KA847" t="s">
        <v>282</v>
      </c>
    </row>
    <row r="848" spans="1:290" ht="105" x14ac:dyDescent="0.25">
      <c r="A848">
        <v>17</v>
      </c>
      <c r="B848">
        <v>10</v>
      </c>
      <c r="H848">
        <v>70</v>
      </c>
      <c r="J848">
        <v>20</v>
      </c>
      <c r="R848" t="s">
        <v>44</v>
      </c>
      <c r="X848" t="s">
        <v>44</v>
      </c>
      <c r="AG848" t="s">
        <v>47</v>
      </c>
      <c r="AJ848" t="s">
        <v>44</v>
      </c>
      <c r="AP848" t="s">
        <v>51</v>
      </c>
      <c r="AW848" t="s">
        <v>48</v>
      </c>
      <c r="BB848" t="s">
        <v>57</v>
      </c>
      <c r="BF848" t="s">
        <v>289</v>
      </c>
      <c r="BP848" t="s">
        <v>58</v>
      </c>
      <c r="BS848" t="s">
        <v>54</v>
      </c>
      <c r="BZ848" t="s">
        <v>54</v>
      </c>
      <c r="CL848" t="s">
        <v>288</v>
      </c>
      <c r="CS848" t="s">
        <v>288</v>
      </c>
      <c r="CZ848" t="s">
        <v>288</v>
      </c>
      <c r="DG848" t="s">
        <v>288</v>
      </c>
      <c r="DL848" t="s">
        <v>57</v>
      </c>
      <c r="DR848" t="s">
        <v>56</v>
      </c>
      <c r="EC848" t="s">
        <v>291</v>
      </c>
      <c r="ED848" s="2" t="s">
        <v>954</v>
      </c>
      <c r="EE848" t="s">
        <v>136</v>
      </c>
      <c r="EG848" t="s">
        <v>138</v>
      </c>
      <c r="EH848" t="s">
        <v>139</v>
      </c>
      <c r="EI848" t="s">
        <v>140</v>
      </c>
      <c r="EO848" t="s">
        <v>294</v>
      </c>
      <c r="EU848" t="s">
        <v>294</v>
      </c>
      <c r="EW848" t="s">
        <v>55</v>
      </c>
      <c r="FD848" t="s">
        <v>56</v>
      </c>
      <c r="FI848" t="s">
        <v>55</v>
      </c>
      <c r="FP848" t="s">
        <v>56</v>
      </c>
      <c r="FT848" t="s">
        <v>54</v>
      </c>
      <c r="FZ848" t="s">
        <v>54</v>
      </c>
      <c r="GF848" s="2" t="s">
        <v>955</v>
      </c>
      <c r="GG848" s="2" t="s">
        <v>956</v>
      </c>
      <c r="GH848">
        <v>21</v>
      </c>
      <c r="GI848">
        <v>0</v>
      </c>
      <c r="GJ848" t="s">
        <v>189</v>
      </c>
      <c r="HX848" t="s">
        <v>229</v>
      </c>
      <c r="HZ848" t="s">
        <v>231</v>
      </c>
      <c r="IH848" t="s">
        <v>239</v>
      </c>
      <c r="IP848" t="s">
        <v>246</v>
      </c>
      <c r="IQ848" t="s">
        <v>247</v>
      </c>
      <c r="JC848" t="s">
        <v>259</v>
      </c>
      <c r="JM848" t="s">
        <v>269</v>
      </c>
      <c r="JQ848" t="s">
        <v>273</v>
      </c>
      <c r="JR848" t="s">
        <v>274</v>
      </c>
      <c r="JS848" t="s">
        <v>275</v>
      </c>
      <c r="JW848" t="s">
        <v>278</v>
      </c>
      <c r="KD848" t="s">
        <v>285</v>
      </c>
    </row>
    <row r="849" spans="1:291" x14ac:dyDescent="0.25">
      <c r="A849">
        <v>25</v>
      </c>
      <c r="B849">
        <v>25</v>
      </c>
      <c r="F849">
        <v>25</v>
      </c>
      <c r="H849">
        <v>25</v>
      </c>
      <c r="P849">
        <v>25</v>
      </c>
      <c r="R849" t="s">
        <v>44</v>
      </c>
      <c r="X849" t="s">
        <v>44</v>
      </c>
      <c r="AE849" t="s">
        <v>45</v>
      </c>
      <c r="AJ849" t="s">
        <v>44</v>
      </c>
      <c r="AP849" t="s">
        <v>51</v>
      </c>
      <c r="AU849" t="s">
        <v>46</v>
      </c>
      <c r="BA849" t="s">
        <v>56</v>
      </c>
      <c r="BE849" t="s">
        <v>54</v>
      </c>
      <c r="BN849" t="s">
        <v>56</v>
      </c>
      <c r="BS849" t="s">
        <v>54</v>
      </c>
      <c r="BZ849" t="s">
        <v>54</v>
      </c>
      <c r="CG849" t="s">
        <v>54</v>
      </c>
      <c r="CQ849" t="s">
        <v>57</v>
      </c>
      <c r="CX849" t="s">
        <v>57</v>
      </c>
      <c r="DG849" t="s">
        <v>288</v>
      </c>
      <c r="DJ849" t="s">
        <v>289</v>
      </c>
      <c r="DV849" t="s">
        <v>291</v>
      </c>
      <c r="EC849" t="s">
        <v>291</v>
      </c>
      <c r="EE849" t="s">
        <v>136</v>
      </c>
      <c r="EH849" t="s">
        <v>139</v>
      </c>
      <c r="EI849" t="s">
        <v>140</v>
      </c>
      <c r="EO849" t="s">
        <v>294</v>
      </c>
      <c r="EU849" t="s">
        <v>294</v>
      </c>
      <c r="FA849" t="s">
        <v>294</v>
      </c>
      <c r="FG849" t="s">
        <v>294</v>
      </c>
      <c r="FM849" t="s">
        <v>294</v>
      </c>
      <c r="FS849" t="s">
        <v>294</v>
      </c>
      <c r="FU849" t="s">
        <v>55</v>
      </c>
      <c r="GE849" t="s">
        <v>294</v>
      </c>
      <c r="GH849">
        <v>35</v>
      </c>
      <c r="GI849">
        <v>0</v>
      </c>
      <c r="GM849" t="s">
        <v>192</v>
      </c>
      <c r="HX849" t="s">
        <v>229</v>
      </c>
      <c r="HZ849" t="s">
        <v>231</v>
      </c>
      <c r="IG849" t="s">
        <v>238</v>
      </c>
      <c r="IP849" t="s">
        <v>246</v>
      </c>
      <c r="IQ849" t="s">
        <v>247</v>
      </c>
      <c r="JE849" t="s">
        <v>261</v>
      </c>
      <c r="JQ849" t="s">
        <v>273</v>
      </c>
      <c r="JS849" t="s">
        <v>275</v>
      </c>
      <c r="JT849" t="s">
        <v>272</v>
      </c>
      <c r="JV849" t="s">
        <v>277</v>
      </c>
      <c r="KD849" t="s">
        <v>285</v>
      </c>
    </row>
    <row r="850" spans="1:291" x14ac:dyDescent="0.25">
      <c r="A850">
        <v>20</v>
      </c>
      <c r="B850">
        <v>60</v>
      </c>
      <c r="D850">
        <v>5</v>
      </c>
      <c r="E850">
        <v>5</v>
      </c>
      <c r="F850">
        <v>15</v>
      </c>
      <c r="K850">
        <v>5</v>
      </c>
      <c r="M850">
        <v>10</v>
      </c>
      <c r="R850" t="s">
        <v>44</v>
      </c>
      <c r="X850" t="s">
        <v>44</v>
      </c>
      <c r="AD850" t="s">
        <v>44</v>
      </c>
      <c r="AJ850" t="s">
        <v>44</v>
      </c>
      <c r="AP850" t="s">
        <v>51</v>
      </c>
      <c r="AV850" t="s">
        <v>47</v>
      </c>
      <c r="BA850" t="s">
        <v>56</v>
      </c>
      <c r="BE850" t="s">
        <v>54</v>
      </c>
      <c r="BM850" t="s">
        <v>289</v>
      </c>
      <c r="BU850" t="s">
        <v>56</v>
      </c>
      <c r="BZ850" t="s">
        <v>54</v>
      </c>
      <c r="CG850" t="s">
        <v>54</v>
      </c>
      <c r="CS850" t="s">
        <v>288</v>
      </c>
      <c r="CW850" t="s">
        <v>56</v>
      </c>
      <c r="DG850" t="s">
        <v>288</v>
      </c>
      <c r="DJ850" t="s">
        <v>289</v>
      </c>
      <c r="DQ850" t="s">
        <v>289</v>
      </c>
      <c r="EB850" t="s">
        <v>288</v>
      </c>
      <c r="EE850" t="s">
        <v>136</v>
      </c>
      <c r="EG850" t="s">
        <v>138</v>
      </c>
      <c r="EH850" t="s">
        <v>139</v>
      </c>
      <c r="EI850" t="s">
        <v>140</v>
      </c>
      <c r="EO850" t="s">
        <v>294</v>
      </c>
      <c r="EU850" t="s">
        <v>294</v>
      </c>
      <c r="EV850" t="s">
        <v>54</v>
      </c>
      <c r="FC850" t="s">
        <v>55</v>
      </c>
      <c r="FI850" t="s">
        <v>55</v>
      </c>
      <c r="FN850" t="s">
        <v>54</v>
      </c>
      <c r="FU850" t="s">
        <v>55</v>
      </c>
      <c r="FZ850" t="s">
        <v>54</v>
      </c>
      <c r="GH850">
        <v>0</v>
      </c>
      <c r="GI850">
        <v>35</v>
      </c>
      <c r="GJ850" t="s">
        <v>189</v>
      </c>
      <c r="HX850" t="s">
        <v>229</v>
      </c>
      <c r="IF850" t="s">
        <v>237</v>
      </c>
      <c r="IK850" t="s">
        <v>242</v>
      </c>
      <c r="IN850" t="s">
        <v>244</v>
      </c>
      <c r="IR850" t="s">
        <v>248</v>
      </c>
      <c r="JA850" t="s">
        <v>257</v>
      </c>
      <c r="JC850" t="s">
        <v>259</v>
      </c>
      <c r="JD850" t="s">
        <v>260</v>
      </c>
      <c r="JM850" t="s">
        <v>269</v>
      </c>
      <c r="JQ850" t="s">
        <v>273</v>
      </c>
      <c r="JT850" t="s">
        <v>272</v>
      </c>
      <c r="JX850" t="s">
        <v>279</v>
      </c>
      <c r="KD850" t="s">
        <v>285</v>
      </c>
    </row>
    <row r="851" spans="1:291" x14ac:dyDescent="0.25">
      <c r="A851">
        <v>14</v>
      </c>
      <c r="C851">
        <v>30</v>
      </c>
      <c r="H851">
        <v>30</v>
      </c>
      <c r="K851">
        <v>30</v>
      </c>
      <c r="M851">
        <v>10</v>
      </c>
      <c r="R851" t="s">
        <v>44</v>
      </c>
      <c r="Y851" t="s">
        <v>45</v>
      </c>
      <c r="AH851" t="s">
        <v>48</v>
      </c>
      <c r="AK851" t="s">
        <v>50</v>
      </c>
      <c r="AP851" t="s">
        <v>51</v>
      </c>
      <c r="AU851" t="s">
        <v>46</v>
      </c>
      <c r="BB851" t="s">
        <v>57</v>
      </c>
      <c r="BG851" t="s">
        <v>56</v>
      </c>
      <c r="BQ851" t="s">
        <v>288</v>
      </c>
      <c r="BV851" t="s">
        <v>57</v>
      </c>
      <c r="CD851" t="s">
        <v>58</v>
      </c>
      <c r="CI851" t="s">
        <v>56</v>
      </c>
      <c r="CP851" t="s">
        <v>56</v>
      </c>
      <c r="CY851" t="s">
        <v>58</v>
      </c>
      <c r="DC851" t="s">
        <v>289</v>
      </c>
      <c r="DJ851" t="s">
        <v>289</v>
      </c>
      <c r="DT851" t="s">
        <v>58</v>
      </c>
      <c r="EB851" t="s">
        <v>288</v>
      </c>
      <c r="EF851" t="s">
        <v>137</v>
      </c>
      <c r="GH851">
        <v>14</v>
      </c>
      <c r="GI851">
        <v>8</v>
      </c>
      <c r="GJ851" t="s">
        <v>189</v>
      </c>
      <c r="GN851" t="s">
        <v>957</v>
      </c>
      <c r="HX851" t="s">
        <v>229</v>
      </c>
      <c r="HZ851" t="s">
        <v>231</v>
      </c>
      <c r="IG851" t="s">
        <v>238</v>
      </c>
      <c r="IP851" t="s">
        <v>246</v>
      </c>
      <c r="IQ851" t="s">
        <v>247</v>
      </c>
      <c r="JC851" t="s">
        <v>259</v>
      </c>
      <c r="JT851" t="s">
        <v>272</v>
      </c>
      <c r="JV851" t="s">
        <v>277</v>
      </c>
      <c r="KB851" t="s">
        <v>283</v>
      </c>
    </row>
    <row r="852" spans="1:291" x14ac:dyDescent="0.25">
      <c r="A852">
        <v>40</v>
      </c>
      <c r="B852">
        <v>25</v>
      </c>
      <c r="C852">
        <v>10</v>
      </c>
      <c r="D852">
        <v>25</v>
      </c>
      <c r="E852">
        <v>10</v>
      </c>
      <c r="F852">
        <v>20</v>
      </c>
      <c r="H852">
        <v>10</v>
      </c>
      <c r="R852" t="s">
        <v>44</v>
      </c>
      <c r="X852" t="s">
        <v>44</v>
      </c>
      <c r="AE852" t="s">
        <v>45</v>
      </c>
      <c r="AJ852" t="s">
        <v>44</v>
      </c>
      <c r="AP852" t="s">
        <v>51</v>
      </c>
      <c r="AT852" t="s">
        <v>50</v>
      </c>
      <c r="AY852" t="s">
        <v>54</v>
      </c>
      <c r="BF852" t="s">
        <v>289</v>
      </c>
      <c r="BL852" t="s">
        <v>54</v>
      </c>
      <c r="BT852" t="s">
        <v>289</v>
      </c>
      <c r="BZ852" t="s">
        <v>54</v>
      </c>
      <c r="CL852" t="s">
        <v>288</v>
      </c>
      <c r="CO852" t="s">
        <v>289</v>
      </c>
      <c r="CU852" t="s">
        <v>54</v>
      </c>
      <c r="DG852" t="s">
        <v>288</v>
      </c>
      <c r="DJ852" t="s">
        <v>289</v>
      </c>
      <c r="DU852" t="s">
        <v>288</v>
      </c>
      <c r="EB852" t="s">
        <v>288</v>
      </c>
      <c r="EE852" t="s">
        <v>136</v>
      </c>
      <c r="EG852" t="s">
        <v>138</v>
      </c>
      <c r="EH852" t="s">
        <v>139</v>
      </c>
      <c r="EI852" t="s">
        <v>140</v>
      </c>
      <c r="EO852" t="s">
        <v>294</v>
      </c>
      <c r="EP852" t="s">
        <v>54</v>
      </c>
      <c r="EV852" t="s">
        <v>54</v>
      </c>
      <c r="FB852" t="s">
        <v>54</v>
      </c>
      <c r="FI852" t="s">
        <v>55</v>
      </c>
      <c r="FS852" t="s">
        <v>294</v>
      </c>
      <c r="FU852" t="s">
        <v>55</v>
      </c>
      <c r="GA852" t="s">
        <v>55</v>
      </c>
      <c r="GH852">
        <v>39</v>
      </c>
      <c r="GI852">
        <v>0</v>
      </c>
      <c r="GM852" t="s">
        <v>192</v>
      </c>
      <c r="HX852" t="s">
        <v>229</v>
      </c>
      <c r="IF852" t="s">
        <v>237</v>
      </c>
      <c r="IM852" s="2" t="s">
        <v>958</v>
      </c>
      <c r="IP852" t="s">
        <v>246</v>
      </c>
      <c r="IQ852" t="s">
        <v>247</v>
      </c>
      <c r="JJ852" t="s">
        <v>266</v>
      </c>
      <c r="JM852" t="s">
        <v>269</v>
      </c>
      <c r="JY852" t="s">
        <v>280</v>
      </c>
      <c r="KD852" t="s">
        <v>285</v>
      </c>
    </row>
    <row r="853" spans="1:291" x14ac:dyDescent="0.25">
      <c r="A853">
        <v>31</v>
      </c>
      <c r="B853">
        <v>10</v>
      </c>
      <c r="C853">
        <v>80</v>
      </c>
      <c r="F853">
        <v>10</v>
      </c>
      <c r="R853" t="s">
        <v>44</v>
      </c>
      <c r="X853" t="s">
        <v>44</v>
      </c>
      <c r="AD853" t="s">
        <v>44</v>
      </c>
      <c r="AK853" t="s">
        <v>50</v>
      </c>
      <c r="AR853" t="s">
        <v>53</v>
      </c>
      <c r="AY853" t="s">
        <v>54</v>
      </c>
      <c r="BF853" t="s">
        <v>289</v>
      </c>
      <c r="BM853" t="s">
        <v>289</v>
      </c>
      <c r="BS853" t="s">
        <v>54</v>
      </c>
      <c r="CA853" t="s">
        <v>289</v>
      </c>
      <c r="CH853" t="s">
        <v>289</v>
      </c>
      <c r="CO853" t="s">
        <v>289</v>
      </c>
      <c r="CV853" t="s">
        <v>289</v>
      </c>
      <c r="DC853" t="s">
        <v>289</v>
      </c>
      <c r="DJ853" t="s">
        <v>289</v>
      </c>
      <c r="DQ853" t="s">
        <v>289</v>
      </c>
      <c r="DX853" t="s">
        <v>289</v>
      </c>
      <c r="ED853" s="2" t="s">
        <v>327</v>
      </c>
      <c r="EE853" t="s">
        <v>136</v>
      </c>
      <c r="EH853" t="s">
        <v>139</v>
      </c>
      <c r="EI853" t="s">
        <v>140</v>
      </c>
      <c r="EK853" t="s">
        <v>55</v>
      </c>
      <c r="ER853" t="s">
        <v>56</v>
      </c>
      <c r="EV853" t="s">
        <v>54</v>
      </c>
      <c r="FD853" t="s">
        <v>56</v>
      </c>
      <c r="FJ853" t="s">
        <v>56</v>
      </c>
      <c r="FP853" t="s">
        <v>56</v>
      </c>
      <c r="FU853" t="s">
        <v>55</v>
      </c>
      <c r="FZ853" t="s">
        <v>54</v>
      </c>
      <c r="GF853" s="2" t="s">
        <v>327</v>
      </c>
      <c r="GG853" s="2" t="s">
        <v>327</v>
      </c>
      <c r="GH853">
        <v>40</v>
      </c>
      <c r="GI853">
        <v>0</v>
      </c>
      <c r="GM853" t="s">
        <v>192</v>
      </c>
      <c r="HC853" t="s">
        <v>208</v>
      </c>
      <c r="HZ853" t="s">
        <v>231</v>
      </c>
      <c r="IG853" t="s">
        <v>238</v>
      </c>
      <c r="IP853" t="s">
        <v>246</v>
      </c>
      <c r="IQ853" t="s">
        <v>247</v>
      </c>
      <c r="JO853" t="s">
        <v>271</v>
      </c>
      <c r="JQ853" t="s">
        <v>273</v>
      </c>
      <c r="KD853" t="s">
        <v>285</v>
      </c>
    </row>
    <row r="854" spans="1:291" ht="150" x14ac:dyDescent="0.25">
      <c r="A854">
        <v>25</v>
      </c>
      <c r="C854">
        <v>80</v>
      </c>
      <c r="M854">
        <v>20</v>
      </c>
      <c r="T854" t="s">
        <v>46</v>
      </c>
      <c r="Z854" t="s">
        <v>46</v>
      </c>
      <c r="AF854" t="s">
        <v>46</v>
      </c>
      <c r="AJ854" t="s">
        <v>44</v>
      </c>
      <c r="AR854" t="s">
        <v>53</v>
      </c>
      <c r="BB854" t="s">
        <v>57</v>
      </c>
      <c r="BJ854" t="s">
        <v>288</v>
      </c>
      <c r="BN854" t="s">
        <v>56</v>
      </c>
      <c r="BW854" t="s">
        <v>58</v>
      </c>
      <c r="CE854" t="s">
        <v>288</v>
      </c>
      <c r="CL854" t="s">
        <v>288</v>
      </c>
      <c r="CS854" t="s">
        <v>288</v>
      </c>
      <c r="CZ854" t="s">
        <v>288</v>
      </c>
      <c r="DG854" t="s">
        <v>288</v>
      </c>
      <c r="DL854" t="s">
        <v>57</v>
      </c>
      <c r="DU854" t="s">
        <v>288</v>
      </c>
      <c r="EB854" t="s">
        <v>288</v>
      </c>
      <c r="ED854" s="2" t="s">
        <v>959</v>
      </c>
      <c r="EF854" t="s">
        <v>137</v>
      </c>
      <c r="GH854">
        <v>0</v>
      </c>
      <c r="GI854">
        <v>34</v>
      </c>
      <c r="GJ854" t="s">
        <v>189</v>
      </c>
      <c r="HX854" t="s">
        <v>229</v>
      </c>
      <c r="IF854" t="s">
        <v>237</v>
      </c>
      <c r="IL854" t="s">
        <v>243</v>
      </c>
      <c r="IO854" t="s">
        <v>245</v>
      </c>
      <c r="IR854" t="s">
        <v>248</v>
      </c>
      <c r="JC854" t="s">
        <v>259</v>
      </c>
      <c r="JY854" t="s">
        <v>280</v>
      </c>
      <c r="KD854" t="s">
        <v>285</v>
      </c>
    </row>
    <row r="855" spans="1:291" x14ac:dyDescent="0.25">
      <c r="A855">
        <v>40</v>
      </c>
      <c r="C855">
        <v>30</v>
      </c>
      <c r="H855">
        <v>15</v>
      </c>
      <c r="I855">
        <v>15</v>
      </c>
      <c r="J855">
        <v>20</v>
      </c>
      <c r="M855">
        <v>20</v>
      </c>
      <c r="R855" t="s">
        <v>44</v>
      </c>
      <c r="X855" t="s">
        <v>44</v>
      </c>
      <c r="AF855" t="s">
        <v>46</v>
      </c>
      <c r="AJ855" t="s">
        <v>44</v>
      </c>
      <c r="AP855" t="s">
        <v>51</v>
      </c>
      <c r="AU855" t="s">
        <v>46</v>
      </c>
      <c r="AZ855" t="s">
        <v>55</v>
      </c>
      <c r="BN855" t="s">
        <v>56</v>
      </c>
      <c r="BT855" t="s">
        <v>289</v>
      </c>
      <c r="CB855" t="s">
        <v>56</v>
      </c>
      <c r="CG855" t="s">
        <v>54</v>
      </c>
      <c r="CO855" t="s">
        <v>289</v>
      </c>
      <c r="CZ855" t="s">
        <v>288</v>
      </c>
      <c r="DH855" t="s">
        <v>291</v>
      </c>
      <c r="DJ855" t="s">
        <v>289</v>
      </c>
      <c r="DR855" t="s">
        <v>56</v>
      </c>
      <c r="EB855" t="s">
        <v>288</v>
      </c>
      <c r="EF855" t="s">
        <v>137</v>
      </c>
      <c r="GH855">
        <v>40</v>
      </c>
      <c r="GI855">
        <v>5</v>
      </c>
      <c r="GJ855" t="s">
        <v>189</v>
      </c>
      <c r="GN855" t="s">
        <v>290</v>
      </c>
      <c r="HX855" t="s">
        <v>229</v>
      </c>
      <c r="HZ855" t="s">
        <v>231</v>
      </c>
      <c r="IH855" t="s">
        <v>239</v>
      </c>
      <c r="IP855" t="s">
        <v>246</v>
      </c>
      <c r="IQ855" t="s">
        <v>247</v>
      </c>
      <c r="JC855" t="s">
        <v>259</v>
      </c>
      <c r="JQ855" t="s">
        <v>273</v>
      </c>
      <c r="JT855" t="s">
        <v>272</v>
      </c>
      <c r="JV855" t="s">
        <v>277</v>
      </c>
      <c r="JW855" t="s">
        <v>278</v>
      </c>
      <c r="KD855" t="s">
        <v>285</v>
      </c>
    </row>
    <row r="856" spans="1:291" x14ac:dyDescent="0.25">
      <c r="A856">
        <v>9</v>
      </c>
      <c r="B856">
        <v>40</v>
      </c>
      <c r="C856">
        <v>10</v>
      </c>
      <c r="H856">
        <v>10</v>
      </c>
      <c r="K856">
        <v>20</v>
      </c>
      <c r="M856">
        <v>10</v>
      </c>
      <c r="N856">
        <v>10</v>
      </c>
      <c r="R856" t="s">
        <v>44</v>
      </c>
      <c r="X856" t="s">
        <v>44</v>
      </c>
      <c r="AD856" t="s">
        <v>44</v>
      </c>
      <c r="AJ856" t="s">
        <v>44</v>
      </c>
      <c r="AP856" t="s">
        <v>51</v>
      </c>
      <c r="AS856" t="s">
        <v>44</v>
      </c>
      <c r="BB856" t="s">
        <v>57</v>
      </c>
      <c r="BF856" t="s">
        <v>289</v>
      </c>
      <c r="BN856" t="s">
        <v>56</v>
      </c>
      <c r="BU856" t="s">
        <v>56</v>
      </c>
      <c r="CC856" t="s">
        <v>57</v>
      </c>
      <c r="CG856" t="s">
        <v>54</v>
      </c>
      <c r="CS856" t="s">
        <v>288</v>
      </c>
      <c r="CZ856" t="s">
        <v>288</v>
      </c>
      <c r="DG856" t="s">
        <v>288</v>
      </c>
      <c r="DK856" t="s">
        <v>56</v>
      </c>
      <c r="DU856" t="s">
        <v>288</v>
      </c>
      <c r="EB856" t="s">
        <v>288</v>
      </c>
      <c r="EF856" t="s">
        <v>137</v>
      </c>
      <c r="GH856">
        <v>9</v>
      </c>
      <c r="GI856">
        <v>3</v>
      </c>
      <c r="GJ856" t="s">
        <v>189</v>
      </c>
      <c r="HX856" t="s">
        <v>229</v>
      </c>
      <c r="HZ856" t="s">
        <v>231</v>
      </c>
      <c r="IH856" t="s">
        <v>239</v>
      </c>
      <c r="IP856" t="s">
        <v>246</v>
      </c>
      <c r="IQ856" t="s">
        <v>247</v>
      </c>
      <c r="IY856" t="s">
        <v>255</v>
      </c>
      <c r="JC856" t="s">
        <v>259</v>
      </c>
      <c r="JV856" t="s">
        <v>277</v>
      </c>
      <c r="JW856" t="s">
        <v>278</v>
      </c>
      <c r="KA856" t="s">
        <v>282</v>
      </c>
    </row>
    <row r="857" spans="1:291" x14ac:dyDescent="0.25">
      <c r="A857">
        <v>8</v>
      </c>
      <c r="D857">
        <v>10</v>
      </c>
      <c r="F857">
        <v>0</v>
      </c>
      <c r="G857">
        <v>30</v>
      </c>
      <c r="H857">
        <v>10</v>
      </c>
      <c r="I857">
        <v>10</v>
      </c>
      <c r="K857">
        <v>10</v>
      </c>
      <c r="L857">
        <v>10</v>
      </c>
      <c r="M857">
        <v>20</v>
      </c>
      <c r="R857" t="s">
        <v>44</v>
      </c>
      <c r="X857" t="s">
        <v>44</v>
      </c>
      <c r="AD857" t="s">
        <v>44</v>
      </c>
      <c r="AJ857" t="s">
        <v>44</v>
      </c>
      <c r="AP857" t="s">
        <v>51</v>
      </c>
      <c r="AT857" t="s">
        <v>50</v>
      </c>
      <c r="AZ857" t="s">
        <v>55</v>
      </c>
      <c r="BF857" t="s">
        <v>289</v>
      </c>
      <c r="BL857" t="s">
        <v>54</v>
      </c>
      <c r="BS857" t="s">
        <v>54</v>
      </c>
      <c r="CE857" t="s">
        <v>288</v>
      </c>
      <c r="CH857" t="s">
        <v>289</v>
      </c>
      <c r="CO857" t="s">
        <v>289</v>
      </c>
      <c r="CV857" t="s">
        <v>289</v>
      </c>
      <c r="DC857" t="s">
        <v>289</v>
      </c>
      <c r="DJ857" t="s">
        <v>289</v>
      </c>
      <c r="DU857" t="s">
        <v>288</v>
      </c>
      <c r="DW857" t="s">
        <v>54</v>
      </c>
      <c r="EF857" t="s">
        <v>137</v>
      </c>
      <c r="GH857">
        <v>11</v>
      </c>
      <c r="GI857">
        <v>0</v>
      </c>
      <c r="GM857" t="s">
        <v>192</v>
      </c>
      <c r="HX857" t="s">
        <v>229</v>
      </c>
      <c r="HZ857" t="s">
        <v>231</v>
      </c>
      <c r="IH857" t="s">
        <v>239</v>
      </c>
      <c r="IP857" t="s">
        <v>246</v>
      </c>
      <c r="IQ857" t="s">
        <v>247</v>
      </c>
      <c r="IZ857" t="s">
        <v>256</v>
      </c>
      <c r="JM857" t="s">
        <v>269</v>
      </c>
      <c r="JT857" t="s">
        <v>272</v>
      </c>
      <c r="JW857" t="s">
        <v>278</v>
      </c>
      <c r="JX857" t="s">
        <v>279</v>
      </c>
      <c r="KA857" t="s">
        <v>282</v>
      </c>
    </row>
    <row r="858" spans="1:291" ht="30" x14ac:dyDescent="0.25">
      <c r="A858">
        <v>50</v>
      </c>
      <c r="B858">
        <v>40</v>
      </c>
      <c r="C858">
        <v>20</v>
      </c>
      <c r="F858">
        <v>20</v>
      </c>
      <c r="L858">
        <v>10</v>
      </c>
      <c r="M858">
        <v>10</v>
      </c>
      <c r="R858" t="s">
        <v>44</v>
      </c>
      <c r="X858" t="s">
        <v>44</v>
      </c>
      <c r="AD858" t="s">
        <v>44</v>
      </c>
      <c r="AJ858" t="s">
        <v>44</v>
      </c>
      <c r="AR858" t="s">
        <v>53</v>
      </c>
      <c r="AY858" t="s">
        <v>54</v>
      </c>
      <c r="BF858" t="s">
        <v>289</v>
      </c>
      <c r="BN858" t="s">
        <v>56</v>
      </c>
      <c r="BS858" t="s">
        <v>54</v>
      </c>
      <c r="BZ858" t="s">
        <v>54</v>
      </c>
      <c r="CH858" t="s">
        <v>289</v>
      </c>
      <c r="CO858" t="s">
        <v>289</v>
      </c>
      <c r="CZ858" t="s">
        <v>288</v>
      </c>
      <c r="DE858" t="s">
        <v>57</v>
      </c>
      <c r="DJ858" t="s">
        <v>289</v>
      </c>
      <c r="DU858" t="s">
        <v>288</v>
      </c>
      <c r="EB858" t="s">
        <v>288</v>
      </c>
      <c r="ED858" s="2" t="s">
        <v>960</v>
      </c>
      <c r="EF858" t="s">
        <v>137</v>
      </c>
      <c r="GH858">
        <v>50</v>
      </c>
      <c r="GI858">
        <v>5</v>
      </c>
      <c r="GJ858" t="s">
        <v>189</v>
      </c>
      <c r="GK858" t="s">
        <v>190</v>
      </c>
      <c r="HX858" t="s">
        <v>229</v>
      </c>
      <c r="IF858" t="s">
        <v>237</v>
      </c>
      <c r="IL858" t="s">
        <v>243</v>
      </c>
      <c r="IP858" t="s">
        <v>246</v>
      </c>
      <c r="IQ858" t="s">
        <v>247</v>
      </c>
      <c r="JJ858" t="s">
        <v>266</v>
      </c>
      <c r="JM858" t="s">
        <v>269</v>
      </c>
      <c r="JY858" t="s">
        <v>280</v>
      </c>
      <c r="KE858" t="s">
        <v>286</v>
      </c>
    </row>
    <row r="859" spans="1:291" x14ac:dyDescent="0.25">
      <c r="A859">
        <v>25</v>
      </c>
    </row>
    <row r="860" spans="1:291" x14ac:dyDescent="0.25">
      <c r="A860">
        <v>15</v>
      </c>
      <c r="F860">
        <v>100</v>
      </c>
      <c r="V860" t="s">
        <v>48</v>
      </c>
      <c r="AB860" t="s">
        <v>48</v>
      </c>
      <c r="AH860" t="s">
        <v>48</v>
      </c>
      <c r="AN860" t="s">
        <v>48</v>
      </c>
      <c r="AP860" t="s">
        <v>51</v>
      </c>
      <c r="AW860" t="s">
        <v>48</v>
      </c>
      <c r="BC860" t="s">
        <v>58</v>
      </c>
      <c r="BI860" t="s">
        <v>58</v>
      </c>
      <c r="BP860" t="s">
        <v>58</v>
      </c>
      <c r="BW860" t="s">
        <v>58</v>
      </c>
      <c r="CD860" t="s">
        <v>58</v>
      </c>
      <c r="CK860" t="s">
        <v>58</v>
      </c>
      <c r="CR860" t="s">
        <v>58</v>
      </c>
      <c r="CY860" t="s">
        <v>58</v>
      </c>
      <c r="DF860" t="s">
        <v>58</v>
      </c>
      <c r="DM860" t="s">
        <v>58</v>
      </c>
      <c r="DT860" t="s">
        <v>58</v>
      </c>
      <c r="EA860" t="s">
        <v>58</v>
      </c>
      <c r="EE860" t="s">
        <v>136</v>
      </c>
      <c r="EG860" t="s">
        <v>138</v>
      </c>
      <c r="EH860" t="s">
        <v>139</v>
      </c>
      <c r="EI860" t="s">
        <v>140</v>
      </c>
      <c r="EN860" t="s">
        <v>58</v>
      </c>
      <c r="ET860" t="s">
        <v>58</v>
      </c>
      <c r="EZ860" t="s">
        <v>58</v>
      </c>
      <c r="FF860" t="s">
        <v>58</v>
      </c>
      <c r="FL860" t="s">
        <v>58</v>
      </c>
      <c r="FR860" t="s">
        <v>58</v>
      </c>
      <c r="FX860" t="s">
        <v>58</v>
      </c>
      <c r="GD860" t="s">
        <v>58</v>
      </c>
    </row>
    <row r="861" spans="1:291" x14ac:dyDescent="0.25">
      <c r="A861">
        <v>19</v>
      </c>
    </row>
    <row r="862" spans="1:291" x14ac:dyDescent="0.25">
      <c r="A862">
        <v>12</v>
      </c>
      <c r="B862">
        <v>25</v>
      </c>
      <c r="C862">
        <v>10</v>
      </c>
      <c r="D862">
        <v>5</v>
      </c>
      <c r="F862">
        <v>10</v>
      </c>
      <c r="H862">
        <v>20</v>
      </c>
      <c r="K862">
        <v>15</v>
      </c>
      <c r="P862">
        <v>15</v>
      </c>
      <c r="R862" t="s">
        <v>44</v>
      </c>
      <c r="X862" t="s">
        <v>44</v>
      </c>
      <c r="AF862" t="s">
        <v>46</v>
      </c>
      <c r="AJ862" t="s">
        <v>44</v>
      </c>
      <c r="AP862" t="s">
        <v>51</v>
      </c>
      <c r="AU862" t="s">
        <v>46</v>
      </c>
      <c r="BA862" t="s">
        <v>56</v>
      </c>
      <c r="BF862" t="s">
        <v>289</v>
      </c>
      <c r="BM862" t="s">
        <v>289</v>
      </c>
      <c r="BT862" t="s">
        <v>289</v>
      </c>
      <c r="CB862" t="s">
        <v>56</v>
      </c>
      <c r="CH862" t="s">
        <v>289</v>
      </c>
      <c r="CS862" t="s">
        <v>288</v>
      </c>
      <c r="CZ862" t="s">
        <v>288</v>
      </c>
      <c r="DG862" t="s">
        <v>288</v>
      </c>
      <c r="DL862" t="s">
        <v>57</v>
      </c>
      <c r="DS862" t="s">
        <v>57</v>
      </c>
      <c r="DY862" t="s">
        <v>56</v>
      </c>
      <c r="EE862" t="s">
        <v>136</v>
      </c>
      <c r="EG862" t="s">
        <v>138</v>
      </c>
      <c r="EH862" t="s">
        <v>139</v>
      </c>
      <c r="EI862" t="s">
        <v>140</v>
      </c>
      <c r="EO862" t="s">
        <v>294</v>
      </c>
      <c r="EU862" t="s">
        <v>294</v>
      </c>
      <c r="EV862" t="s">
        <v>54</v>
      </c>
      <c r="FC862" t="s">
        <v>55</v>
      </c>
      <c r="FI862" t="s">
        <v>55</v>
      </c>
      <c r="FO862" t="s">
        <v>55</v>
      </c>
      <c r="FW862" t="s">
        <v>57</v>
      </c>
      <c r="FZ862" t="s">
        <v>54</v>
      </c>
      <c r="GH862">
        <v>15</v>
      </c>
      <c r="GI862">
        <v>1</v>
      </c>
      <c r="GJ862" t="s">
        <v>189</v>
      </c>
      <c r="HX862" t="s">
        <v>229</v>
      </c>
      <c r="HZ862" t="s">
        <v>231</v>
      </c>
      <c r="IG862" t="s">
        <v>238</v>
      </c>
      <c r="IP862" t="s">
        <v>246</v>
      </c>
      <c r="IQ862" t="s">
        <v>247</v>
      </c>
      <c r="IY862" t="s">
        <v>255</v>
      </c>
      <c r="JE862" t="s">
        <v>261</v>
      </c>
      <c r="JQ862" t="s">
        <v>273</v>
      </c>
      <c r="JT862" t="s">
        <v>272</v>
      </c>
      <c r="JV862" t="s">
        <v>277</v>
      </c>
      <c r="JW862" t="s">
        <v>278</v>
      </c>
      <c r="KA862" t="s">
        <v>282</v>
      </c>
    </row>
    <row r="863" spans="1:291" ht="270" x14ac:dyDescent="0.25">
      <c r="A863">
        <v>5</v>
      </c>
      <c r="B863">
        <v>20</v>
      </c>
      <c r="C863">
        <v>20</v>
      </c>
      <c r="D863">
        <v>5</v>
      </c>
      <c r="E863">
        <v>15</v>
      </c>
      <c r="F863">
        <v>5</v>
      </c>
      <c r="G863">
        <v>10</v>
      </c>
      <c r="H863">
        <v>5</v>
      </c>
      <c r="I863">
        <v>5</v>
      </c>
      <c r="K863">
        <v>5</v>
      </c>
      <c r="O863">
        <v>5</v>
      </c>
      <c r="P863">
        <v>5</v>
      </c>
      <c r="R863" t="s">
        <v>44</v>
      </c>
      <c r="X863" t="s">
        <v>44</v>
      </c>
      <c r="AF863" t="s">
        <v>46</v>
      </c>
      <c r="AJ863" t="s">
        <v>44</v>
      </c>
      <c r="AR863" t="s">
        <v>53</v>
      </c>
      <c r="BA863" t="s">
        <v>56</v>
      </c>
      <c r="BF863" t="s">
        <v>289</v>
      </c>
      <c r="BQ863" t="s">
        <v>288</v>
      </c>
      <c r="BT863" t="s">
        <v>289</v>
      </c>
      <c r="CB863" t="s">
        <v>56</v>
      </c>
      <c r="CH863" t="s">
        <v>289</v>
      </c>
      <c r="CQ863" t="s">
        <v>57</v>
      </c>
      <c r="CW863" t="s">
        <v>56</v>
      </c>
      <c r="DF863" t="s">
        <v>58</v>
      </c>
      <c r="DK863" t="s">
        <v>56</v>
      </c>
      <c r="DV863" t="s">
        <v>291</v>
      </c>
      <c r="EB863" t="s">
        <v>288</v>
      </c>
      <c r="EE863" t="s">
        <v>136</v>
      </c>
      <c r="EG863" t="s">
        <v>138</v>
      </c>
      <c r="EH863" t="s">
        <v>139</v>
      </c>
      <c r="EI863" t="s">
        <v>140</v>
      </c>
      <c r="EO863" t="s">
        <v>294</v>
      </c>
      <c r="EU863" t="s">
        <v>294</v>
      </c>
      <c r="EY863" t="s">
        <v>57</v>
      </c>
      <c r="FF863" t="s">
        <v>58</v>
      </c>
      <c r="FK863" t="s">
        <v>57</v>
      </c>
      <c r="FO863" t="s">
        <v>55</v>
      </c>
      <c r="FU863" t="s">
        <v>55</v>
      </c>
      <c r="GC863" t="s">
        <v>57</v>
      </c>
      <c r="GF863" s="2" t="s">
        <v>961</v>
      </c>
      <c r="GH863">
        <v>5</v>
      </c>
      <c r="GI863">
        <v>5</v>
      </c>
      <c r="GJ863" t="s">
        <v>189</v>
      </c>
      <c r="HX863" t="s">
        <v>229</v>
      </c>
      <c r="HZ863" t="s">
        <v>231</v>
      </c>
      <c r="IH863" t="s">
        <v>239</v>
      </c>
      <c r="IP863" t="s">
        <v>246</v>
      </c>
      <c r="IT863" t="s">
        <v>250</v>
      </c>
      <c r="IZ863" t="s">
        <v>256</v>
      </c>
      <c r="JC863" t="s">
        <v>259</v>
      </c>
      <c r="JE863" t="s">
        <v>261</v>
      </c>
      <c r="JK863" t="s">
        <v>267</v>
      </c>
      <c r="JQ863" t="s">
        <v>273</v>
      </c>
      <c r="JS863" t="s">
        <v>275</v>
      </c>
      <c r="JT863" t="s">
        <v>272</v>
      </c>
      <c r="JV863" t="s">
        <v>277</v>
      </c>
      <c r="JW863" t="s">
        <v>278</v>
      </c>
      <c r="KA863" t="s">
        <v>282</v>
      </c>
    </row>
    <row r="864" spans="1:291" x14ac:dyDescent="0.25">
      <c r="A864">
        <v>8</v>
      </c>
    </row>
    <row r="865" spans="1:292" ht="409.5" x14ac:dyDescent="0.25">
      <c r="A865">
        <v>10</v>
      </c>
      <c r="E865">
        <v>10</v>
      </c>
      <c r="L865">
        <v>40</v>
      </c>
      <c r="P865">
        <v>50</v>
      </c>
      <c r="T865" t="s">
        <v>46</v>
      </c>
      <c r="Z865" t="s">
        <v>46</v>
      </c>
      <c r="AF865" t="s">
        <v>46</v>
      </c>
      <c r="AO865" t="s">
        <v>49</v>
      </c>
      <c r="AQ865" t="s">
        <v>52</v>
      </c>
      <c r="AV865" t="s">
        <v>47</v>
      </c>
      <c r="BC865" t="s">
        <v>58</v>
      </c>
      <c r="BF865" t="s">
        <v>289</v>
      </c>
      <c r="BP865" t="s">
        <v>58</v>
      </c>
      <c r="BT865" t="s">
        <v>289</v>
      </c>
      <c r="CD865" t="s">
        <v>58</v>
      </c>
      <c r="CI865" t="s">
        <v>56</v>
      </c>
      <c r="CR865" t="s">
        <v>58</v>
      </c>
      <c r="CZ865" t="s">
        <v>288</v>
      </c>
      <c r="DF865" t="s">
        <v>58</v>
      </c>
      <c r="DM865" t="s">
        <v>58</v>
      </c>
      <c r="DT865" t="s">
        <v>58</v>
      </c>
      <c r="EA865" t="s">
        <v>58</v>
      </c>
      <c r="ED865" s="2" t="s">
        <v>963</v>
      </c>
      <c r="EE865" t="s">
        <v>136</v>
      </c>
      <c r="EG865" t="s">
        <v>138</v>
      </c>
      <c r="EH865" t="s">
        <v>139</v>
      </c>
      <c r="EI865" t="s">
        <v>140</v>
      </c>
      <c r="EO865" t="s">
        <v>294</v>
      </c>
      <c r="EU865" t="s">
        <v>294</v>
      </c>
      <c r="FA865" t="s">
        <v>294</v>
      </c>
      <c r="FG865" t="s">
        <v>294</v>
      </c>
      <c r="FI865" t="s">
        <v>55</v>
      </c>
      <c r="FO865" t="s">
        <v>55</v>
      </c>
      <c r="FX865" t="s">
        <v>58</v>
      </c>
      <c r="GD865" t="s">
        <v>58</v>
      </c>
      <c r="GF865" s="2" t="s">
        <v>964</v>
      </c>
      <c r="GG865" s="2" t="s">
        <v>965</v>
      </c>
      <c r="GH865" t="s">
        <v>962</v>
      </c>
      <c r="GI865" t="s">
        <v>966</v>
      </c>
      <c r="GJ865" t="s">
        <v>189</v>
      </c>
      <c r="IQ865" t="s">
        <v>247</v>
      </c>
      <c r="IX865" t="s">
        <v>254</v>
      </c>
      <c r="IY865" t="s">
        <v>255</v>
      </c>
      <c r="IZ865" t="s">
        <v>256</v>
      </c>
      <c r="JA865" t="s">
        <v>257</v>
      </c>
      <c r="JB865" t="s">
        <v>258</v>
      </c>
      <c r="JC865" t="s">
        <v>259</v>
      </c>
      <c r="JD865" t="s">
        <v>260</v>
      </c>
      <c r="JE865" t="s">
        <v>261</v>
      </c>
      <c r="JF865" t="s">
        <v>262</v>
      </c>
      <c r="JG865" t="s">
        <v>263</v>
      </c>
      <c r="JH865" t="s">
        <v>264</v>
      </c>
      <c r="JI865" t="s">
        <v>265</v>
      </c>
      <c r="JJ865" t="s">
        <v>266</v>
      </c>
      <c r="JK865" t="s">
        <v>267</v>
      </c>
      <c r="JL865" t="s">
        <v>268</v>
      </c>
      <c r="JM865" t="s">
        <v>269</v>
      </c>
      <c r="JN865" t="s">
        <v>270</v>
      </c>
      <c r="JO865" t="s">
        <v>271</v>
      </c>
      <c r="JQ865" t="s">
        <v>273</v>
      </c>
      <c r="JR865" t="s">
        <v>274</v>
      </c>
      <c r="JS865" t="s">
        <v>275</v>
      </c>
      <c r="JT865" t="s">
        <v>272</v>
      </c>
      <c r="JU865" t="s">
        <v>276</v>
      </c>
      <c r="JV865" t="s">
        <v>277</v>
      </c>
      <c r="JW865" t="s">
        <v>278</v>
      </c>
      <c r="JX865" t="s">
        <v>279</v>
      </c>
      <c r="KF865" t="s">
        <v>287</v>
      </c>
    </row>
    <row r="866" spans="1:292" ht="90" x14ac:dyDescent="0.25">
      <c r="A866">
        <v>25</v>
      </c>
      <c r="B866">
        <v>100</v>
      </c>
      <c r="V866" t="s">
        <v>48</v>
      </c>
      <c r="AB866" t="s">
        <v>48</v>
      </c>
      <c r="AH866" t="s">
        <v>48</v>
      </c>
      <c r="AN866" t="s">
        <v>48</v>
      </c>
      <c r="AP866" t="s">
        <v>51</v>
      </c>
      <c r="AW866" t="s">
        <v>48</v>
      </c>
      <c r="BC866" t="s">
        <v>58</v>
      </c>
      <c r="BE866" t="s">
        <v>54</v>
      </c>
      <c r="BP866" t="s">
        <v>58</v>
      </c>
      <c r="BS866" t="s">
        <v>54</v>
      </c>
      <c r="CD866" t="s">
        <v>58</v>
      </c>
      <c r="CG866" t="s">
        <v>54</v>
      </c>
      <c r="CS866" t="s">
        <v>288</v>
      </c>
      <c r="CX866" t="s">
        <v>57</v>
      </c>
      <c r="DG866" t="s">
        <v>288</v>
      </c>
      <c r="DM866" t="s">
        <v>58</v>
      </c>
      <c r="DT866" t="s">
        <v>58</v>
      </c>
      <c r="EB866" t="s">
        <v>288</v>
      </c>
      <c r="ED866" s="2" t="s">
        <v>967</v>
      </c>
      <c r="EE866" t="s">
        <v>136</v>
      </c>
      <c r="EG866" t="s">
        <v>138</v>
      </c>
      <c r="EH866" t="s">
        <v>139</v>
      </c>
      <c r="EI866" t="s">
        <v>140</v>
      </c>
      <c r="EO866" t="s">
        <v>294</v>
      </c>
      <c r="EU866" t="s">
        <v>294</v>
      </c>
      <c r="FA866" t="s">
        <v>294</v>
      </c>
      <c r="FG866" t="s">
        <v>294</v>
      </c>
      <c r="FH866" t="s">
        <v>54</v>
      </c>
      <c r="FP866" t="s">
        <v>56</v>
      </c>
      <c r="FV866" t="s">
        <v>56</v>
      </c>
      <c r="GE866" t="s">
        <v>294</v>
      </c>
      <c r="GF866" s="2" t="s">
        <v>968</v>
      </c>
      <c r="GG866" s="2" t="s">
        <v>969</v>
      </c>
      <c r="GH866">
        <v>30</v>
      </c>
      <c r="GI866">
        <v>5</v>
      </c>
      <c r="GJ866" t="s">
        <v>189</v>
      </c>
      <c r="HX866" t="s">
        <v>229</v>
      </c>
      <c r="HZ866" t="s">
        <v>231</v>
      </c>
      <c r="IH866" t="s">
        <v>239</v>
      </c>
      <c r="IP866" t="s">
        <v>246</v>
      </c>
      <c r="IQ866" t="s">
        <v>247</v>
      </c>
      <c r="JJ866" t="s">
        <v>266</v>
      </c>
      <c r="JW866" t="s">
        <v>278</v>
      </c>
      <c r="KC866" t="s">
        <v>284</v>
      </c>
    </row>
    <row r="867" spans="1:292" x14ac:dyDescent="0.25">
      <c r="A867">
        <v>11</v>
      </c>
      <c r="B867">
        <v>20</v>
      </c>
      <c r="C867">
        <v>10</v>
      </c>
      <c r="G867">
        <v>10</v>
      </c>
      <c r="H867">
        <v>20</v>
      </c>
      <c r="K867">
        <v>25</v>
      </c>
      <c r="M867">
        <v>5</v>
      </c>
      <c r="N867">
        <v>5</v>
      </c>
      <c r="P867">
        <v>5</v>
      </c>
      <c r="R867" t="s">
        <v>44</v>
      </c>
      <c r="X867" t="s">
        <v>44</v>
      </c>
      <c r="AF867" t="s">
        <v>46</v>
      </c>
      <c r="AJ867" t="s">
        <v>44</v>
      </c>
      <c r="AP867" t="s">
        <v>51</v>
      </c>
      <c r="AT867" t="s">
        <v>50</v>
      </c>
      <c r="AZ867" t="s">
        <v>55</v>
      </c>
      <c r="BE867" t="s">
        <v>54</v>
      </c>
      <c r="BN867" t="s">
        <v>56</v>
      </c>
      <c r="BS867" t="s">
        <v>54</v>
      </c>
      <c r="CA867" t="s">
        <v>289</v>
      </c>
      <c r="CG867" t="s">
        <v>54</v>
      </c>
      <c r="CP867" t="s">
        <v>56</v>
      </c>
      <c r="CZ867" t="s">
        <v>288</v>
      </c>
      <c r="DG867" t="s">
        <v>288</v>
      </c>
      <c r="DK867" t="s">
        <v>56</v>
      </c>
      <c r="DU867" t="s">
        <v>288</v>
      </c>
      <c r="EB867" t="s">
        <v>288</v>
      </c>
      <c r="EF867" t="s">
        <v>137</v>
      </c>
      <c r="GH867">
        <v>11</v>
      </c>
      <c r="GI867">
        <v>3</v>
      </c>
      <c r="GJ867" t="s">
        <v>189</v>
      </c>
      <c r="HX867" t="s">
        <v>229</v>
      </c>
      <c r="HZ867" t="s">
        <v>231</v>
      </c>
      <c r="IH867" t="s">
        <v>239</v>
      </c>
      <c r="IP867" t="s">
        <v>246</v>
      </c>
      <c r="IQ867" t="s">
        <v>247</v>
      </c>
      <c r="IY867" t="s">
        <v>255</v>
      </c>
      <c r="JC867" t="s">
        <v>259</v>
      </c>
      <c r="JI867" t="s">
        <v>265</v>
      </c>
      <c r="JT867" t="s">
        <v>272</v>
      </c>
      <c r="JV867" t="s">
        <v>277</v>
      </c>
      <c r="JW867" t="s">
        <v>278</v>
      </c>
      <c r="KA867" t="s">
        <v>282</v>
      </c>
    </row>
    <row r="868" spans="1:292" x14ac:dyDescent="0.25">
      <c r="B868">
        <v>20</v>
      </c>
      <c r="C868">
        <v>30</v>
      </c>
      <c r="D868">
        <v>15</v>
      </c>
      <c r="K868">
        <v>10</v>
      </c>
      <c r="L868">
        <v>15</v>
      </c>
      <c r="M868">
        <v>10</v>
      </c>
      <c r="R868" t="s">
        <v>44</v>
      </c>
      <c r="X868" t="s">
        <v>44</v>
      </c>
      <c r="AF868" t="s">
        <v>46</v>
      </c>
      <c r="AJ868" t="s">
        <v>44</v>
      </c>
      <c r="AP868" t="s">
        <v>51</v>
      </c>
      <c r="AS868" t="s">
        <v>44</v>
      </c>
      <c r="AY868" t="s">
        <v>54</v>
      </c>
      <c r="BE868" t="s">
        <v>54</v>
      </c>
      <c r="BQ868" t="s">
        <v>288</v>
      </c>
      <c r="BS868" t="s">
        <v>54</v>
      </c>
      <c r="CA868" t="s">
        <v>289</v>
      </c>
      <c r="CH868" t="s">
        <v>289</v>
      </c>
      <c r="CO868" t="s">
        <v>289</v>
      </c>
      <c r="CV868" t="s">
        <v>289</v>
      </c>
      <c r="DG868" t="s">
        <v>288</v>
      </c>
      <c r="DI868" t="s">
        <v>54</v>
      </c>
      <c r="DP868" t="s">
        <v>54</v>
      </c>
      <c r="DW868" t="s">
        <v>54</v>
      </c>
      <c r="EF868" t="s">
        <v>137</v>
      </c>
      <c r="GH868">
        <v>29</v>
      </c>
      <c r="GI868">
        <v>4</v>
      </c>
      <c r="GM868" t="s">
        <v>192</v>
      </c>
      <c r="HX868" t="s">
        <v>229</v>
      </c>
      <c r="HZ868" t="s">
        <v>231</v>
      </c>
      <c r="IH868" t="s">
        <v>239</v>
      </c>
      <c r="IP868" t="s">
        <v>246</v>
      </c>
      <c r="IQ868" t="s">
        <v>247</v>
      </c>
      <c r="IY868" t="s">
        <v>255</v>
      </c>
      <c r="JB868" t="s">
        <v>258</v>
      </c>
      <c r="JC868" t="s">
        <v>259</v>
      </c>
      <c r="JS868" t="s">
        <v>275</v>
      </c>
      <c r="JT868" t="s">
        <v>272</v>
      </c>
      <c r="KD868" t="s">
        <v>285</v>
      </c>
    </row>
    <row r="869" spans="1:292" x14ac:dyDescent="0.25">
      <c r="A869">
        <v>23</v>
      </c>
      <c r="B869">
        <v>10</v>
      </c>
      <c r="C869">
        <v>0</v>
      </c>
      <c r="D869">
        <v>0</v>
      </c>
      <c r="E869">
        <v>0</v>
      </c>
      <c r="F869">
        <v>10</v>
      </c>
      <c r="G869">
        <v>0</v>
      </c>
      <c r="H869">
        <v>30</v>
      </c>
      <c r="I869">
        <v>0</v>
      </c>
      <c r="J869">
        <v>20</v>
      </c>
      <c r="K869">
        <v>20</v>
      </c>
      <c r="L869">
        <v>0</v>
      </c>
      <c r="M869">
        <v>0</v>
      </c>
      <c r="N869">
        <v>0</v>
      </c>
      <c r="O869">
        <v>0</v>
      </c>
      <c r="P869">
        <v>10</v>
      </c>
      <c r="Q869">
        <v>0</v>
      </c>
      <c r="S869" t="s">
        <v>45</v>
      </c>
      <c r="X869" t="s">
        <v>44</v>
      </c>
      <c r="AG869" t="s">
        <v>47</v>
      </c>
      <c r="AK869" t="s">
        <v>50</v>
      </c>
      <c r="AP869" t="s">
        <v>51</v>
      </c>
      <c r="AU869" t="s">
        <v>46</v>
      </c>
      <c r="BC869" t="s">
        <v>58</v>
      </c>
      <c r="BE869" t="s">
        <v>54</v>
      </c>
      <c r="BM869" t="s">
        <v>289</v>
      </c>
      <c r="BT869" t="s">
        <v>289</v>
      </c>
      <c r="CC869" t="s">
        <v>57</v>
      </c>
      <c r="CG869" t="s">
        <v>54</v>
      </c>
      <c r="CS869" t="s">
        <v>288</v>
      </c>
      <c r="CX869" t="s">
        <v>57</v>
      </c>
      <c r="DD869" t="s">
        <v>56</v>
      </c>
      <c r="DL869" t="s">
        <v>57</v>
      </c>
      <c r="DV869" t="s">
        <v>291</v>
      </c>
      <c r="DZ869" t="s">
        <v>57</v>
      </c>
      <c r="EE869" t="s">
        <v>136</v>
      </c>
      <c r="EG869" t="s">
        <v>138</v>
      </c>
      <c r="EH869" t="s">
        <v>139</v>
      </c>
      <c r="EI869" t="s">
        <v>140</v>
      </c>
      <c r="EO869" t="s">
        <v>294</v>
      </c>
      <c r="EU869" t="s">
        <v>294</v>
      </c>
      <c r="EW869" t="s">
        <v>55</v>
      </c>
      <c r="FE869" t="s">
        <v>57</v>
      </c>
      <c r="FI869" t="s">
        <v>55</v>
      </c>
      <c r="FO869" t="s">
        <v>55</v>
      </c>
      <c r="FU869" t="s">
        <v>55</v>
      </c>
      <c r="GE869" t="s">
        <v>294</v>
      </c>
      <c r="GH869">
        <v>30</v>
      </c>
      <c r="GI869">
        <v>0</v>
      </c>
      <c r="GM869" t="s">
        <v>192</v>
      </c>
      <c r="HX869" t="s">
        <v>229</v>
      </c>
      <c r="HZ869" t="s">
        <v>231</v>
      </c>
      <c r="IG869" t="s">
        <v>238</v>
      </c>
      <c r="IP869" t="s">
        <v>246</v>
      </c>
      <c r="IQ869" t="s">
        <v>247</v>
      </c>
      <c r="JA869" t="s">
        <v>257</v>
      </c>
      <c r="JB869" t="s">
        <v>258</v>
      </c>
      <c r="JQ869" t="s">
        <v>273</v>
      </c>
      <c r="JS869" t="s">
        <v>275</v>
      </c>
      <c r="JT869" t="s">
        <v>272</v>
      </c>
      <c r="JV869" t="s">
        <v>277</v>
      </c>
      <c r="JW869" t="s">
        <v>278</v>
      </c>
      <c r="JX869" t="s">
        <v>279</v>
      </c>
      <c r="KC869" t="s">
        <v>284</v>
      </c>
    </row>
    <row r="870" spans="1:292" ht="60" x14ac:dyDescent="0.25">
      <c r="A870">
        <v>26</v>
      </c>
      <c r="B870">
        <v>20</v>
      </c>
      <c r="F870">
        <v>15</v>
      </c>
      <c r="H870">
        <v>20</v>
      </c>
      <c r="J870">
        <v>15</v>
      </c>
      <c r="K870">
        <v>15</v>
      </c>
      <c r="L870">
        <v>15</v>
      </c>
      <c r="R870" t="s">
        <v>44</v>
      </c>
      <c r="X870" t="s">
        <v>44</v>
      </c>
      <c r="AF870" t="s">
        <v>46</v>
      </c>
      <c r="AJ870" t="s">
        <v>44</v>
      </c>
      <c r="AP870" t="s">
        <v>51</v>
      </c>
      <c r="AU870" t="s">
        <v>46</v>
      </c>
      <c r="BB870" t="s">
        <v>57</v>
      </c>
      <c r="BH870" t="s">
        <v>57</v>
      </c>
      <c r="BO870" t="s">
        <v>57</v>
      </c>
      <c r="BV870" t="s">
        <v>57</v>
      </c>
      <c r="CB870" t="s">
        <v>56</v>
      </c>
      <c r="CI870" t="s">
        <v>56</v>
      </c>
      <c r="CP870" t="s">
        <v>56</v>
      </c>
      <c r="CX870" t="s">
        <v>57</v>
      </c>
      <c r="DD870" t="s">
        <v>56</v>
      </c>
      <c r="DK870" t="s">
        <v>56</v>
      </c>
      <c r="DS870" t="s">
        <v>57</v>
      </c>
      <c r="DZ870" t="s">
        <v>57</v>
      </c>
      <c r="ED870" s="2" t="s">
        <v>970</v>
      </c>
      <c r="EE870" t="s">
        <v>136</v>
      </c>
      <c r="EH870" t="s">
        <v>139</v>
      </c>
      <c r="EI870" t="s">
        <v>140</v>
      </c>
      <c r="EM870" t="s">
        <v>57</v>
      </c>
      <c r="EQ870" t="s">
        <v>55</v>
      </c>
      <c r="EX870" t="s">
        <v>56</v>
      </c>
      <c r="FD870" t="s">
        <v>56</v>
      </c>
      <c r="FK870" t="s">
        <v>57</v>
      </c>
      <c r="FP870" t="s">
        <v>56</v>
      </c>
      <c r="FW870" t="s">
        <v>57</v>
      </c>
      <c r="GC870" t="s">
        <v>57</v>
      </c>
      <c r="GF870" s="2" t="s">
        <v>971</v>
      </c>
      <c r="GH870">
        <v>26</v>
      </c>
      <c r="GI870">
        <v>5</v>
      </c>
      <c r="GJ870" t="s">
        <v>189</v>
      </c>
      <c r="GN870" t="s">
        <v>290</v>
      </c>
      <c r="HX870" t="s">
        <v>229</v>
      </c>
      <c r="HZ870" t="s">
        <v>231</v>
      </c>
      <c r="IG870" t="s">
        <v>238</v>
      </c>
      <c r="IP870" t="s">
        <v>246</v>
      </c>
      <c r="IQ870" t="s">
        <v>247</v>
      </c>
      <c r="IY870" t="s">
        <v>255</v>
      </c>
      <c r="JC870" t="s">
        <v>259</v>
      </c>
      <c r="JF870" t="s">
        <v>262</v>
      </c>
      <c r="JQ870" t="s">
        <v>273</v>
      </c>
      <c r="JS870" t="s">
        <v>275</v>
      </c>
      <c r="JT870" t="s">
        <v>272</v>
      </c>
      <c r="JV870" t="s">
        <v>277</v>
      </c>
      <c r="JW870" t="s">
        <v>278</v>
      </c>
      <c r="KC870" t="s">
        <v>284</v>
      </c>
    </row>
    <row r="871" spans="1:292" x14ac:dyDescent="0.25">
      <c r="A871">
        <v>3</v>
      </c>
      <c r="B871">
        <v>20</v>
      </c>
      <c r="C871">
        <v>20</v>
      </c>
      <c r="E871">
        <v>20</v>
      </c>
      <c r="F871">
        <v>20</v>
      </c>
      <c r="M871">
        <v>20</v>
      </c>
      <c r="S871" t="s">
        <v>45</v>
      </c>
      <c r="Y871" t="s">
        <v>45</v>
      </c>
      <c r="AF871" t="s">
        <v>46</v>
      </c>
      <c r="AJ871" t="s">
        <v>44</v>
      </c>
      <c r="AP871" t="s">
        <v>51</v>
      </c>
      <c r="AV871" t="s">
        <v>47</v>
      </c>
      <c r="BA871" t="s">
        <v>56</v>
      </c>
      <c r="BG871" t="s">
        <v>56</v>
      </c>
      <c r="BN871" t="s">
        <v>56</v>
      </c>
      <c r="BU871" t="s">
        <v>56</v>
      </c>
      <c r="CB871" t="s">
        <v>56</v>
      </c>
      <c r="CJ871" t="s">
        <v>57</v>
      </c>
      <c r="CQ871" t="s">
        <v>57</v>
      </c>
      <c r="CY871" t="s">
        <v>58</v>
      </c>
      <c r="DF871" t="s">
        <v>58</v>
      </c>
      <c r="DL871" t="s">
        <v>57</v>
      </c>
      <c r="DS871" t="s">
        <v>57</v>
      </c>
      <c r="EA871" t="s">
        <v>58</v>
      </c>
      <c r="EE871" t="s">
        <v>136</v>
      </c>
      <c r="EH871" t="s">
        <v>139</v>
      </c>
      <c r="EM871" t="s">
        <v>57</v>
      </c>
      <c r="ES871" t="s">
        <v>57</v>
      </c>
      <c r="EY871" t="s">
        <v>57</v>
      </c>
      <c r="FE871" t="s">
        <v>57</v>
      </c>
      <c r="FI871" t="s">
        <v>55</v>
      </c>
      <c r="FQ871" t="s">
        <v>57</v>
      </c>
      <c r="FW871" t="s">
        <v>57</v>
      </c>
      <c r="GA871" t="s">
        <v>55</v>
      </c>
      <c r="GH871">
        <v>3</v>
      </c>
      <c r="GI871">
        <v>0</v>
      </c>
      <c r="GM871" t="s">
        <v>192</v>
      </c>
      <c r="HX871" t="s">
        <v>229</v>
      </c>
      <c r="IE871" t="s">
        <v>236</v>
      </c>
      <c r="IG871" t="s">
        <v>238</v>
      </c>
      <c r="IO871" t="s">
        <v>245</v>
      </c>
      <c r="IQ871" t="s">
        <v>247</v>
      </c>
      <c r="JJ871" t="s">
        <v>266</v>
      </c>
      <c r="JQ871" t="s">
        <v>273</v>
      </c>
      <c r="JZ871" t="s">
        <v>281</v>
      </c>
    </row>
    <row r="872" spans="1:292" ht="300" x14ac:dyDescent="0.25">
      <c r="A872">
        <v>35</v>
      </c>
      <c r="B872">
        <v>25</v>
      </c>
      <c r="C872">
        <v>25</v>
      </c>
      <c r="D872">
        <v>10</v>
      </c>
      <c r="F872">
        <v>10</v>
      </c>
      <c r="L872">
        <v>5</v>
      </c>
      <c r="M872">
        <v>20</v>
      </c>
      <c r="P872">
        <v>5</v>
      </c>
      <c r="R872" t="s">
        <v>44</v>
      </c>
      <c r="X872" t="s">
        <v>44</v>
      </c>
      <c r="AF872" t="s">
        <v>46</v>
      </c>
      <c r="AJ872" t="s">
        <v>44</v>
      </c>
      <c r="AP872" t="s">
        <v>51</v>
      </c>
      <c r="AS872" t="s">
        <v>44</v>
      </c>
      <c r="AZ872" t="s">
        <v>55</v>
      </c>
      <c r="BE872" t="s">
        <v>54</v>
      </c>
      <c r="BQ872" t="s">
        <v>288</v>
      </c>
      <c r="BT872" t="s">
        <v>289</v>
      </c>
      <c r="CA872" t="s">
        <v>289</v>
      </c>
      <c r="CL872" t="s">
        <v>288</v>
      </c>
      <c r="CO872" t="s">
        <v>289</v>
      </c>
      <c r="CZ872" t="s">
        <v>288</v>
      </c>
      <c r="DC872" t="s">
        <v>289</v>
      </c>
      <c r="DJ872" t="s">
        <v>289</v>
      </c>
      <c r="DV872" t="s">
        <v>291</v>
      </c>
      <c r="DW872" t="s">
        <v>54</v>
      </c>
      <c r="ED872" s="2" t="s">
        <v>972</v>
      </c>
      <c r="EE872" t="s">
        <v>136</v>
      </c>
      <c r="EG872" t="s">
        <v>138</v>
      </c>
      <c r="EH872" t="s">
        <v>139</v>
      </c>
      <c r="EI872" t="s">
        <v>140</v>
      </c>
      <c r="EO872" t="s">
        <v>294</v>
      </c>
      <c r="EU872" t="s">
        <v>294</v>
      </c>
      <c r="EW872" t="s">
        <v>55</v>
      </c>
      <c r="FC872" t="s">
        <v>55</v>
      </c>
      <c r="FM872" t="s">
        <v>294</v>
      </c>
      <c r="FN872" t="s">
        <v>54</v>
      </c>
      <c r="FY872" t="s">
        <v>294</v>
      </c>
      <c r="FZ872" t="s">
        <v>54</v>
      </c>
      <c r="GH872">
        <v>30</v>
      </c>
      <c r="GI872" t="s">
        <v>973</v>
      </c>
      <c r="GN872" t="s">
        <v>974</v>
      </c>
      <c r="HX872" t="s">
        <v>229</v>
      </c>
      <c r="HZ872" t="s">
        <v>231</v>
      </c>
      <c r="IG872" t="s">
        <v>238</v>
      </c>
      <c r="IP872" t="s">
        <v>246</v>
      </c>
      <c r="IQ872" t="s">
        <v>247</v>
      </c>
      <c r="JA872" t="s">
        <v>257</v>
      </c>
      <c r="JE872" t="s">
        <v>261</v>
      </c>
      <c r="JQ872" t="s">
        <v>273</v>
      </c>
      <c r="KD872" t="s">
        <v>285</v>
      </c>
    </row>
    <row r="873" spans="1:292" ht="90" x14ac:dyDescent="0.25">
      <c r="A873">
        <v>10</v>
      </c>
      <c r="B873">
        <v>20</v>
      </c>
      <c r="C873">
        <v>20</v>
      </c>
      <c r="D873">
        <v>10</v>
      </c>
      <c r="E873">
        <v>10</v>
      </c>
      <c r="F873">
        <v>5</v>
      </c>
      <c r="H873">
        <v>20</v>
      </c>
      <c r="J873">
        <v>5</v>
      </c>
      <c r="K873">
        <v>10</v>
      </c>
      <c r="S873" t="s">
        <v>45</v>
      </c>
      <c r="Y873" t="s">
        <v>45</v>
      </c>
      <c r="AF873" t="s">
        <v>46</v>
      </c>
      <c r="AJ873" t="s">
        <v>44</v>
      </c>
      <c r="AP873" t="s">
        <v>51</v>
      </c>
      <c r="AU873" t="s">
        <v>46</v>
      </c>
      <c r="BA873" t="s">
        <v>56</v>
      </c>
      <c r="BF873" t="s">
        <v>289</v>
      </c>
      <c r="BN873" t="s">
        <v>56</v>
      </c>
      <c r="BT873" t="s">
        <v>289</v>
      </c>
      <c r="CB873" t="s">
        <v>56</v>
      </c>
      <c r="CG873" t="s">
        <v>54</v>
      </c>
      <c r="CS873" t="s">
        <v>288</v>
      </c>
      <c r="CZ873" t="s">
        <v>288</v>
      </c>
      <c r="DG873" t="s">
        <v>288</v>
      </c>
      <c r="DN873" t="s">
        <v>288</v>
      </c>
      <c r="DU873" t="s">
        <v>288</v>
      </c>
      <c r="DY873" t="s">
        <v>56</v>
      </c>
      <c r="EE873" t="s">
        <v>136</v>
      </c>
      <c r="EG873" t="s">
        <v>138</v>
      </c>
      <c r="EO873" t="s">
        <v>294</v>
      </c>
      <c r="EU873" t="s">
        <v>294</v>
      </c>
      <c r="EW873" t="s">
        <v>55</v>
      </c>
      <c r="FE873" t="s">
        <v>57</v>
      </c>
      <c r="FJ873" t="s">
        <v>56</v>
      </c>
      <c r="FP873" t="s">
        <v>56</v>
      </c>
      <c r="FU873" t="s">
        <v>55</v>
      </c>
      <c r="FZ873" t="s">
        <v>54</v>
      </c>
      <c r="GG873" s="2" t="s">
        <v>975</v>
      </c>
      <c r="GH873">
        <v>13</v>
      </c>
      <c r="GI873">
        <v>34</v>
      </c>
      <c r="GJ873" t="s">
        <v>189</v>
      </c>
      <c r="HX873" t="s">
        <v>229</v>
      </c>
      <c r="HZ873" t="s">
        <v>231</v>
      </c>
      <c r="IH873" t="s">
        <v>239</v>
      </c>
      <c r="IP873" t="s">
        <v>246</v>
      </c>
      <c r="IQ873" t="s">
        <v>247</v>
      </c>
      <c r="IZ873" t="s">
        <v>256</v>
      </c>
      <c r="JC873" t="s">
        <v>259</v>
      </c>
      <c r="JH873" t="s">
        <v>264</v>
      </c>
      <c r="JQ873" t="s">
        <v>273</v>
      </c>
      <c r="JS873" t="s">
        <v>275</v>
      </c>
      <c r="JT873" t="s">
        <v>272</v>
      </c>
      <c r="JV873" t="s">
        <v>277</v>
      </c>
      <c r="KC873" t="s">
        <v>284</v>
      </c>
    </row>
    <row r="874" spans="1:292" x14ac:dyDescent="0.25">
      <c r="A874">
        <v>5</v>
      </c>
    </row>
    <row r="875" spans="1:292" x14ac:dyDescent="0.25">
      <c r="A875">
        <v>10</v>
      </c>
      <c r="B875">
        <v>33</v>
      </c>
      <c r="F875">
        <v>10</v>
      </c>
      <c r="H875">
        <v>33</v>
      </c>
      <c r="K875">
        <v>24</v>
      </c>
      <c r="S875" t="s">
        <v>45</v>
      </c>
      <c r="X875" t="s">
        <v>44</v>
      </c>
      <c r="AF875" t="s">
        <v>46</v>
      </c>
      <c r="AJ875" t="s">
        <v>44</v>
      </c>
      <c r="AP875" t="s">
        <v>51</v>
      </c>
      <c r="AT875" t="s">
        <v>50</v>
      </c>
      <c r="AZ875" t="s">
        <v>55</v>
      </c>
      <c r="BE875" t="s">
        <v>54</v>
      </c>
      <c r="BN875" t="s">
        <v>56</v>
      </c>
      <c r="BS875" t="s">
        <v>54</v>
      </c>
      <c r="CA875" t="s">
        <v>289</v>
      </c>
      <c r="CG875" t="s">
        <v>54</v>
      </c>
      <c r="CS875" t="s">
        <v>288</v>
      </c>
      <c r="CZ875" t="s">
        <v>288</v>
      </c>
      <c r="DD875" t="s">
        <v>56</v>
      </c>
      <c r="DN875" t="s">
        <v>288</v>
      </c>
      <c r="DU875" t="s">
        <v>288</v>
      </c>
      <c r="DY875" t="s">
        <v>56</v>
      </c>
      <c r="EE875" t="s">
        <v>136</v>
      </c>
      <c r="EI875" t="s">
        <v>140</v>
      </c>
      <c r="EO875" t="s">
        <v>294</v>
      </c>
      <c r="EU875" t="s">
        <v>294</v>
      </c>
      <c r="EY875" t="s">
        <v>57</v>
      </c>
      <c r="FC875" t="s">
        <v>55</v>
      </c>
      <c r="FI875" t="s">
        <v>55</v>
      </c>
      <c r="FN875" t="s">
        <v>54</v>
      </c>
      <c r="FV875" t="s">
        <v>56</v>
      </c>
      <c r="GE875" t="s">
        <v>294</v>
      </c>
      <c r="GH875">
        <v>18</v>
      </c>
      <c r="GI875">
        <v>0</v>
      </c>
      <c r="GM875" t="s">
        <v>192</v>
      </c>
      <c r="HT875" t="s">
        <v>225</v>
      </c>
      <c r="HZ875" t="s">
        <v>231</v>
      </c>
      <c r="IG875" t="s">
        <v>238</v>
      </c>
      <c r="IP875" t="s">
        <v>246</v>
      </c>
      <c r="IQ875" t="s">
        <v>247</v>
      </c>
      <c r="IY875" t="s">
        <v>255</v>
      </c>
      <c r="JJ875" t="s">
        <v>266</v>
      </c>
      <c r="JQ875" t="s">
        <v>273</v>
      </c>
      <c r="JS875" t="s">
        <v>275</v>
      </c>
      <c r="JV875" t="s">
        <v>277</v>
      </c>
      <c r="JW875" t="s">
        <v>278</v>
      </c>
      <c r="JX875" t="s">
        <v>279</v>
      </c>
      <c r="KB875" t="s">
        <v>283</v>
      </c>
    </row>
    <row r="876" spans="1:292" ht="105" x14ac:dyDescent="0.25">
      <c r="A876">
        <v>13</v>
      </c>
      <c r="B876">
        <v>25</v>
      </c>
      <c r="F876">
        <v>5</v>
      </c>
      <c r="H876">
        <v>20</v>
      </c>
      <c r="K876">
        <v>10</v>
      </c>
      <c r="M876">
        <v>30</v>
      </c>
      <c r="N876">
        <v>10</v>
      </c>
      <c r="R876" t="s">
        <v>44</v>
      </c>
      <c r="X876" t="s">
        <v>44</v>
      </c>
      <c r="AG876" t="s">
        <v>47</v>
      </c>
      <c r="AJ876" t="s">
        <v>44</v>
      </c>
      <c r="AP876" t="s">
        <v>51</v>
      </c>
      <c r="AT876" t="s">
        <v>50</v>
      </c>
      <c r="AZ876" t="s">
        <v>55</v>
      </c>
      <c r="BF876" t="s">
        <v>289</v>
      </c>
      <c r="BM876" t="s">
        <v>289</v>
      </c>
      <c r="BT876" t="s">
        <v>289</v>
      </c>
      <c r="CC876" t="s">
        <v>57</v>
      </c>
      <c r="CG876" t="s">
        <v>54</v>
      </c>
      <c r="CP876" t="s">
        <v>56</v>
      </c>
      <c r="CU876" t="s">
        <v>54</v>
      </c>
      <c r="DB876" t="s">
        <v>54</v>
      </c>
      <c r="DJ876" t="s">
        <v>289</v>
      </c>
      <c r="DQ876" t="s">
        <v>289</v>
      </c>
      <c r="DW876" t="s">
        <v>54</v>
      </c>
      <c r="ED876" s="2" t="s">
        <v>976</v>
      </c>
      <c r="EE876" t="s">
        <v>136</v>
      </c>
      <c r="EG876" t="s">
        <v>138</v>
      </c>
      <c r="EO876" t="s">
        <v>294</v>
      </c>
      <c r="EU876" t="s">
        <v>294</v>
      </c>
      <c r="EX876" t="s">
        <v>56</v>
      </c>
      <c r="FD876" t="s">
        <v>56</v>
      </c>
      <c r="FJ876" t="s">
        <v>56</v>
      </c>
      <c r="FO876" t="s">
        <v>55</v>
      </c>
      <c r="FV876" t="s">
        <v>56</v>
      </c>
      <c r="GB876" t="s">
        <v>56</v>
      </c>
      <c r="GF876" s="2" t="s">
        <v>977</v>
      </c>
      <c r="GG876" s="2" t="s">
        <v>978</v>
      </c>
      <c r="GH876">
        <v>12</v>
      </c>
      <c r="GI876">
        <v>3</v>
      </c>
      <c r="GJ876" t="s">
        <v>189</v>
      </c>
      <c r="HX876" t="s">
        <v>229</v>
      </c>
      <c r="HZ876" t="s">
        <v>231</v>
      </c>
      <c r="IH876" t="s">
        <v>239</v>
      </c>
      <c r="IP876" t="s">
        <v>246</v>
      </c>
      <c r="IQ876" t="s">
        <v>247</v>
      </c>
      <c r="IY876" t="s">
        <v>255</v>
      </c>
      <c r="JC876" t="s">
        <v>259</v>
      </c>
      <c r="JQ876" t="s">
        <v>273</v>
      </c>
      <c r="JS876" t="s">
        <v>275</v>
      </c>
      <c r="JT876" t="s">
        <v>272</v>
      </c>
      <c r="JV876" t="s">
        <v>277</v>
      </c>
      <c r="JW876" t="s">
        <v>278</v>
      </c>
      <c r="JX876" t="s">
        <v>279</v>
      </c>
      <c r="KB876" t="s">
        <v>283</v>
      </c>
    </row>
    <row r="877" spans="1:292" x14ac:dyDescent="0.25">
      <c r="A877">
        <v>1</v>
      </c>
      <c r="F877">
        <v>100</v>
      </c>
      <c r="W877" t="s">
        <v>49</v>
      </c>
      <c r="AC877" t="s">
        <v>49</v>
      </c>
      <c r="AI877" t="s">
        <v>49</v>
      </c>
      <c r="AL877" t="s">
        <v>46</v>
      </c>
      <c r="AP877" t="s">
        <v>51</v>
      </c>
      <c r="AV877" t="s">
        <v>47</v>
      </c>
      <c r="BD877" t="s">
        <v>49</v>
      </c>
      <c r="BK877" t="s">
        <v>291</v>
      </c>
      <c r="BR877" t="s">
        <v>291</v>
      </c>
      <c r="BY877" t="s">
        <v>291</v>
      </c>
      <c r="BZ877" t="s">
        <v>54</v>
      </c>
      <c r="CM877" t="s">
        <v>291</v>
      </c>
      <c r="CT877" t="s">
        <v>291</v>
      </c>
      <c r="DA877" t="s">
        <v>291</v>
      </c>
      <c r="DH877" t="s">
        <v>291</v>
      </c>
      <c r="DN877" t="s">
        <v>288</v>
      </c>
      <c r="DV877" t="s">
        <v>291</v>
      </c>
      <c r="EC877" t="s">
        <v>291</v>
      </c>
      <c r="EF877" t="s">
        <v>137</v>
      </c>
      <c r="GH877">
        <v>1</v>
      </c>
      <c r="GI877">
        <v>1</v>
      </c>
      <c r="GM877" t="s">
        <v>192</v>
      </c>
      <c r="GW877" t="s">
        <v>202</v>
      </c>
      <c r="IE877" t="s">
        <v>236</v>
      </c>
      <c r="IH877" t="s">
        <v>239</v>
      </c>
      <c r="IO877" t="s">
        <v>245</v>
      </c>
      <c r="IT877" t="s">
        <v>250</v>
      </c>
      <c r="JY877" t="s">
        <v>280</v>
      </c>
      <c r="KA877" t="s">
        <v>282</v>
      </c>
    </row>
    <row r="878" spans="1:292" x14ac:dyDescent="0.25">
      <c r="A878">
        <v>20</v>
      </c>
      <c r="B878">
        <v>30</v>
      </c>
      <c r="C878">
        <v>20</v>
      </c>
      <c r="F878">
        <v>10</v>
      </c>
      <c r="H878">
        <v>10</v>
      </c>
      <c r="K878">
        <v>10</v>
      </c>
      <c r="M878">
        <v>10</v>
      </c>
      <c r="P878">
        <v>10</v>
      </c>
      <c r="R878" t="s">
        <v>44</v>
      </c>
      <c r="X878" t="s">
        <v>44</v>
      </c>
      <c r="AE878" t="s">
        <v>45</v>
      </c>
      <c r="AJ878" t="s">
        <v>44</v>
      </c>
      <c r="AP878" t="s">
        <v>51</v>
      </c>
      <c r="AT878" t="s">
        <v>50</v>
      </c>
      <c r="AY878" t="s">
        <v>54</v>
      </c>
      <c r="BF878" t="s">
        <v>289</v>
      </c>
      <c r="BN878" t="s">
        <v>56</v>
      </c>
      <c r="BS878" t="s">
        <v>54</v>
      </c>
      <c r="CA878" t="s">
        <v>289</v>
      </c>
      <c r="CI878" t="s">
        <v>56</v>
      </c>
      <c r="CO878" t="s">
        <v>289</v>
      </c>
      <c r="CW878" t="s">
        <v>56</v>
      </c>
      <c r="DD878" t="s">
        <v>56</v>
      </c>
      <c r="DJ878" t="s">
        <v>289</v>
      </c>
      <c r="DV878" t="s">
        <v>291</v>
      </c>
      <c r="DX878" t="s">
        <v>289</v>
      </c>
      <c r="EF878" t="s">
        <v>137</v>
      </c>
      <c r="GH878">
        <v>20</v>
      </c>
      <c r="GI878">
        <v>4</v>
      </c>
      <c r="GJ878" t="s">
        <v>189</v>
      </c>
      <c r="HX878" t="s">
        <v>229</v>
      </c>
      <c r="HZ878" t="s">
        <v>231</v>
      </c>
      <c r="IG878" t="s">
        <v>238</v>
      </c>
      <c r="IP878" t="s">
        <v>246</v>
      </c>
      <c r="IQ878" t="s">
        <v>247</v>
      </c>
      <c r="JE878" t="s">
        <v>261</v>
      </c>
      <c r="JQ878" t="s">
        <v>273</v>
      </c>
      <c r="JW878" t="s">
        <v>278</v>
      </c>
      <c r="KC878" t="s">
        <v>284</v>
      </c>
    </row>
    <row r="879" spans="1:292" ht="60" x14ac:dyDescent="0.25">
      <c r="A879">
        <v>32</v>
      </c>
      <c r="C879">
        <v>50</v>
      </c>
      <c r="H879">
        <v>50</v>
      </c>
      <c r="R879" t="s">
        <v>44</v>
      </c>
      <c r="X879" t="s">
        <v>44</v>
      </c>
      <c r="AI879" t="s">
        <v>49</v>
      </c>
      <c r="AJ879" t="s">
        <v>44</v>
      </c>
      <c r="AQ879" t="s">
        <v>52</v>
      </c>
      <c r="AT879" t="s">
        <v>50</v>
      </c>
      <c r="BC879" t="s">
        <v>58</v>
      </c>
      <c r="BH879" t="s">
        <v>57</v>
      </c>
      <c r="BV879" t="s">
        <v>57</v>
      </c>
      <c r="EE879" t="s">
        <v>136</v>
      </c>
      <c r="EH879" t="s">
        <v>139</v>
      </c>
      <c r="EM879" t="s">
        <v>57</v>
      </c>
      <c r="EU879" t="s">
        <v>294</v>
      </c>
      <c r="EY879" t="s">
        <v>57</v>
      </c>
      <c r="FG879" t="s">
        <v>294</v>
      </c>
      <c r="FK879" t="s">
        <v>57</v>
      </c>
      <c r="FP879" t="s">
        <v>56</v>
      </c>
      <c r="FX879" t="s">
        <v>58</v>
      </c>
      <c r="GD879" t="s">
        <v>58</v>
      </c>
      <c r="GF879" s="2" t="s">
        <v>979</v>
      </c>
      <c r="GG879" s="2" t="s">
        <v>980</v>
      </c>
      <c r="GH879">
        <v>32</v>
      </c>
      <c r="GI879">
        <v>0</v>
      </c>
      <c r="GM879" t="s">
        <v>192</v>
      </c>
      <c r="HX879" t="s">
        <v>229</v>
      </c>
      <c r="HZ879" t="s">
        <v>231</v>
      </c>
      <c r="IG879" t="s">
        <v>238</v>
      </c>
      <c r="IP879" t="s">
        <v>246</v>
      </c>
      <c r="IQ879" t="s">
        <v>247</v>
      </c>
      <c r="JS879" t="s">
        <v>275</v>
      </c>
      <c r="JV879" t="s">
        <v>277</v>
      </c>
      <c r="KF879" t="s">
        <v>287</v>
      </c>
    </row>
    <row r="880" spans="1:292" x14ac:dyDescent="0.25">
      <c r="A880">
        <v>2</v>
      </c>
      <c r="B880">
        <v>50</v>
      </c>
      <c r="H880">
        <v>25</v>
      </c>
      <c r="I880">
        <v>15</v>
      </c>
      <c r="P880">
        <v>10</v>
      </c>
      <c r="R880" t="s">
        <v>44</v>
      </c>
      <c r="X880" t="s">
        <v>44</v>
      </c>
      <c r="AD880" t="s">
        <v>44</v>
      </c>
      <c r="AJ880" t="s">
        <v>44</v>
      </c>
      <c r="AP880" t="s">
        <v>51</v>
      </c>
      <c r="AS880" t="s">
        <v>44</v>
      </c>
      <c r="AY880" t="s">
        <v>54</v>
      </c>
      <c r="BE880" t="s">
        <v>54</v>
      </c>
      <c r="BL880" t="s">
        <v>54</v>
      </c>
      <c r="BS880" t="s">
        <v>54</v>
      </c>
      <c r="BZ880" t="s">
        <v>54</v>
      </c>
      <c r="CG880" t="s">
        <v>54</v>
      </c>
      <c r="CN880" t="s">
        <v>54</v>
      </c>
      <c r="CU880" t="s">
        <v>54</v>
      </c>
      <c r="DB880" t="s">
        <v>54</v>
      </c>
      <c r="DI880" t="s">
        <v>54</v>
      </c>
      <c r="DP880" t="s">
        <v>54</v>
      </c>
      <c r="DW880" t="s">
        <v>54</v>
      </c>
      <c r="EE880" t="s">
        <v>136</v>
      </c>
      <c r="EH880" t="s">
        <v>139</v>
      </c>
      <c r="EO880" t="s">
        <v>294</v>
      </c>
      <c r="EU880" t="s">
        <v>294</v>
      </c>
      <c r="EV880" t="s">
        <v>54</v>
      </c>
      <c r="FB880" t="s">
        <v>54</v>
      </c>
      <c r="FH880" t="s">
        <v>54</v>
      </c>
      <c r="FN880" t="s">
        <v>54</v>
      </c>
      <c r="FT880" t="s">
        <v>54</v>
      </c>
      <c r="FZ880" t="s">
        <v>54</v>
      </c>
      <c r="GH880">
        <v>6</v>
      </c>
      <c r="GI880">
        <v>3</v>
      </c>
      <c r="GJ880" t="s">
        <v>189</v>
      </c>
      <c r="HX880" t="s">
        <v>229</v>
      </c>
      <c r="HZ880" t="s">
        <v>231</v>
      </c>
      <c r="IG880" t="s">
        <v>238</v>
      </c>
      <c r="IP880" t="s">
        <v>246</v>
      </c>
      <c r="IQ880" t="s">
        <v>247</v>
      </c>
      <c r="JC880" t="s">
        <v>259</v>
      </c>
      <c r="JQ880" t="s">
        <v>273</v>
      </c>
      <c r="JW880" t="s">
        <v>278</v>
      </c>
      <c r="KA880" t="s">
        <v>282</v>
      </c>
    </row>
    <row r="881" spans="1:291" x14ac:dyDescent="0.25">
      <c r="A881">
        <v>15</v>
      </c>
      <c r="B881">
        <v>60</v>
      </c>
      <c r="C881">
        <v>20</v>
      </c>
      <c r="H881">
        <v>20</v>
      </c>
      <c r="R881" t="s">
        <v>44</v>
      </c>
      <c r="X881" t="s">
        <v>44</v>
      </c>
      <c r="AD881" t="s">
        <v>44</v>
      </c>
      <c r="AJ881" t="s">
        <v>44</v>
      </c>
      <c r="AR881" t="s">
        <v>53</v>
      </c>
      <c r="AZ881" t="s">
        <v>55</v>
      </c>
      <c r="BF881" t="s">
        <v>289</v>
      </c>
      <c r="BL881" t="s">
        <v>54</v>
      </c>
      <c r="BT881" t="s">
        <v>289</v>
      </c>
      <c r="CA881" t="s">
        <v>289</v>
      </c>
      <c r="CH881" t="s">
        <v>289</v>
      </c>
      <c r="CN881" t="s">
        <v>54</v>
      </c>
      <c r="CW881" t="s">
        <v>56</v>
      </c>
      <c r="DB881" t="s">
        <v>54</v>
      </c>
      <c r="DI881" t="s">
        <v>54</v>
      </c>
      <c r="DR881" t="s">
        <v>56</v>
      </c>
      <c r="EA881" t="s">
        <v>58</v>
      </c>
      <c r="EE881" t="s">
        <v>136</v>
      </c>
      <c r="EG881" t="s">
        <v>138</v>
      </c>
      <c r="EJ881" t="s">
        <v>54</v>
      </c>
      <c r="EP881" t="s">
        <v>54</v>
      </c>
      <c r="EW881" t="s">
        <v>55</v>
      </c>
      <c r="FF881" t="s">
        <v>58</v>
      </c>
      <c r="FJ881" t="s">
        <v>56</v>
      </c>
      <c r="FO881" t="s">
        <v>55</v>
      </c>
      <c r="FU881" t="s">
        <v>55</v>
      </c>
      <c r="GA881" t="s">
        <v>55</v>
      </c>
      <c r="GH881">
        <v>15</v>
      </c>
      <c r="GI881">
        <v>25</v>
      </c>
      <c r="GJ881" t="s">
        <v>189</v>
      </c>
      <c r="HX881" t="s">
        <v>229</v>
      </c>
      <c r="IA881" t="s">
        <v>232</v>
      </c>
      <c r="IG881" t="s">
        <v>238</v>
      </c>
      <c r="IP881" t="s">
        <v>246</v>
      </c>
      <c r="IQ881" t="s">
        <v>247</v>
      </c>
      <c r="JB881" t="s">
        <v>258</v>
      </c>
      <c r="JC881" t="s">
        <v>259</v>
      </c>
      <c r="JK881" t="s">
        <v>267</v>
      </c>
      <c r="JM881" t="s">
        <v>269</v>
      </c>
      <c r="JQ881" t="s">
        <v>273</v>
      </c>
      <c r="JR881" t="s">
        <v>274</v>
      </c>
      <c r="JS881" t="s">
        <v>275</v>
      </c>
      <c r="JT881" t="s">
        <v>272</v>
      </c>
      <c r="JW881" t="s">
        <v>278</v>
      </c>
      <c r="JX881" t="s">
        <v>279</v>
      </c>
      <c r="KD881" t="s">
        <v>285</v>
      </c>
    </row>
    <row r="882" spans="1:291" ht="180" x14ac:dyDescent="0.25">
      <c r="A882">
        <v>20</v>
      </c>
      <c r="B882">
        <v>25</v>
      </c>
      <c r="C882">
        <v>15</v>
      </c>
      <c r="E882">
        <v>5</v>
      </c>
      <c r="F882">
        <v>25</v>
      </c>
      <c r="H882">
        <v>5</v>
      </c>
      <c r="J882">
        <v>10</v>
      </c>
      <c r="L882">
        <v>5</v>
      </c>
      <c r="M882">
        <v>5</v>
      </c>
      <c r="N882">
        <v>5</v>
      </c>
      <c r="R882" t="s">
        <v>44</v>
      </c>
      <c r="X882" t="s">
        <v>44</v>
      </c>
      <c r="AG882" t="s">
        <v>47</v>
      </c>
      <c r="AJ882" t="s">
        <v>44</v>
      </c>
      <c r="AP882" t="s">
        <v>51</v>
      </c>
      <c r="AU882" t="s">
        <v>46</v>
      </c>
      <c r="BA882" t="s">
        <v>56</v>
      </c>
      <c r="BG882" t="s">
        <v>56</v>
      </c>
      <c r="BN882" t="s">
        <v>56</v>
      </c>
      <c r="BU882" t="s">
        <v>56</v>
      </c>
      <c r="CA882" t="s">
        <v>289</v>
      </c>
      <c r="CH882" t="s">
        <v>289</v>
      </c>
      <c r="CO882" t="s">
        <v>289</v>
      </c>
      <c r="CV882" t="s">
        <v>289</v>
      </c>
      <c r="DC882" t="s">
        <v>289</v>
      </c>
      <c r="DK882" t="s">
        <v>56</v>
      </c>
      <c r="DU882" t="s">
        <v>288</v>
      </c>
      <c r="EC882" t="s">
        <v>291</v>
      </c>
      <c r="EE882" t="s">
        <v>136</v>
      </c>
      <c r="EG882" t="s">
        <v>138</v>
      </c>
      <c r="EH882" t="s">
        <v>139</v>
      </c>
      <c r="EI882" t="s">
        <v>140</v>
      </c>
      <c r="EK882" t="s">
        <v>55</v>
      </c>
      <c r="EU882" t="s">
        <v>294</v>
      </c>
      <c r="EW882" t="s">
        <v>55</v>
      </c>
      <c r="FC882" t="s">
        <v>55</v>
      </c>
      <c r="FM882" t="s">
        <v>294</v>
      </c>
      <c r="FO882" t="s">
        <v>55</v>
      </c>
      <c r="FU882" t="s">
        <v>55</v>
      </c>
      <c r="FZ882" t="s">
        <v>54</v>
      </c>
      <c r="GG882" s="2" t="s">
        <v>981</v>
      </c>
      <c r="GH882">
        <v>18</v>
      </c>
      <c r="GI882">
        <v>11</v>
      </c>
      <c r="GJ882" t="s">
        <v>189</v>
      </c>
      <c r="HX882" t="s">
        <v>229</v>
      </c>
      <c r="HZ882" t="s">
        <v>231</v>
      </c>
      <c r="IH882" t="s">
        <v>239</v>
      </c>
      <c r="IP882" t="s">
        <v>246</v>
      </c>
      <c r="IQ882" t="s">
        <v>247</v>
      </c>
      <c r="IY882" t="s">
        <v>255</v>
      </c>
      <c r="JC882" t="s">
        <v>259</v>
      </c>
      <c r="JJ882" t="s">
        <v>266</v>
      </c>
      <c r="JQ882" t="s">
        <v>273</v>
      </c>
      <c r="JR882" t="s">
        <v>274</v>
      </c>
      <c r="JS882" t="s">
        <v>275</v>
      </c>
      <c r="JT882" t="s">
        <v>272</v>
      </c>
      <c r="JV882" t="s">
        <v>277</v>
      </c>
      <c r="JW882" t="s">
        <v>278</v>
      </c>
      <c r="KC882" t="s">
        <v>284</v>
      </c>
    </row>
    <row r="883" spans="1:291" x14ac:dyDescent="0.25">
      <c r="A883">
        <v>55</v>
      </c>
      <c r="R883" t="s">
        <v>44</v>
      </c>
      <c r="X883" t="s">
        <v>44</v>
      </c>
      <c r="AD883" t="s">
        <v>44</v>
      </c>
      <c r="AL883" t="s">
        <v>46</v>
      </c>
      <c r="AR883" t="s">
        <v>53</v>
      </c>
      <c r="AY883" t="s">
        <v>54</v>
      </c>
      <c r="BE883" t="s">
        <v>54</v>
      </c>
      <c r="BQ883" t="s">
        <v>288</v>
      </c>
      <c r="BU883" t="s">
        <v>56</v>
      </c>
      <c r="BZ883" t="s">
        <v>54</v>
      </c>
      <c r="CG883" t="s">
        <v>54</v>
      </c>
      <c r="CS883" t="s">
        <v>288</v>
      </c>
      <c r="CZ883" t="s">
        <v>288</v>
      </c>
      <c r="DG883" t="s">
        <v>288</v>
      </c>
      <c r="DN883" t="s">
        <v>288</v>
      </c>
      <c r="DV883" t="s">
        <v>291</v>
      </c>
      <c r="EB883" t="s">
        <v>288</v>
      </c>
      <c r="EE883" t="s">
        <v>136</v>
      </c>
      <c r="EG883" t="s">
        <v>138</v>
      </c>
      <c r="EO883" t="s">
        <v>294</v>
      </c>
      <c r="EU883" t="s">
        <v>294</v>
      </c>
      <c r="EW883" t="s">
        <v>55</v>
      </c>
      <c r="FC883" t="s">
        <v>55</v>
      </c>
      <c r="FM883" t="s">
        <v>294</v>
      </c>
      <c r="FS883" t="s">
        <v>294</v>
      </c>
      <c r="FU883" t="s">
        <v>55</v>
      </c>
      <c r="GA883" t="s">
        <v>55</v>
      </c>
      <c r="GH883">
        <v>45</v>
      </c>
      <c r="GJ883" t="s">
        <v>189</v>
      </c>
      <c r="HX883" t="s">
        <v>229</v>
      </c>
      <c r="IF883" t="s">
        <v>237</v>
      </c>
      <c r="IM883" s="2" t="s">
        <v>982</v>
      </c>
      <c r="IO883" t="s">
        <v>245</v>
      </c>
      <c r="IQ883" t="s">
        <v>247</v>
      </c>
      <c r="JQ883" t="s">
        <v>273</v>
      </c>
      <c r="KE883" t="s">
        <v>286</v>
      </c>
    </row>
    <row r="884" spans="1:291" ht="330" x14ac:dyDescent="0.25">
      <c r="A884">
        <v>10</v>
      </c>
      <c r="B884">
        <v>10</v>
      </c>
      <c r="C884">
        <v>15</v>
      </c>
      <c r="D884">
        <v>10</v>
      </c>
      <c r="F884">
        <v>15</v>
      </c>
      <c r="H884">
        <v>25</v>
      </c>
      <c r="I884">
        <v>15</v>
      </c>
      <c r="N884">
        <v>10</v>
      </c>
      <c r="R884" t="s">
        <v>44</v>
      </c>
      <c r="X884" t="s">
        <v>44</v>
      </c>
      <c r="AE884" t="s">
        <v>45</v>
      </c>
      <c r="AJ884" t="s">
        <v>44</v>
      </c>
      <c r="AR884" t="s">
        <v>53</v>
      </c>
      <c r="AZ884" t="s">
        <v>55</v>
      </c>
      <c r="BH884" t="s">
        <v>57</v>
      </c>
      <c r="BP884" t="s">
        <v>58</v>
      </c>
      <c r="BU884" t="s">
        <v>56</v>
      </c>
      <c r="CA884" t="s">
        <v>289</v>
      </c>
      <c r="CL884" t="s">
        <v>288</v>
      </c>
      <c r="CP884" t="s">
        <v>56</v>
      </c>
      <c r="CZ884" t="s">
        <v>288</v>
      </c>
      <c r="DC884" t="s">
        <v>289</v>
      </c>
      <c r="DJ884" t="s">
        <v>289</v>
      </c>
      <c r="DU884" t="s">
        <v>288</v>
      </c>
      <c r="EB884" t="s">
        <v>288</v>
      </c>
      <c r="ED884" s="2" t="s">
        <v>983</v>
      </c>
      <c r="EE884" t="s">
        <v>136</v>
      </c>
      <c r="EG884" t="s">
        <v>138</v>
      </c>
      <c r="EH884" t="s">
        <v>139</v>
      </c>
      <c r="EI884" t="s">
        <v>140</v>
      </c>
      <c r="EO884" t="s">
        <v>294</v>
      </c>
      <c r="EU884" t="s">
        <v>294</v>
      </c>
      <c r="EY884" t="s">
        <v>57</v>
      </c>
      <c r="FD884" t="s">
        <v>56</v>
      </c>
      <c r="FM884" t="s">
        <v>294</v>
      </c>
      <c r="FO884" t="s">
        <v>55</v>
      </c>
      <c r="FT884" t="s">
        <v>54</v>
      </c>
      <c r="GB884" t="s">
        <v>56</v>
      </c>
      <c r="GF884" s="2" t="s">
        <v>984</v>
      </c>
      <c r="GH884" t="s">
        <v>467</v>
      </c>
      <c r="GI884">
        <v>4</v>
      </c>
      <c r="GJ884" t="s">
        <v>189</v>
      </c>
      <c r="HX884" t="s">
        <v>229</v>
      </c>
      <c r="HZ884" t="s">
        <v>231</v>
      </c>
      <c r="IH884" t="s">
        <v>239</v>
      </c>
      <c r="IP884" t="s">
        <v>246</v>
      </c>
      <c r="IQ884" t="s">
        <v>247</v>
      </c>
      <c r="JE884" t="s">
        <v>261</v>
      </c>
      <c r="JQ884" t="s">
        <v>273</v>
      </c>
      <c r="JS884" t="s">
        <v>275</v>
      </c>
      <c r="JT884" t="s">
        <v>272</v>
      </c>
      <c r="JV884" t="s">
        <v>277</v>
      </c>
      <c r="KC884" t="s">
        <v>284</v>
      </c>
    </row>
    <row r="885" spans="1:291" x14ac:dyDescent="0.25">
      <c r="A885">
        <v>7</v>
      </c>
      <c r="B885">
        <v>20</v>
      </c>
      <c r="C885">
        <v>20</v>
      </c>
      <c r="D885">
        <v>5</v>
      </c>
      <c r="E885">
        <v>4</v>
      </c>
      <c r="F885">
        <v>3</v>
      </c>
      <c r="G885">
        <v>0</v>
      </c>
      <c r="H885">
        <v>20</v>
      </c>
      <c r="I885">
        <v>0</v>
      </c>
      <c r="J885">
        <v>0</v>
      </c>
      <c r="K885">
        <v>15</v>
      </c>
      <c r="L885">
        <v>3</v>
      </c>
      <c r="M885">
        <v>0</v>
      </c>
      <c r="N885">
        <v>0</v>
      </c>
      <c r="O885">
        <v>5</v>
      </c>
      <c r="P885">
        <v>5</v>
      </c>
      <c r="Q885">
        <v>0</v>
      </c>
      <c r="R885" t="s">
        <v>44</v>
      </c>
      <c r="X885" t="s">
        <v>44</v>
      </c>
      <c r="AF885" t="s">
        <v>46</v>
      </c>
      <c r="AJ885" t="s">
        <v>44</v>
      </c>
      <c r="AP885" t="s">
        <v>51</v>
      </c>
      <c r="AV885" t="s">
        <v>47</v>
      </c>
      <c r="BA885" t="s">
        <v>56</v>
      </c>
      <c r="BF885" t="s">
        <v>289</v>
      </c>
      <c r="BN885" t="s">
        <v>56</v>
      </c>
      <c r="BT885" t="s">
        <v>289</v>
      </c>
      <c r="CC885" t="s">
        <v>57</v>
      </c>
      <c r="CH885" t="s">
        <v>289</v>
      </c>
      <c r="CR885" t="s">
        <v>58</v>
      </c>
      <c r="CX885" t="s">
        <v>57</v>
      </c>
      <c r="DD885" t="s">
        <v>56</v>
      </c>
      <c r="DL885" t="s">
        <v>57</v>
      </c>
      <c r="DS885" t="s">
        <v>57</v>
      </c>
      <c r="EA885" t="s">
        <v>58</v>
      </c>
      <c r="EE885" t="s">
        <v>136</v>
      </c>
      <c r="EG885" t="s">
        <v>138</v>
      </c>
      <c r="EM885" t="s">
        <v>57</v>
      </c>
      <c r="ES885" t="s">
        <v>57</v>
      </c>
      <c r="EY885" t="s">
        <v>57</v>
      </c>
      <c r="FD885" t="s">
        <v>56</v>
      </c>
      <c r="FJ885" t="s">
        <v>56</v>
      </c>
      <c r="FO885" t="s">
        <v>55</v>
      </c>
      <c r="FV885" t="s">
        <v>56</v>
      </c>
      <c r="GB885" t="s">
        <v>56</v>
      </c>
      <c r="GH885">
        <v>8</v>
      </c>
      <c r="GI885">
        <v>4</v>
      </c>
      <c r="GJ885" t="s">
        <v>189</v>
      </c>
      <c r="GK885" t="s">
        <v>190</v>
      </c>
      <c r="GN885" t="s">
        <v>985</v>
      </c>
      <c r="HX885" t="s">
        <v>229</v>
      </c>
      <c r="HZ885" t="s">
        <v>231</v>
      </c>
      <c r="IG885" t="s">
        <v>238</v>
      </c>
      <c r="IP885" t="s">
        <v>246</v>
      </c>
      <c r="IQ885" t="s">
        <v>247</v>
      </c>
      <c r="IY885" t="s">
        <v>255</v>
      </c>
      <c r="JC885" t="s">
        <v>259</v>
      </c>
      <c r="JQ885" t="s">
        <v>273</v>
      </c>
      <c r="JS885" t="s">
        <v>275</v>
      </c>
      <c r="JT885" t="s">
        <v>272</v>
      </c>
      <c r="JV885" t="s">
        <v>277</v>
      </c>
      <c r="KA885" t="s">
        <v>282</v>
      </c>
    </row>
    <row r="886" spans="1:291" x14ac:dyDescent="0.25">
      <c r="A886">
        <v>7</v>
      </c>
      <c r="B886">
        <v>20</v>
      </c>
      <c r="C886">
        <v>20</v>
      </c>
      <c r="H886">
        <v>20</v>
      </c>
      <c r="K886">
        <v>20</v>
      </c>
      <c r="L886">
        <v>20</v>
      </c>
      <c r="S886" t="s">
        <v>45</v>
      </c>
      <c r="Y886" t="s">
        <v>45</v>
      </c>
      <c r="AF886" t="s">
        <v>46</v>
      </c>
      <c r="AJ886" t="s">
        <v>44</v>
      </c>
      <c r="AP886" t="s">
        <v>51</v>
      </c>
      <c r="AV886" t="s">
        <v>47</v>
      </c>
      <c r="BB886" t="s">
        <v>57</v>
      </c>
      <c r="BF886" t="s">
        <v>289</v>
      </c>
      <c r="BM886" t="s">
        <v>289</v>
      </c>
      <c r="BT886" t="s">
        <v>289</v>
      </c>
      <c r="CA886" t="s">
        <v>289</v>
      </c>
      <c r="CH886" t="s">
        <v>289</v>
      </c>
      <c r="CO886" t="s">
        <v>289</v>
      </c>
      <c r="CV886" t="s">
        <v>289</v>
      </c>
      <c r="DC886" t="s">
        <v>289</v>
      </c>
      <c r="DL886" t="s">
        <v>57</v>
      </c>
      <c r="DU886" t="s">
        <v>288</v>
      </c>
      <c r="EB886" t="s">
        <v>288</v>
      </c>
      <c r="EE886" t="s">
        <v>136</v>
      </c>
      <c r="EG886" t="s">
        <v>138</v>
      </c>
      <c r="EH886" t="s">
        <v>139</v>
      </c>
      <c r="EI886" t="s">
        <v>140</v>
      </c>
      <c r="EO886" t="s">
        <v>294</v>
      </c>
      <c r="EU886" t="s">
        <v>294</v>
      </c>
      <c r="EX886" t="s">
        <v>56</v>
      </c>
      <c r="FD886" t="s">
        <v>56</v>
      </c>
      <c r="FJ886" t="s">
        <v>56</v>
      </c>
      <c r="FP886" t="s">
        <v>56</v>
      </c>
      <c r="FV886" t="s">
        <v>56</v>
      </c>
      <c r="GB886" t="s">
        <v>56</v>
      </c>
      <c r="GH886">
        <v>9</v>
      </c>
      <c r="GI886">
        <v>7</v>
      </c>
      <c r="GM886" t="s">
        <v>192</v>
      </c>
      <c r="HX886" t="s">
        <v>229</v>
      </c>
      <c r="HZ886" t="s">
        <v>231</v>
      </c>
      <c r="IH886" t="s">
        <v>239</v>
      </c>
      <c r="IP886" t="s">
        <v>246</v>
      </c>
      <c r="IQ886" t="s">
        <v>247</v>
      </c>
      <c r="IY886" t="s">
        <v>255</v>
      </c>
      <c r="JJ886" t="s">
        <v>266</v>
      </c>
      <c r="JQ886" t="s">
        <v>273</v>
      </c>
      <c r="JS886" t="s">
        <v>275</v>
      </c>
      <c r="JT886" t="s">
        <v>272</v>
      </c>
      <c r="JV886" t="s">
        <v>277</v>
      </c>
      <c r="JW886" t="s">
        <v>278</v>
      </c>
      <c r="KB886" t="s">
        <v>283</v>
      </c>
    </row>
    <row r="887" spans="1:291" x14ac:dyDescent="0.25">
      <c r="A887">
        <v>15</v>
      </c>
    </row>
    <row r="888" spans="1:291" ht="30" x14ac:dyDescent="0.25">
      <c r="A888">
        <v>8</v>
      </c>
      <c r="B888">
        <v>30</v>
      </c>
      <c r="E888">
        <v>20</v>
      </c>
      <c r="F888">
        <v>10</v>
      </c>
      <c r="H888">
        <v>20</v>
      </c>
      <c r="M888">
        <v>20</v>
      </c>
      <c r="R888" t="s">
        <v>44</v>
      </c>
      <c r="X888" t="s">
        <v>44</v>
      </c>
      <c r="AE888" t="s">
        <v>45</v>
      </c>
      <c r="AJ888" t="s">
        <v>44</v>
      </c>
      <c r="AP888" t="s">
        <v>51</v>
      </c>
      <c r="AS888" t="s">
        <v>44</v>
      </c>
      <c r="AZ888" t="s">
        <v>55</v>
      </c>
      <c r="BM888" t="s">
        <v>289</v>
      </c>
      <c r="BS888" t="s">
        <v>54</v>
      </c>
      <c r="CA888" t="s">
        <v>289</v>
      </c>
      <c r="CH888" t="s">
        <v>289</v>
      </c>
      <c r="CP888" t="s">
        <v>56</v>
      </c>
      <c r="CV888" t="s">
        <v>289</v>
      </c>
      <c r="DC888" t="s">
        <v>289</v>
      </c>
      <c r="DJ888" t="s">
        <v>289</v>
      </c>
      <c r="DU888" t="s">
        <v>288</v>
      </c>
      <c r="EB888" t="s">
        <v>288</v>
      </c>
      <c r="EE888" t="s">
        <v>136</v>
      </c>
      <c r="EI888" t="s">
        <v>140</v>
      </c>
      <c r="EO888" t="s">
        <v>294</v>
      </c>
      <c r="EU888" t="s">
        <v>294</v>
      </c>
      <c r="EW888" t="s">
        <v>55</v>
      </c>
      <c r="FC888" t="s">
        <v>55</v>
      </c>
      <c r="FI888" t="s">
        <v>55</v>
      </c>
      <c r="FO888" t="s">
        <v>55</v>
      </c>
      <c r="FU888" t="s">
        <v>55</v>
      </c>
      <c r="GA888" t="s">
        <v>55</v>
      </c>
      <c r="GG888" s="2" t="s">
        <v>986</v>
      </c>
      <c r="GH888">
        <v>17</v>
      </c>
      <c r="GI888">
        <v>8</v>
      </c>
      <c r="GJ888" t="s">
        <v>189</v>
      </c>
      <c r="HX888" t="s">
        <v>229</v>
      </c>
      <c r="HZ888" t="s">
        <v>231</v>
      </c>
      <c r="IH888" t="s">
        <v>239</v>
      </c>
      <c r="IP888" t="s">
        <v>246</v>
      </c>
      <c r="IQ888" t="s">
        <v>247</v>
      </c>
      <c r="JC888" t="s">
        <v>259</v>
      </c>
      <c r="JK888" t="s">
        <v>267</v>
      </c>
      <c r="JQ888" t="s">
        <v>273</v>
      </c>
      <c r="JT888" t="s">
        <v>272</v>
      </c>
      <c r="JV888" t="s">
        <v>277</v>
      </c>
      <c r="JW888" t="s">
        <v>278</v>
      </c>
      <c r="KB888" t="s">
        <v>283</v>
      </c>
    </row>
    <row r="889" spans="1:291" x14ac:dyDescent="0.25">
      <c r="A889">
        <v>5</v>
      </c>
      <c r="B889">
        <v>10</v>
      </c>
      <c r="C889">
        <v>40</v>
      </c>
      <c r="D889">
        <v>0</v>
      </c>
      <c r="E889">
        <v>0</v>
      </c>
      <c r="F889">
        <v>10</v>
      </c>
      <c r="G889">
        <v>0</v>
      </c>
      <c r="H889">
        <v>40</v>
      </c>
      <c r="I889">
        <v>0</v>
      </c>
      <c r="J889">
        <v>0</v>
      </c>
      <c r="K889">
        <v>0</v>
      </c>
      <c r="L889">
        <v>0</v>
      </c>
      <c r="M889">
        <v>0</v>
      </c>
      <c r="N889">
        <v>0</v>
      </c>
      <c r="O889">
        <v>0</v>
      </c>
      <c r="P889">
        <v>0</v>
      </c>
      <c r="Q889">
        <v>0</v>
      </c>
      <c r="R889" t="s">
        <v>44</v>
      </c>
      <c r="X889" t="s">
        <v>44</v>
      </c>
      <c r="AE889" t="s">
        <v>45</v>
      </c>
      <c r="AJ889" t="s">
        <v>44</v>
      </c>
      <c r="AP889" t="s">
        <v>51</v>
      </c>
      <c r="AT889" t="s">
        <v>50</v>
      </c>
      <c r="AZ889" t="s">
        <v>55</v>
      </c>
      <c r="BE889" t="s">
        <v>54</v>
      </c>
      <c r="BQ889" t="s">
        <v>288</v>
      </c>
      <c r="BS889" t="s">
        <v>54</v>
      </c>
      <c r="CA889" t="s">
        <v>289</v>
      </c>
      <c r="CH889" t="s">
        <v>289</v>
      </c>
      <c r="CS889" t="s">
        <v>288</v>
      </c>
      <c r="CZ889" t="s">
        <v>288</v>
      </c>
      <c r="DC889" t="s">
        <v>289</v>
      </c>
      <c r="DN889" t="s">
        <v>288</v>
      </c>
      <c r="DU889" t="s">
        <v>288</v>
      </c>
      <c r="EB889" t="s">
        <v>288</v>
      </c>
      <c r="EE889" t="s">
        <v>136</v>
      </c>
      <c r="EG889" t="s">
        <v>138</v>
      </c>
      <c r="EH889" t="s">
        <v>139</v>
      </c>
      <c r="EI889" t="s">
        <v>140</v>
      </c>
      <c r="EO889" t="s">
        <v>294</v>
      </c>
      <c r="EU889" t="s">
        <v>294</v>
      </c>
      <c r="EX889" t="s">
        <v>56</v>
      </c>
      <c r="FE889" t="s">
        <v>57</v>
      </c>
      <c r="FI889" t="s">
        <v>55</v>
      </c>
      <c r="FO889" t="s">
        <v>55</v>
      </c>
      <c r="FU889" t="s">
        <v>55</v>
      </c>
      <c r="GB889" t="s">
        <v>56</v>
      </c>
      <c r="GH889">
        <v>5</v>
      </c>
      <c r="GI889">
        <v>5</v>
      </c>
      <c r="GM889" t="s">
        <v>192</v>
      </c>
      <c r="HX889" t="s">
        <v>229</v>
      </c>
      <c r="HZ889" t="s">
        <v>231</v>
      </c>
      <c r="IG889" t="s">
        <v>238</v>
      </c>
      <c r="IP889" t="s">
        <v>246</v>
      </c>
      <c r="IQ889" t="s">
        <v>247</v>
      </c>
      <c r="JB889" t="s">
        <v>258</v>
      </c>
      <c r="JQ889" t="s">
        <v>273</v>
      </c>
      <c r="JS889" t="s">
        <v>275</v>
      </c>
      <c r="JT889" t="s">
        <v>272</v>
      </c>
      <c r="JV889" t="s">
        <v>277</v>
      </c>
      <c r="KA889" t="s">
        <v>282</v>
      </c>
    </row>
    <row r="890" spans="1:291" x14ac:dyDescent="0.25">
      <c r="A890">
        <v>25</v>
      </c>
      <c r="C890">
        <v>75</v>
      </c>
      <c r="H890">
        <v>25</v>
      </c>
      <c r="T890" t="s">
        <v>46</v>
      </c>
      <c r="Z890" t="s">
        <v>46</v>
      </c>
      <c r="AF890" t="s">
        <v>46</v>
      </c>
      <c r="AL890" t="s">
        <v>46</v>
      </c>
      <c r="AP890" t="s">
        <v>51</v>
      </c>
      <c r="AW890" t="s">
        <v>48</v>
      </c>
      <c r="BB890" t="s">
        <v>57</v>
      </c>
      <c r="BG890" t="s">
        <v>56</v>
      </c>
      <c r="BO890" t="s">
        <v>57</v>
      </c>
      <c r="BT890" t="s">
        <v>289</v>
      </c>
      <c r="CD890" t="s">
        <v>58</v>
      </c>
      <c r="CI890" t="s">
        <v>56</v>
      </c>
      <c r="CR890" t="s">
        <v>58</v>
      </c>
      <c r="CZ890" t="s">
        <v>288</v>
      </c>
      <c r="DE890" t="s">
        <v>57</v>
      </c>
      <c r="DM890" t="s">
        <v>58</v>
      </c>
      <c r="DS890" t="s">
        <v>57</v>
      </c>
      <c r="DY890" t="s">
        <v>56</v>
      </c>
      <c r="EE890" t="s">
        <v>136</v>
      </c>
      <c r="EH890" t="s">
        <v>139</v>
      </c>
      <c r="EI890" t="s">
        <v>140</v>
      </c>
      <c r="EM890" t="s">
        <v>57</v>
      </c>
      <c r="EU890" t="s">
        <v>294</v>
      </c>
      <c r="EY890" t="s">
        <v>57</v>
      </c>
      <c r="FG890" t="s">
        <v>294</v>
      </c>
      <c r="FM890" t="s">
        <v>294</v>
      </c>
      <c r="FS890" t="s">
        <v>294</v>
      </c>
      <c r="FW890" t="s">
        <v>57</v>
      </c>
      <c r="GC890" t="s">
        <v>57</v>
      </c>
      <c r="GH890">
        <v>25</v>
      </c>
      <c r="GI890">
        <v>7</v>
      </c>
      <c r="GM890" t="s">
        <v>192</v>
      </c>
      <c r="HX890" t="s">
        <v>229</v>
      </c>
      <c r="HZ890" t="s">
        <v>231</v>
      </c>
      <c r="IG890" t="s">
        <v>238</v>
      </c>
      <c r="IP890" t="s">
        <v>246</v>
      </c>
      <c r="IQ890" t="s">
        <v>247</v>
      </c>
      <c r="JE890" t="s">
        <v>261</v>
      </c>
      <c r="JI890" t="s">
        <v>265</v>
      </c>
      <c r="JT890" t="s">
        <v>272</v>
      </c>
      <c r="KD890" t="s">
        <v>285</v>
      </c>
    </row>
    <row r="891" spans="1:291" x14ac:dyDescent="0.25">
      <c r="A891">
        <v>4</v>
      </c>
      <c r="B891">
        <v>50</v>
      </c>
      <c r="C891">
        <v>25</v>
      </c>
      <c r="K891">
        <v>25</v>
      </c>
      <c r="R891" t="s">
        <v>44</v>
      </c>
      <c r="X891" t="s">
        <v>44</v>
      </c>
      <c r="AD891" t="s">
        <v>44</v>
      </c>
      <c r="AJ891" t="s">
        <v>44</v>
      </c>
      <c r="AP891" t="s">
        <v>51</v>
      </c>
      <c r="AS891" t="s">
        <v>44</v>
      </c>
      <c r="AY891" t="s">
        <v>54</v>
      </c>
      <c r="BE891" t="s">
        <v>54</v>
      </c>
      <c r="BM891" t="s">
        <v>289</v>
      </c>
      <c r="BT891" t="s">
        <v>289</v>
      </c>
      <c r="CA891" t="s">
        <v>289</v>
      </c>
      <c r="CH891" t="s">
        <v>289</v>
      </c>
      <c r="CO891" t="s">
        <v>289</v>
      </c>
      <c r="CZ891" t="s">
        <v>288</v>
      </c>
      <c r="DE891" t="s">
        <v>57</v>
      </c>
      <c r="DU891" t="s">
        <v>288</v>
      </c>
      <c r="EB891" t="s">
        <v>288</v>
      </c>
      <c r="EE891" t="s">
        <v>136</v>
      </c>
      <c r="EG891" t="s">
        <v>138</v>
      </c>
      <c r="EI891" t="s">
        <v>140</v>
      </c>
      <c r="EO891" t="s">
        <v>294</v>
      </c>
      <c r="EU891" t="s">
        <v>294</v>
      </c>
      <c r="EW891" t="s">
        <v>55</v>
      </c>
      <c r="FD891" t="s">
        <v>56</v>
      </c>
      <c r="FI891" t="s">
        <v>55</v>
      </c>
      <c r="FO891" t="s">
        <v>55</v>
      </c>
      <c r="FU891" t="s">
        <v>55</v>
      </c>
      <c r="GE891" t="s">
        <v>294</v>
      </c>
      <c r="GH891">
        <v>4</v>
      </c>
      <c r="GI891">
        <v>0</v>
      </c>
      <c r="GJ891" t="s">
        <v>189</v>
      </c>
      <c r="HX891" t="s">
        <v>229</v>
      </c>
      <c r="HZ891" t="s">
        <v>231</v>
      </c>
      <c r="IG891" t="s">
        <v>238</v>
      </c>
      <c r="IP891" t="s">
        <v>246</v>
      </c>
      <c r="IQ891" t="s">
        <v>247</v>
      </c>
      <c r="IY891" t="s">
        <v>255</v>
      </c>
      <c r="IZ891" t="s">
        <v>256</v>
      </c>
      <c r="JB891" t="s">
        <v>258</v>
      </c>
      <c r="JC891" t="s">
        <v>259</v>
      </c>
      <c r="JI891" t="s">
        <v>265</v>
      </c>
      <c r="JQ891" t="s">
        <v>273</v>
      </c>
      <c r="JV891" t="s">
        <v>277</v>
      </c>
      <c r="JW891" t="s">
        <v>278</v>
      </c>
      <c r="JZ891" t="s">
        <v>281</v>
      </c>
    </row>
    <row r="892" spans="1:291" x14ac:dyDescent="0.25">
      <c r="A892">
        <v>3</v>
      </c>
      <c r="C892">
        <v>15</v>
      </c>
      <c r="D892">
        <v>15</v>
      </c>
      <c r="F892">
        <v>30</v>
      </c>
      <c r="H892">
        <v>10</v>
      </c>
      <c r="I892">
        <v>20</v>
      </c>
      <c r="L892">
        <v>10</v>
      </c>
      <c r="S892" t="s">
        <v>45</v>
      </c>
      <c r="Y892" t="s">
        <v>45</v>
      </c>
      <c r="AE892" t="s">
        <v>45</v>
      </c>
      <c r="AK892" t="s">
        <v>50</v>
      </c>
      <c r="AQ892" t="s">
        <v>52</v>
      </c>
      <c r="AV892" t="s">
        <v>47</v>
      </c>
      <c r="BA892" t="s">
        <v>56</v>
      </c>
      <c r="BK892" t="s">
        <v>291</v>
      </c>
      <c r="BQ892" t="s">
        <v>288</v>
      </c>
      <c r="BT892" t="s">
        <v>289</v>
      </c>
      <c r="CA892" t="s">
        <v>289</v>
      </c>
      <c r="CM892" t="s">
        <v>291</v>
      </c>
      <c r="CP892" t="s">
        <v>56</v>
      </c>
      <c r="CZ892" t="s">
        <v>288</v>
      </c>
      <c r="DH892" t="s">
        <v>291</v>
      </c>
      <c r="DN892" t="s">
        <v>288</v>
      </c>
      <c r="DV892" t="s">
        <v>291</v>
      </c>
      <c r="EC892" t="s">
        <v>291</v>
      </c>
      <c r="EE892" t="s">
        <v>136</v>
      </c>
      <c r="EG892" t="s">
        <v>138</v>
      </c>
      <c r="EH892" t="s">
        <v>139</v>
      </c>
      <c r="EN892" t="s">
        <v>58</v>
      </c>
      <c r="EQ892" t="s">
        <v>55</v>
      </c>
      <c r="EW892" t="s">
        <v>55</v>
      </c>
      <c r="FE892" t="s">
        <v>57</v>
      </c>
      <c r="FM892" t="s">
        <v>294</v>
      </c>
      <c r="FS892" t="s">
        <v>294</v>
      </c>
      <c r="FU892" t="s">
        <v>55</v>
      </c>
      <c r="GB892" t="s">
        <v>56</v>
      </c>
      <c r="GH892">
        <v>7</v>
      </c>
      <c r="GI892">
        <v>7</v>
      </c>
      <c r="GJ892" t="s">
        <v>189</v>
      </c>
      <c r="HX892" t="s">
        <v>229</v>
      </c>
      <c r="HZ892" t="s">
        <v>231</v>
      </c>
      <c r="II892" t="s">
        <v>240</v>
      </c>
      <c r="IO892" t="s">
        <v>245</v>
      </c>
      <c r="IT892" t="s">
        <v>250</v>
      </c>
      <c r="JQ892" t="s">
        <v>273</v>
      </c>
      <c r="JR892" t="s">
        <v>274</v>
      </c>
      <c r="JU892" t="s">
        <v>276</v>
      </c>
      <c r="KA892" t="s">
        <v>282</v>
      </c>
    </row>
    <row r="893" spans="1:291" x14ac:dyDescent="0.25">
      <c r="A893">
        <v>6</v>
      </c>
      <c r="B893">
        <v>20</v>
      </c>
      <c r="C893">
        <v>20</v>
      </c>
      <c r="D893">
        <v>0</v>
      </c>
      <c r="E893">
        <v>0</v>
      </c>
      <c r="F893">
        <v>10</v>
      </c>
      <c r="G893">
        <v>0</v>
      </c>
      <c r="H893">
        <v>20</v>
      </c>
      <c r="I893">
        <v>0</v>
      </c>
      <c r="J893">
        <v>0</v>
      </c>
      <c r="K893">
        <v>10</v>
      </c>
      <c r="L893">
        <v>0</v>
      </c>
      <c r="M893">
        <v>10</v>
      </c>
      <c r="N893">
        <v>0</v>
      </c>
      <c r="O893">
        <v>10</v>
      </c>
      <c r="P893">
        <v>0</v>
      </c>
      <c r="Q893">
        <v>0</v>
      </c>
      <c r="R893" t="s">
        <v>44</v>
      </c>
      <c r="X893" t="s">
        <v>44</v>
      </c>
      <c r="AD893" t="s">
        <v>44</v>
      </c>
      <c r="AJ893" t="s">
        <v>44</v>
      </c>
      <c r="AR893" t="s">
        <v>53</v>
      </c>
      <c r="BB893" t="s">
        <v>57</v>
      </c>
      <c r="BH893" t="s">
        <v>57</v>
      </c>
      <c r="BO893" t="s">
        <v>57</v>
      </c>
      <c r="BV893" t="s">
        <v>57</v>
      </c>
      <c r="CC893" t="s">
        <v>57</v>
      </c>
      <c r="CJ893" t="s">
        <v>57</v>
      </c>
      <c r="CS893" t="s">
        <v>288</v>
      </c>
      <c r="CZ893" t="s">
        <v>288</v>
      </c>
      <c r="DF893" t="s">
        <v>58</v>
      </c>
      <c r="DM893" t="s">
        <v>58</v>
      </c>
      <c r="DT893" t="s">
        <v>58</v>
      </c>
      <c r="EA893" t="s">
        <v>58</v>
      </c>
      <c r="EE893" t="s">
        <v>136</v>
      </c>
      <c r="EG893" t="s">
        <v>138</v>
      </c>
      <c r="EM893" t="s">
        <v>57</v>
      </c>
      <c r="EU893" t="s">
        <v>294</v>
      </c>
      <c r="EZ893" t="s">
        <v>58</v>
      </c>
      <c r="FF893" t="s">
        <v>58</v>
      </c>
      <c r="FK893" t="s">
        <v>57</v>
      </c>
      <c r="FR893" t="s">
        <v>58</v>
      </c>
      <c r="FW893" t="s">
        <v>57</v>
      </c>
      <c r="GE893" t="s">
        <v>294</v>
      </c>
      <c r="GH893">
        <v>6</v>
      </c>
      <c r="GI893">
        <v>6</v>
      </c>
      <c r="GM893" t="s">
        <v>192</v>
      </c>
      <c r="HX893" t="s">
        <v>229</v>
      </c>
      <c r="IE893" t="s">
        <v>236</v>
      </c>
      <c r="IG893" t="s">
        <v>238</v>
      </c>
      <c r="IP893" t="s">
        <v>246</v>
      </c>
      <c r="IT893" t="s">
        <v>250</v>
      </c>
      <c r="JE893" t="s">
        <v>261</v>
      </c>
      <c r="JQ893" t="s">
        <v>273</v>
      </c>
      <c r="JT893" t="s">
        <v>272</v>
      </c>
      <c r="KA893" t="s">
        <v>282</v>
      </c>
    </row>
    <row r="894" spans="1:291" x14ac:dyDescent="0.25">
      <c r="A894">
        <v>5</v>
      </c>
      <c r="R894" t="s">
        <v>44</v>
      </c>
      <c r="X894" t="s">
        <v>44</v>
      </c>
      <c r="AD894" t="s">
        <v>44</v>
      </c>
      <c r="AJ894" t="s">
        <v>44</v>
      </c>
      <c r="AR894" t="s">
        <v>53</v>
      </c>
      <c r="AY894" t="s">
        <v>54</v>
      </c>
      <c r="BF894" t="s">
        <v>289</v>
      </c>
      <c r="BO894" t="s">
        <v>57</v>
      </c>
      <c r="BS894" t="s">
        <v>54</v>
      </c>
      <c r="BZ894" t="s">
        <v>54</v>
      </c>
      <c r="CH894" t="s">
        <v>289</v>
      </c>
      <c r="CN894" t="s">
        <v>54</v>
      </c>
      <c r="CU894" t="s">
        <v>54</v>
      </c>
      <c r="DG894" t="s">
        <v>288</v>
      </c>
      <c r="DJ894" t="s">
        <v>289</v>
      </c>
      <c r="DQ894" t="s">
        <v>289</v>
      </c>
      <c r="DX894" t="s">
        <v>289</v>
      </c>
      <c r="EE894" t="s">
        <v>136</v>
      </c>
      <c r="EG894" t="s">
        <v>138</v>
      </c>
      <c r="EH894" t="s">
        <v>139</v>
      </c>
      <c r="EK894" t="s">
        <v>55</v>
      </c>
      <c r="EP894" t="s">
        <v>54</v>
      </c>
      <c r="EW894" t="s">
        <v>55</v>
      </c>
      <c r="FG894" t="s">
        <v>294</v>
      </c>
      <c r="FI894" t="s">
        <v>55</v>
      </c>
      <c r="FS894" t="s">
        <v>294</v>
      </c>
      <c r="FY894" t="s">
        <v>294</v>
      </c>
      <c r="GA894" t="s">
        <v>55</v>
      </c>
      <c r="GH894">
        <v>20</v>
      </c>
      <c r="GI894">
        <v>25</v>
      </c>
      <c r="GJ894" t="s">
        <v>189</v>
      </c>
      <c r="GN894" t="s">
        <v>842</v>
      </c>
      <c r="HX894" t="s">
        <v>229</v>
      </c>
      <c r="IB894" t="s">
        <v>233</v>
      </c>
      <c r="IH894" t="s">
        <v>239</v>
      </c>
      <c r="IO894" t="s">
        <v>245</v>
      </c>
      <c r="IQ894" t="s">
        <v>247</v>
      </c>
      <c r="JM894" t="s">
        <v>269</v>
      </c>
      <c r="JQ894" t="s">
        <v>273</v>
      </c>
      <c r="JT894" t="s">
        <v>272</v>
      </c>
      <c r="KC894" t="s">
        <v>284</v>
      </c>
    </row>
    <row r="895" spans="1:291" ht="409.5" x14ac:dyDescent="0.25">
      <c r="A895">
        <v>30</v>
      </c>
      <c r="R895" t="s">
        <v>44</v>
      </c>
      <c r="Y895" t="s">
        <v>45</v>
      </c>
      <c r="AH895" t="s">
        <v>48</v>
      </c>
      <c r="AK895" t="s">
        <v>50</v>
      </c>
      <c r="AP895" t="s">
        <v>51</v>
      </c>
      <c r="AT895" t="s">
        <v>50</v>
      </c>
      <c r="BA895" t="s">
        <v>56</v>
      </c>
      <c r="BE895" t="s">
        <v>54</v>
      </c>
      <c r="BO895" t="s">
        <v>57</v>
      </c>
      <c r="BW895" t="s">
        <v>58</v>
      </c>
      <c r="CB895" t="s">
        <v>56</v>
      </c>
      <c r="CG895" t="s">
        <v>54</v>
      </c>
      <c r="CO895" t="s">
        <v>289</v>
      </c>
      <c r="CY895" t="s">
        <v>58</v>
      </c>
      <c r="DD895" t="s">
        <v>56</v>
      </c>
      <c r="DM895" t="s">
        <v>58</v>
      </c>
      <c r="DT895" t="s">
        <v>58</v>
      </c>
      <c r="EB895" t="s">
        <v>288</v>
      </c>
      <c r="ED895" s="2" t="s">
        <v>987</v>
      </c>
      <c r="EE895" t="s">
        <v>136</v>
      </c>
      <c r="EG895" t="s">
        <v>138</v>
      </c>
      <c r="EH895" t="s">
        <v>139</v>
      </c>
      <c r="EI895" t="s">
        <v>140</v>
      </c>
      <c r="EO895" t="s">
        <v>294</v>
      </c>
      <c r="EU895" t="s">
        <v>294</v>
      </c>
      <c r="EW895" t="s">
        <v>55</v>
      </c>
      <c r="FD895" t="s">
        <v>56</v>
      </c>
      <c r="FO895" t="s">
        <v>55</v>
      </c>
      <c r="FV895" t="s">
        <v>56</v>
      </c>
      <c r="GA895" t="s">
        <v>55</v>
      </c>
      <c r="GF895" s="2" t="s">
        <v>988</v>
      </c>
      <c r="GG895" s="2" t="s">
        <v>989</v>
      </c>
      <c r="GH895">
        <v>30</v>
      </c>
      <c r="GI895">
        <v>8</v>
      </c>
      <c r="GJ895" t="s">
        <v>189</v>
      </c>
      <c r="GK895" t="s">
        <v>190</v>
      </c>
      <c r="HX895" t="s">
        <v>229</v>
      </c>
      <c r="HZ895" t="s">
        <v>231</v>
      </c>
      <c r="IG895" t="s">
        <v>238</v>
      </c>
      <c r="IP895" t="s">
        <v>246</v>
      </c>
      <c r="IQ895" t="s">
        <v>247</v>
      </c>
    </row>
    <row r="896" spans="1:291" x14ac:dyDescent="0.25">
      <c r="A896">
        <v>7</v>
      </c>
      <c r="C896">
        <v>20</v>
      </c>
      <c r="D896">
        <v>20</v>
      </c>
      <c r="F896">
        <v>10</v>
      </c>
      <c r="H896">
        <v>25</v>
      </c>
      <c r="I896">
        <v>25</v>
      </c>
      <c r="R896" t="s">
        <v>44</v>
      </c>
      <c r="X896" t="s">
        <v>44</v>
      </c>
      <c r="AD896" t="s">
        <v>44</v>
      </c>
      <c r="AJ896" t="s">
        <v>44</v>
      </c>
      <c r="AQ896" t="s">
        <v>52</v>
      </c>
      <c r="AS896" t="s">
        <v>44</v>
      </c>
      <c r="AY896" t="s">
        <v>54</v>
      </c>
      <c r="BE896" t="s">
        <v>54</v>
      </c>
      <c r="BL896" t="s">
        <v>54</v>
      </c>
      <c r="BS896" t="s">
        <v>54</v>
      </c>
      <c r="BZ896" t="s">
        <v>54</v>
      </c>
      <c r="CG896" t="s">
        <v>54</v>
      </c>
      <c r="CN896" t="s">
        <v>54</v>
      </c>
      <c r="CU896" t="s">
        <v>54</v>
      </c>
      <c r="DG896" t="s">
        <v>288</v>
      </c>
      <c r="DI896" t="s">
        <v>54</v>
      </c>
      <c r="DV896" t="s">
        <v>291</v>
      </c>
      <c r="DW896" t="s">
        <v>54</v>
      </c>
      <c r="EE896" t="s">
        <v>136</v>
      </c>
      <c r="EG896" t="s">
        <v>138</v>
      </c>
      <c r="EL896" t="s">
        <v>56</v>
      </c>
      <c r="EU896" t="s">
        <v>294</v>
      </c>
      <c r="EV896" t="s">
        <v>54</v>
      </c>
      <c r="FB896" t="s">
        <v>54</v>
      </c>
      <c r="FM896" t="s">
        <v>294</v>
      </c>
      <c r="FN896" t="s">
        <v>54</v>
      </c>
      <c r="FT896" t="s">
        <v>54</v>
      </c>
      <c r="FZ896" t="s">
        <v>54</v>
      </c>
      <c r="GH896">
        <v>8</v>
      </c>
      <c r="GI896">
        <v>30</v>
      </c>
      <c r="GJ896" t="s">
        <v>189</v>
      </c>
      <c r="GN896" t="s">
        <v>990</v>
      </c>
      <c r="HX896" t="s">
        <v>229</v>
      </c>
      <c r="IA896" t="s">
        <v>232</v>
      </c>
      <c r="IH896" t="s">
        <v>239</v>
      </c>
      <c r="IP896" t="s">
        <v>246</v>
      </c>
      <c r="IQ896" t="s">
        <v>247</v>
      </c>
      <c r="JQ896" t="s">
        <v>273</v>
      </c>
      <c r="JR896" t="s">
        <v>274</v>
      </c>
      <c r="JS896" t="s">
        <v>275</v>
      </c>
      <c r="JT896" t="s">
        <v>272</v>
      </c>
      <c r="JU896" t="s">
        <v>276</v>
      </c>
      <c r="JV896" t="s">
        <v>277</v>
      </c>
      <c r="JW896" t="s">
        <v>278</v>
      </c>
      <c r="KD896" t="s">
        <v>285</v>
      </c>
    </row>
    <row r="897" spans="1:291" x14ac:dyDescent="0.25">
      <c r="A897">
        <v>23</v>
      </c>
      <c r="B897">
        <v>30</v>
      </c>
      <c r="C897">
        <v>70</v>
      </c>
      <c r="R897" t="s">
        <v>44</v>
      </c>
      <c r="X897" t="s">
        <v>44</v>
      </c>
      <c r="AH897" t="s">
        <v>48</v>
      </c>
      <c r="AJ897" t="s">
        <v>44</v>
      </c>
      <c r="AP897" t="s">
        <v>51</v>
      </c>
      <c r="AU897" t="s">
        <v>46</v>
      </c>
      <c r="BC897" t="s">
        <v>58</v>
      </c>
      <c r="BI897" t="s">
        <v>58</v>
      </c>
      <c r="BP897" t="s">
        <v>58</v>
      </c>
      <c r="BW897" t="s">
        <v>58</v>
      </c>
      <c r="BZ897" t="s">
        <v>54</v>
      </c>
      <c r="CH897" t="s">
        <v>289</v>
      </c>
      <c r="CO897" t="s">
        <v>289</v>
      </c>
      <c r="CV897" t="s">
        <v>289</v>
      </c>
      <c r="DB897" t="s">
        <v>54</v>
      </c>
      <c r="DL897" t="s">
        <v>57</v>
      </c>
      <c r="DS897" t="s">
        <v>57</v>
      </c>
      <c r="DY897" t="s">
        <v>56</v>
      </c>
      <c r="EE897" t="s">
        <v>136</v>
      </c>
      <c r="EH897" t="s">
        <v>139</v>
      </c>
      <c r="EI897" t="s">
        <v>140</v>
      </c>
      <c r="EO897" t="s">
        <v>294</v>
      </c>
      <c r="EU897" t="s">
        <v>294</v>
      </c>
      <c r="EY897" t="s">
        <v>57</v>
      </c>
      <c r="FE897" t="s">
        <v>57</v>
      </c>
      <c r="FK897" t="s">
        <v>57</v>
      </c>
      <c r="FO897" t="s">
        <v>55</v>
      </c>
      <c r="FV897" t="s">
        <v>56</v>
      </c>
      <c r="GB897" t="s">
        <v>56</v>
      </c>
      <c r="GH897">
        <v>23</v>
      </c>
      <c r="GI897">
        <v>5</v>
      </c>
      <c r="GJ897" t="s">
        <v>189</v>
      </c>
      <c r="HX897" t="s">
        <v>229</v>
      </c>
      <c r="HZ897" t="s">
        <v>231</v>
      </c>
      <c r="IG897" t="s">
        <v>238</v>
      </c>
      <c r="IP897" t="s">
        <v>246</v>
      </c>
      <c r="IQ897" t="s">
        <v>247</v>
      </c>
      <c r="JE897" t="s">
        <v>261</v>
      </c>
      <c r="JQ897" t="s">
        <v>273</v>
      </c>
      <c r="JS897" t="s">
        <v>275</v>
      </c>
      <c r="JT897" t="s">
        <v>272</v>
      </c>
      <c r="JV897" t="s">
        <v>277</v>
      </c>
      <c r="KC897" t="s">
        <v>284</v>
      </c>
    </row>
    <row r="898" spans="1:291" x14ac:dyDescent="0.25">
      <c r="A898">
        <v>13</v>
      </c>
      <c r="C898">
        <v>10</v>
      </c>
      <c r="F898">
        <v>20</v>
      </c>
      <c r="H898">
        <v>15</v>
      </c>
      <c r="J898">
        <v>10</v>
      </c>
      <c r="K898">
        <v>15</v>
      </c>
      <c r="O898">
        <v>20</v>
      </c>
      <c r="P898">
        <v>10</v>
      </c>
      <c r="R898" t="s">
        <v>44</v>
      </c>
      <c r="X898" t="s">
        <v>44</v>
      </c>
      <c r="AF898" t="s">
        <v>46</v>
      </c>
      <c r="AJ898" t="s">
        <v>44</v>
      </c>
      <c r="AP898" t="s">
        <v>51</v>
      </c>
      <c r="AU898" t="s">
        <v>46</v>
      </c>
      <c r="AZ898" t="s">
        <v>55</v>
      </c>
      <c r="BE898" t="s">
        <v>54</v>
      </c>
      <c r="BQ898" t="s">
        <v>288</v>
      </c>
      <c r="BT898" t="s">
        <v>289</v>
      </c>
      <c r="CA898" t="s">
        <v>289</v>
      </c>
      <c r="CH898" t="s">
        <v>289</v>
      </c>
      <c r="CS898" t="s">
        <v>288</v>
      </c>
      <c r="CW898" t="s">
        <v>56</v>
      </c>
      <c r="DC898" t="s">
        <v>289</v>
      </c>
      <c r="DK898" t="s">
        <v>56</v>
      </c>
      <c r="DU898" t="s">
        <v>288</v>
      </c>
      <c r="EB898" t="s">
        <v>288</v>
      </c>
      <c r="EE898" t="s">
        <v>136</v>
      </c>
      <c r="EI898" t="s">
        <v>140</v>
      </c>
      <c r="EO898" t="s">
        <v>294</v>
      </c>
      <c r="EU898" t="s">
        <v>294</v>
      </c>
      <c r="EX898" t="s">
        <v>56</v>
      </c>
      <c r="FE898" t="s">
        <v>57</v>
      </c>
      <c r="FJ898" t="s">
        <v>56</v>
      </c>
      <c r="FO898" t="s">
        <v>55</v>
      </c>
      <c r="FU898" t="s">
        <v>55</v>
      </c>
      <c r="GA898" t="s">
        <v>55</v>
      </c>
      <c r="GH898">
        <v>13</v>
      </c>
      <c r="GI898">
        <v>5</v>
      </c>
      <c r="GJ898" t="s">
        <v>189</v>
      </c>
      <c r="HX898" t="s">
        <v>229</v>
      </c>
      <c r="HZ898" t="s">
        <v>231</v>
      </c>
      <c r="IG898" t="s">
        <v>238</v>
      </c>
      <c r="IP898" t="s">
        <v>246</v>
      </c>
      <c r="IQ898" t="s">
        <v>247</v>
      </c>
      <c r="JC898" t="s">
        <v>259</v>
      </c>
      <c r="JE898" t="s">
        <v>261</v>
      </c>
      <c r="JQ898" t="s">
        <v>273</v>
      </c>
      <c r="JS898" t="s">
        <v>275</v>
      </c>
      <c r="JT898" t="s">
        <v>272</v>
      </c>
      <c r="JV898" t="s">
        <v>277</v>
      </c>
      <c r="JW898" t="s">
        <v>278</v>
      </c>
      <c r="KB898" t="s">
        <v>283</v>
      </c>
    </row>
    <row r="899" spans="1:291" x14ac:dyDescent="0.25">
      <c r="A899">
        <v>2.5</v>
      </c>
      <c r="B899">
        <v>30</v>
      </c>
      <c r="C899">
        <v>20</v>
      </c>
      <c r="E899">
        <v>10</v>
      </c>
      <c r="K899">
        <v>40</v>
      </c>
      <c r="S899" t="s">
        <v>45</v>
      </c>
      <c r="Y899" t="s">
        <v>45</v>
      </c>
      <c r="AF899" t="s">
        <v>46</v>
      </c>
      <c r="AJ899" t="s">
        <v>44</v>
      </c>
      <c r="AP899" t="s">
        <v>51</v>
      </c>
      <c r="AT899" t="s">
        <v>50</v>
      </c>
      <c r="AY899" t="s">
        <v>54</v>
      </c>
      <c r="BE899" t="s">
        <v>54</v>
      </c>
      <c r="BM899" t="s">
        <v>289</v>
      </c>
      <c r="BS899" t="s">
        <v>54</v>
      </c>
      <c r="CE899" t="s">
        <v>288</v>
      </c>
      <c r="CG899" t="s">
        <v>54</v>
      </c>
      <c r="CS899" t="s">
        <v>288</v>
      </c>
      <c r="CZ899" t="s">
        <v>288</v>
      </c>
      <c r="DH899" t="s">
        <v>291</v>
      </c>
      <c r="DK899" t="s">
        <v>56</v>
      </c>
      <c r="DU899" t="s">
        <v>288</v>
      </c>
      <c r="EC899" t="s">
        <v>291</v>
      </c>
      <c r="EF899" t="s">
        <v>137</v>
      </c>
      <c r="GH899">
        <v>3</v>
      </c>
      <c r="GI899">
        <v>7</v>
      </c>
      <c r="GJ899" t="s">
        <v>189</v>
      </c>
      <c r="HX899" t="s">
        <v>229</v>
      </c>
      <c r="IE899" t="s">
        <v>236</v>
      </c>
      <c r="IG899" t="s">
        <v>238</v>
      </c>
      <c r="IO899" t="s">
        <v>245</v>
      </c>
      <c r="IT899" t="s">
        <v>250</v>
      </c>
      <c r="IY899" t="s">
        <v>255</v>
      </c>
      <c r="JH899" t="s">
        <v>264</v>
      </c>
      <c r="JW899" t="s">
        <v>278</v>
      </c>
      <c r="KA899" t="s">
        <v>282</v>
      </c>
    </row>
    <row r="900" spans="1:291" x14ac:dyDescent="0.25">
      <c r="A900">
        <v>1</v>
      </c>
      <c r="D900">
        <v>30</v>
      </c>
      <c r="F900">
        <v>10</v>
      </c>
      <c r="K900">
        <v>10</v>
      </c>
      <c r="L900">
        <v>10</v>
      </c>
      <c r="M900">
        <v>40</v>
      </c>
      <c r="S900" t="s">
        <v>45</v>
      </c>
      <c r="Y900" t="s">
        <v>45</v>
      </c>
      <c r="AD900" t="s">
        <v>44</v>
      </c>
      <c r="AJ900" t="s">
        <v>44</v>
      </c>
      <c r="AP900" t="s">
        <v>51</v>
      </c>
      <c r="AT900" t="s">
        <v>50</v>
      </c>
      <c r="AZ900" t="s">
        <v>55</v>
      </c>
      <c r="BG900" t="s">
        <v>56</v>
      </c>
      <c r="BN900" t="s">
        <v>56</v>
      </c>
      <c r="BT900" t="s">
        <v>289</v>
      </c>
      <c r="CB900" t="s">
        <v>56</v>
      </c>
      <c r="CH900" t="s">
        <v>289</v>
      </c>
      <c r="CO900" t="s">
        <v>289</v>
      </c>
      <c r="CW900" t="s">
        <v>56</v>
      </c>
      <c r="DH900" t="s">
        <v>291</v>
      </c>
      <c r="DK900" t="s">
        <v>56</v>
      </c>
      <c r="DR900" t="s">
        <v>56</v>
      </c>
      <c r="DY900" t="s">
        <v>56</v>
      </c>
      <c r="EF900" t="s">
        <v>137</v>
      </c>
      <c r="GH900">
        <v>13</v>
      </c>
      <c r="GI900">
        <v>25</v>
      </c>
      <c r="GN900" t="s">
        <v>354</v>
      </c>
      <c r="HX900" t="s">
        <v>229</v>
      </c>
      <c r="IB900" t="s">
        <v>233</v>
      </c>
      <c r="II900" t="s">
        <v>240</v>
      </c>
      <c r="IO900" t="s">
        <v>245</v>
      </c>
      <c r="IQ900" t="s">
        <v>247</v>
      </c>
      <c r="JC900" t="s">
        <v>259</v>
      </c>
      <c r="JF900" t="s">
        <v>262</v>
      </c>
      <c r="JT900" t="s">
        <v>272</v>
      </c>
      <c r="KD900" t="s">
        <v>285</v>
      </c>
    </row>
    <row r="901" spans="1:291" x14ac:dyDescent="0.25">
      <c r="A901">
        <v>40</v>
      </c>
      <c r="M901">
        <v>100</v>
      </c>
      <c r="R901" t="s">
        <v>44</v>
      </c>
      <c r="X901" t="s">
        <v>44</v>
      </c>
      <c r="AD901" t="s">
        <v>44</v>
      </c>
      <c r="AJ901" t="s">
        <v>44</v>
      </c>
      <c r="AR901" t="s">
        <v>53</v>
      </c>
      <c r="AY901" t="s">
        <v>54</v>
      </c>
      <c r="BJ901" t="s">
        <v>288</v>
      </c>
      <c r="BQ901" t="s">
        <v>288</v>
      </c>
      <c r="BX901" t="s">
        <v>288</v>
      </c>
      <c r="CE901" t="s">
        <v>288</v>
      </c>
      <c r="CL901" t="s">
        <v>288</v>
      </c>
      <c r="CS901" t="s">
        <v>288</v>
      </c>
      <c r="CZ901" t="s">
        <v>288</v>
      </c>
      <c r="DG901" t="s">
        <v>288</v>
      </c>
      <c r="DN901" t="s">
        <v>288</v>
      </c>
      <c r="DU901" t="s">
        <v>288</v>
      </c>
      <c r="EB901" t="s">
        <v>288</v>
      </c>
      <c r="EF901" t="s">
        <v>137</v>
      </c>
      <c r="GH901">
        <v>41</v>
      </c>
      <c r="GI901">
        <v>8</v>
      </c>
      <c r="GJ901" t="s">
        <v>189</v>
      </c>
      <c r="HX901" t="s">
        <v>229</v>
      </c>
      <c r="IF901" t="s">
        <v>237</v>
      </c>
      <c r="IL901" t="s">
        <v>243</v>
      </c>
      <c r="IO901" t="s">
        <v>245</v>
      </c>
      <c r="IQ901" t="s">
        <v>247</v>
      </c>
      <c r="JY901" t="s">
        <v>280</v>
      </c>
      <c r="KE901" t="s">
        <v>286</v>
      </c>
    </row>
    <row r="902" spans="1:291" ht="195" x14ac:dyDescent="0.25">
      <c r="A902">
        <v>7</v>
      </c>
      <c r="B902">
        <v>5</v>
      </c>
      <c r="C902">
        <v>25</v>
      </c>
      <c r="H902">
        <v>50</v>
      </c>
      <c r="K902">
        <v>20</v>
      </c>
      <c r="S902" t="s">
        <v>45</v>
      </c>
      <c r="Z902" t="s">
        <v>46</v>
      </c>
      <c r="AH902" t="s">
        <v>48</v>
      </c>
      <c r="AK902" t="s">
        <v>50</v>
      </c>
      <c r="AQ902" t="s">
        <v>52</v>
      </c>
      <c r="AW902" t="s">
        <v>48</v>
      </c>
      <c r="BC902" t="s">
        <v>58</v>
      </c>
      <c r="BG902" t="s">
        <v>56</v>
      </c>
      <c r="BN902" t="s">
        <v>56</v>
      </c>
      <c r="BT902" t="s">
        <v>289</v>
      </c>
      <c r="CD902" t="s">
        <v>58</v>
      </c>
      <c r="CI902" t="s">
        <v>56</v>
      </c>
      <c r="CS902" t="s">
        <v>288</v>
      </c>
      <c r="CZ902" t="s">
        <v>288</v>
      </c>
      <c r="DG902" t="s">
        <v>288</v>
      </c>
      <c r="DN902" t="s">
        <v>288</v>
      </c>
      <c r="DU902" t="s">
        <v>288</v>
      </c>
      <c r="DY902" t="s">
        <v>56</v>
      </c>
      <c r="ED902" s="2" t="s">
        <v>991</v>
      </c>
      <c r="EE902" t="s">
        <v>136</v>
      </c>
      <c r="EI902" t="s">
        <v>140</v>
      </c>
      <c r="EO902" t="s">
        <v>294</v>
      </c>
      <c r="EU902" t="s">
        <v>294</v>
      </c>
      <c r="EY902" t="s">
        <v>57</v>
      </c>
      <c r="FG902" t="s">
        <v>294</v>
      </c>
      <c r="FK902" t="s">
        <v>57</v>
      </c>
      <c r="FN902" t="s">
        <v>54</v>
      </c>
      <c r="FX902" t="s">
        <v>58</v>
      </c>
      <c r="GE902" t="s">
        <v>294</v>
      </c>
      <c r="GF902" s="2" t="s">
        <v>992</v>
      </c>
      <c r="GG902" s="2" t="s">
        <v>993</v>
      </c>
      <c r="GH902">
        <v>7</v>
      </c>
      <c r="GI902">
        <v>11</v>
      </c>
      <c r="GJ902" t="s">
        <v>189</v>
      </c>
      <c r="GN902" t="s">
        <v>354</v>
      </c>
      <c r="HX902" t="s">
        <v>229</v>
      </c>
      <c r="HZ902" t="s">
        <v>231</v>
      </c>
      <c r="IG902" t="s">
        <v>238</v>
      </c>
      <c r="IP902" t="s">
        <v>246</v>
      </c>
      <c r="IQ902" t="s">
        <v>247</v>
      </c>
      <c r="JC902" t="s">
        <v>259</v>
      </c>
      <c r="JE902" t="s">
        <v>261</v>
      </c>
      <c r="JQ902" t="s">
        <v>273</v>
      </c>
      <c r="JS902" t="s">
        <v>275</v>
      </c>
      <c r="JT902" t="s">
        <v>272</v>
      </c>
      <c r="JV902" t="s">
        <v>277</v>
      </c>
      <c r="KB902" t="s">
        <v>283</v>
      </c>
    </row>
    <row r="903" spans="1:291" ht="135" x14ac:dyDescent="0.25">
      <c r="A903">
        <v>15</v>
      </c>
      <c r="E903">
        <v>45</v>
      </c>
      <c r="K903">
        <v>40</v>
      </c>
      <c r="N903">
        <v>15</v>
      </c>
      <c r="V903" t="s">
        <v>48</v>
      </c>
      <c r="Z903" t="s">
        <v>46</v>
      </c>
      <c r="AH903" t="s">
        <v>48</v>
      </c>
      <c r="AJ903" t="s">
        <v>44</v>
      </c>
      <c r="AP903" t="s">
        <v>51</v>
      </c>
      <c r="AV903" t="s">
        <v>47</v>
      </c>
      <c r="BC903" t="s">
        <v>58</v>
      </c>
      <c r="BI903" t="s">
        <v>58</v>
      </c>
      <c r="BN903" t="s">
        <v>56</v>
      </c>
      <c r="BV903" t="s">
        <v>57</v>
      </c>
      <c r="CD903" t="s">
        <v>58</v>
      </c>
      <c r="CI903" t="s">
        <v>56</v>
      </c>
      <c r="CS903" t="s">
        <v>288</v>
      </c>
      <c r="CW903" t="s">
        <v>56</v>
      </c>
      <c r="DG903" t="s">
        <v>288</v>
      </c>
      <c r="DN903" t="s">
        <v>288</v>
      </c>
      <c r="DS903" t="s">
        <v>57</v>
      </c>
      <c r="EB903" t="s">
        <v>288</v>
      </c>
      <c r="ED903" s="2" t="s">
        <v>994</v>
      </c>
      <c r="EE903" t="s">
        <v>136</v>
      </c>
      <c r="EG903" t="s">
        <v>138</v>
      </c>
      <c r="EH903" t="s">
        <v>139</v>
      </c>
      <c r="EL903" t="s">
        <v>56</v>
      </c>
      <c r="EU903" t="s">
        <v>294</v>
      </c>
      <c r="EX903" t="s">
        <v>56</v>
      </c>
      <c r="FC903" t="s">
        <v>55</v>
      </c>
      <c r="FL903" t="s">
        <v>58</v>
      </c>
      <c r="FQ903" t="s">
        <v>57</v>
      </c>
      <c r="FW903" t="s">
        <v>57</v>
      </c>
      <c r="GB903" t="s">
        <v>56</v>
      </c>
    </row>
    <row r="904" spans="1:291" x14ac:dyDescent="0.25">
      <c r="A904">
        <v>11</v>
      </c>
    </row>
    <row r="905" spans="1:291" x14ac:dyDescent="0.25">
      <c r="A905">
        <v>15</v>
      </c>
      <c r="B905">
        <v>10</v>
      </c>
      <c r="C905">
        <v>10</v>
      </c>
      <c r="D905">
        <v>20</v>
      </c>
      <c r="H905">
        <v>40</v>
      </c>
      <c r="K905">
        <v>20</v>
      </c>
      <c r="R905" t="s">
        <v>44</v>
      </c>
      <c r="Y905" t="s">
        <v>45</v>
      </c>
      <c r="AF905" t="s">
        <v>46</v>
      </c>
      <c r="AJ905" t="s">
        <v>44</v>
      </c>
      <c r="AQ905" t="s">
        <v>52</v>
      </c>
      <c r="AU905" t="s">
        <v>46</v>
      </c>
      <c r="BA905" t="s">
        <v>56</v>
      </c>
      <c r="BF905" t="s">
        <v>289</v>
      </c>
      <c r="BM905" t="s">
        <v>289</v>
      </c>
      <c r="BT905" t="s">
        <v>289</v>
      </c>
      <c r="CC905" t="s">
        <v>57</v>
      </c>
      <c r="CI905" t="s">
        <v>56</v>
      </c>
      <c r="CS905" t="s">
        <v>288</v>
      </c>
      <c r="CX905" t="s">
        <v>57</v>
      </c>
      <c r="DE905" t="s">
        <v>57</v>
      </c>
      <c r="DL905" t="s">
        <v>57</v>
      </c>
      <c r="DU905" t="s">
        <v>288</v>
      </c>
      <c r="EC905" t="s">
        <v>291</v>
      </c>
      <c r="EE905" t="s">
        <v>136</v>
      </c>
      <c r="EG905" t="s">
        <v>138</v>
      </c>
      <c r="EI905" t="s">
        <v>140</v>
      </c>
      <c r="EO905" t="s">
        <v>294</v>
      </c>
      <c r="EU905" t="s">
        <v>294</v>
      </c>
      <c r="FA905" t="s">
        <v>294</v>
      </c>
      <c r="FG905" t="s">
        <v>294</v>
      </c>
      <c r="FK905" t="s">
        <v>57</v>
      </c>
      <c r="FP905" t="s">
        <v>56</v>
      </c>
      <c r="FV905" t="s">
        <v>56</v>
      </c>
      <c r="GB905" t="s">
        <v>56</v>
      </c>
      <c r="GH905">
        <v>18</v>
      </c>
      <c r="GI905">
        <v>2</v>
      </c>
      <c r="GJ905" t="s">
        <v>189</v>
      </c>
      <c r="HX905" t="s">
        <v>229</v>
      </c>
      <c r="HZ905" t="s">
        <v>231</v>
      </c>
      <c r="IH905" t="s">
        <v>239</v>
      </c>
      <c r="IP905" t="s">
        <v>246</v>
      </c>
      <c r="IQ905" t="s">
        <v>247</v>
      </c>
      <c r="IZ905" t="s">
        <v>256</v>
      </c>
      <c r="JQ905" t="s">
        <v>273</v>
      </c>
      <c r="JS905" t="s">
        <v>275</v>
      </c>
      <c r="JT905" t="s">
        <v>272</v>
      </c>
      <c r="JV905" t="s">
        <v>277</v>
      </c>
      <c r="KB905" t="s">
        <v>283</v>
      </c>
    </row>
    <row r="906" spans="1:291" x14ac:dyDescent="0.25">
      <c r="A906">
        <v>36</v>
      </c>
      <c r="B906">
        <v>70</v>
      </c>
      <c r="C906">
        <v>25</v>
      </c>
      <c r="L906">
        <v>5</v>
      </c>
      <c r="R906" t="s">
        <v>44</v>
      </c>
      <c r="X906" t="s">
        <v>44</v>
      </c>
      <c r="AF906" t="s">
        <v>46</v>
      </c>
      <c r="AJ906" t="s">
        <v>44</v>
      </c>
      <c r="AR906" t="s">
        <v>53</v>
      </c>
      <c r="AZ906" t="s">
        <v>55</v>
      </c>
      <c r="BG906" t="s">
        <v>56</v>
      </c>
      <c r="BN906" t="s">
        <v>56</v>
      </c>
      <c r="BS906" t="s">
        <v>54</v>
      </c>
      <c r="CB906" t="s">
        <v>56</v>
      </c>
      <c r="CI906" t="s">
        <v>56</v>
      </c>
      <c r="CO906" t="s">
        <v>289</v>
      </c>
      <c r="CZ906" t="s">
        <v>288</v>
      </c>
      <c r="DG906" t="s">
        <v>288</v>
      </c>
      <c r="DK906" t="s">
        <v>56</v>
      </c>
      <c r="DR906" t="s">
        <v>56</v>
      </c>
      <c r="EB906" t="s">
        <v>288</v>
      </c>
      <c r="EF906" t="s">
        <v>137</v>
      </c>
      <c r="GH906">
        <v>37</v>
      </c>
      <c r="GI906">
        <v>5</v>
      </c>
      <c r="GJ906" t="s">
        <v>189</v>
      </c>
      <c r="GN906" t="s">
        <v>307</v>
      </c>
      <c r="HX906" t="s">
        <v>229</v>
      </c>
      <c r="IF906" t="s">
        <v>237</v>
      </c>
      <c r="IL906" t="s">
        <v>243</v>
      </c>
      <c r="IP906" t="s">
        <v>246</v>
      </c>
      <c r="IQ906" t="s">
        <v>247</v>
      </c>
      <c r="JW906" t="s">
        <v>278</v>
      </c>
      <c r="KE906" t="s">
        <v>286</v>
      </c>
    </row>
    <row r="907" spans="1:291" x14ac:dyDescent="0.25">
      <c r="A907">
        <v>2</v>
      </c>
    </row>
    <row r="908" spans="1:291" x14ac:dyDescent="0.25">
      <c r="A908">
        <v>6</v>
      </c>
      <c r="B908">
        <v>20</v>
      </c>
      <c r="C908">
        <v>20</v>
      </c>
      <c r="H908">
        <v>20</v>
      </c>
      <c r="I908">
        <v>20</v>
      </c>
      <c r="M908">
        <v>20</v>
      </c>
      <c r="O908">
        <v>0</v>
      </c>
      <c r="U908" t="s">
        <v>47</v>
      </c>
      <c r="Z908" t="s">
        <v>46</v>
      </c>
      <c r="AG908" t="s">
        <v>47</v>
      </c>
      <c r="AL908" t="s">
        <v>46</v>
      </c>
      <c r="AR908" t="s">
        <v>53</v>
      </c>
      <c r="BC908" t="s">
        <v>58</v>
      </c>
      <c r="BJ908" t="s">
        <v>288</v>
      </c>
      <c r="BP908" t="s">
        <v>58</v>
      </c>
      <c r="BS908" t="s">
        <v>54</v>
      </c>
      <c r="CE908" t="s">
        <v>288</v>
      </c>
      <c r="CL908" t="s">
        <v>288</v>
      </c>
      <c r="CS908" t="s">
        <v>288</v>
      </c>
      <c r="CZ908" t="s">
        <v>288</v>
      </c>
      <c r="DD908" t="s">
        <v>56</v>
      </c>
      <c r="DL908" t="s">
        <v>57</v>
      </c>
      <c r="DU908" t="s">
        <v>288</v>
      </c>
      <c r="DZ908" t="s">
        <v>57</v>
      </c>
      <c r="EF908" t="s">
        <v>137</v>
      </c>
      <c r="GH908">
        <v>8</v>
      </c>
      <c r="GI908">
        <v>15</v>
      </c>
      <c r="GJ908" t="s">
        <v>189</v>
      </c>
      <c r="GN908" t="s">
        <v>995</v>
      </c>
      <c r="HX908" t="s">
        <v>229</v>
      </c>
      <c r="HZ908" t="s">
        <v>231</v>
      </c>
      <c r="IH908" t="s">
        <v>239</v>
      </c>
      <c r="IP908" t="s">
        <v>246</v>
      </c>
      <c r="IQ908" t="s">
        <v>247</v>
      </c>
      <c r="JO908" t="s">
        <v>271</v>
      </c>
      <c r="JY908" t="s">
        <v>280</v>
      </c>
      <c r="KC908" t="s">
        <v>284</v>
      </c>
    </row>
    <row r="909" spans="1:291" ht="60" x14ac:dyDescent="0.25">
      <c r="A909">
        <v>4</v>
      </c>
      <c r="B909">
        <v>20</v>
      </c>
      <c r="C909">
        <v>20</v>
      </c>
      <c r="F909">
        <v>10</v>
      </c>
      <c r="H909">
        <v>25</v>
      </c>
      <c r="O909">
        <v>25</v>
      </c>
      <c r="S909" t="s">
        <v>45</v>
      </c>
      <c r="Z909" t="s">
        <v>46</v>
      </c>
      <c r="AF909" t="s">
        <v>46</v>
      </c>
      <c r="AK909" t="s">
        <v>50</v>
      </c>
      <c r="AP909" t="s">
        <v>51</v>
      </c>
      <c r="AV909" t="s">
        <v>47</v>
      </c>
      <c r="BA909" t="s">
        <v>56</v>
      </c>
      <c r="BH909" t="s">
        <v>57</v>
      </c>
      <c r="BO909" t="s">
        <v>57</v>
      </c>
      <c r="BT909" t="s">
        <v>289</v>
      </c>
      <c r="CC909" t="s">
        <v>57</v>
      </c>
      <c r="CL909" t="s">
        <v>288</v>
      </c>
      <c r="CS909" t="s">
        <v>288</v>
      </c>
      <c r="CZ909" t="s">
        <v>288</v>
      </c>
      <c r="DC909" t="s">
        <v>289</v>
      </c>
      <c r="DM909" t="s">
        <v>58</v>
      </c>
      <c r="DV909" t="s">
        <v>291</v>
      </c>
      <c r="EB909" t="s">
        <v>288</v>
      </c>
      <c r="ED909" s="2" t="s">
        <v>996</v>
      </c>
      <c r="EE909" t="s">
        <v>136</v>
      </c>
      <c r="EH909" t="s">
        <v>139</v>
      </c>
      <c r="EI909" t="s">
        <v>140</v>
      </c>
      <c r="EO909" t="s">
        <v>294</v>
      </c>
      <c r="EU909" t="s">
        <v>294</v>
      </c>
      <c r="EW909" t="s">
        <v>55</v>
      </c>
      <c r="FD909" t="s">
        <v>56</v>
      </c>
      <c r="FM909" t="s">
        <v>294</v>
      </c>
      <c r="FP909" t="s">
        <v>56</v>
      </c>
      <c r="FW909" t="s">
        <v>57</v>
      </c>
      <c r="GA909" t="s">
        <v>55</v>
      </c>
      <c r="GH909">
        <v>8</v>
      </c>
      <c r="GI909">
        <v>0</v>
      </c>
      <c r="GM909" t="s">
        <v>192</v>
      </c>
      <c r="HX909" t="s">
        <v>229</v>
      </c>
      <c r="HZ909" t="s">
        <v>231</v>
      </c>
      <c r="IH909" t="s">
        <v>239</v>
      </c>
      <c r="IP909" t="s">
        <v>246</v>
      </c>
      <c r="IT909" t="s">
        <v>250</v>
      </c>
      <c r="JI909" t="s">
        <v>265</v>
      </c>
      <c r="JY909" t="s">
        <v>280</v>
      </c>
      <c r="KA909" t="s">
        <v>282</v>
      </c>
    </row>
    <row r="910" spans="1:291" x14ac:dyDescent="0.25">
      <c r="A910">
        <v>1</v>
      </c>
      <c r="B910">
        <v>20</v>
      </c>
      <c r="F910">
        <v>70</v>
      </c>
      <c r="O910">
        <v>10</v>
      </c>
      <c r="T910" t="s">
        <v>46</v>
      </c>
      <c r="Y910" t="s">
        <v>45</v>
      </c>
      <c r="AE910" t="s">
        <v>45</v>
      </c>
      <c r="AL910" t="s">
        <v>46</v>
      </c>
      <c r="AR910" t="s">
        <v>53</v>
      </c>
      <c r="BB910" t="s">
        <v>57</v>
      </c>
      <c r="BH910" t="s">
        <v>57</v>
      </c>
      <c r="BO910" t="s">
        <v>57</v>
      </c>
      <c r="BU910" t="s">
        <v>56</v>
      </c>
      <c r="CB910" t="s">
        <v>56</v>
      </c>
      <c r="CI910" t="s">
        <v>56</v>
      </c>
      <c r="CP910" t="s">
        <v>56</v>
      </c>
      <c r="CX910" t="s">
        <v>57</v>
      </c>
      <c r="DC910" t="s">
        <v>289</v>
      </c>
      <c r="DL910" t="s">
        <v>57</v>
      </c>
      <c r="DS910" t="s">
        <v>57</v>
      </c>
      <c r="DZ910" t="s">
        <v>57</v>
      </c>
      <c r="EF910" t="s">
        <v>137</v>
      </c>
      <c r="GH910">
        <v>7</v>
      </c>
      <c r="GI910">
        <v>1</v>
      </c>
      <c r="GM910" t="s">
        <v>192</v>
      </c>
      <c r="GR910" t="s">
        <v>197</v>
      </c>
      <c r="IB910" t="s">
        <v>233</v>
      </c>
      <c r="IH910" t="s">
        <v>239</v>
      </c>
      <c r="IP910" t="s">
        <v>246</v>
      </c>
      <c r="IQ910" t="s">
        <v>247</v>
      </c>
      <c r="JI910" t="s">
        <v>265</v>
      </c>
      <c r="JQ910" t="s">
        <v>273</v>
      </c>
      <c r="JR910" t="s">
        <v>274</v>
      </c>
      <c r="JS910" t="s">
        <v>275</v>
      </c>
      <c r="JW910" t="s">
        <v>278</v>
      </c>
      <c r="JZ910" t="s">
        <v>281</v>
      </c>
    </row>
    <row r="911" spans="1:291" x14ac:dyDescent="0.25">
      <c r="A911">
        <v>4</v>
      </c>
      <c r="B911">
        <v>20</v>
      </c>
      <c r="C911">
        <v>0</v>
      </c>
      <c r="D911">
        <v>0</v>
      </c>
      <c r="E911">
        <v>10</v>
      </c>
      <c r="F911">
        <v>15</v>
      </c>
      <c r="G911">
        <v>0</v>
      </c>
      <c r="H911">
        <v>20</v>
      </c>
      <c r="I911">
        <v>0</v>
      </c>
      <c r="J911">
        <v>5</v>
      </c>
      <c r="K911">
        <v>20</v>
      </c>
      <c r="L911">
        <v>0</v>
      </c>
      <c r="M911">
        <v>5</v>
      </c>
      <c r="O911">
        <v>5</v>
      </c>
      <c r="R911" t="s">
        <v>44</v>
      </c>
      <c r="X911" t="s">
        <v>44</v>
      </c>
      <c r="AF911" t="s">
        <v>46</v>
      </c>
      <c r="AJ911" t="s">
        <v>44</v>
      </c>
      <c r="AP911" t="s">
        <v>51</v>
      </c>
      <c r="AT911" t="s">
        <v>50</v>
      </c>
      <c r="AZ911" t="s">
        <v>55</v>
      </c>
      <c r="BF911" t="s">
        <v>289</v>
      </c>
      <c r="BM911" t="s">
        <v>289</v>
      </c>
      <c r="BT911" t="s">
        <v>289</v>
      </c>
      <c r="CB911" t="s">
        <v>56</v>
      </c>
      <c r="CH911" t="s">
        <v>289</v>
      </c>
      <c r="CS911" t="s">
        <v>288</v>
      </c>
      <c r="CZ911" t="s">
        <v>288</v>
      </c>
      <c r="DG911" t="s">
        <v>288</v>
      </c>
      <c r="DK911" t="s">
        <v>56</v>
      </c>
      <c r="DU911" t="s">
        <v>288</v>
      </c>
      <c r="DW911" t="s">
        <v>54</v>
      </c>
      <c r="EE911" t="s">
        <v>136</v>
      </c>
      <c r="EH911" t="s">
        <v>139</v>
      </c>
      <c r="EO911" t="s">
        <v>294</v>
      </c>
      <c r="EU911" t="s">
        <v>294</v>
      </c>
      <c r="EX911" t="s">
        <v>56</v>
      </c>
      <c r="FD911" t="s">
        <v>56</v>
      </c>
      <c r="FI911" t="s">
        <v>55</v>
      </c>
      <c r="FN911" t="s">
        <v>54</v>
      </c>
      <c r="FU911" t="s">
        <v>55</v>
      </c>
      <c r="GA911" t="s">
        <v>55</v>
      </c>
      <c r="GH911">
        <v>5</v>
      </c>
      <c r="GI911">
        <v>2</v>
      </c>
      <c r="GM911" t="s">
        <v>192</v>
      </c>
      <c r="HX911" t="s">
        <v>229</v>
      </c>
      <c r="HZ911" t="s">
        <v>231</v>
      </c>
      <c r="IG911" t="s">
        <v>238</v>
      </c>
      <c r="IP911" t="s">
        <v>246</v>
      </c>
      <c r="IQ911" t="s">
        <v>247</v>
      </c>
      <c r="IY911" t="s">
        <v>255</v>
      </c>
      <c r="JC911" t="s">
        <v>259</v>
      </c>
      <c r="JE911" t="s">
        <v>261</v>
      </c>
      <c r="JQ911" t="s">
        <v>273</v>
      </c>
      <c r="JS911" t="s">
        <v>275</v>
      </c>
      <c r="JT911" t="s">
        <v>272</v>
      </c>
      <c r="KA911" t="s">
        <v>282</v>
      </c>
    </row>
    <row r="912" spans="1:291" ht="60" x14ac:dyDescent="0.25">
      <c r="A912">
        <v>9</v>
      </c>
      <c r="B912">
        <v>10</v>
      </c>
      <c r="E912">
        <v>20</v>
      </c>
      <c r="G912">
        <v>10</v>
      </c>
      <c r="H912">
        <v>20</v>
      </c>
      <c r="J912">
        <v>20</v>
      </c>
      <c r="L912">
        <v>20</v>
      </c>
      <c r="S912" t="s">
        <v>45</v>
      </c>
      <c r="Y912" t="s">
        <v>45</v>
      </c>
      <c r="AG912" t="s">
        <v>47</v>
      </c>
      <c r="AJ912" t="s">
        <v>44</v>
      </c>
      <c r="AP912" t="s">
        <v>51</v>
      </c>
      <c r="AW912" t="s">
        <v>48</v>
      </c>
      <c r="BA912" t="s">
        <v>56</v>
      </c>
      <c r="BE912" t="s">
        <v>54</v>
      </c>
      <c r="BM912" t="s">
        <v>289</v>
      </c>
      <c r="BU912" t="s">
        <v>56</v>
      </c>
      <c r="CB912" t="s">
        <v>56</v>
      </c>
      <c r="CG912" t="s">
        <v>54</v>
      </c>
      <c r="CS912" t="s">
        <v>288</v>
      </c>
      <c r="CZ912" t="s">
        <v>288</v>
      </c>
      <c r="DG912" t="s">
        <v>288</v>
      </c>
      <c r="DN912" t="s">
        <v>288</v>
      </c>
      <c r="DU912" t="s">
        <v>288</v>
      </c>
      <c r="EB912" t="s">
        <v>288</v>
      </c>
      <c r="EE912" t="s">
        <v>136</v>
      </c>
      <c r="EI912" t="s">
        <v>140</v>
      </c>
      <c r="EO912" t="s">
        <v>294</v>
      </c>
      <c r="EU912" t="s">
        <v>294</v>
      </c>
      <c r="EX912" t="s">
        <v>56</v>
      </c>
      <c r="FE912" t="s">
        <v>57</v>
      </c>
      <c r="FI912" t="s">
        <v>55</v>
      </c>
      <c r="FN912" t="s">
        <v>54</v>
      </c>
      <c r="FV912" t="s">
        <v>56</v>
      </c>
      <c r="GB912" t="s">
        <v>56</v>
      </c>
      <c r="GF912" s="2" t="s">
        <v>997</v>
      </c>
      <c r="GH912">
        <v>15</v>
      </c>
      <c r="GI912">
        <v>5</v>
      </c>
      <c r="GJ912" t="s">
        <v>189</v>
      </c>
      <c r="GS912" t="s">
        <v>198</v>
      </c>
      <c r="HZ912" t="s">
        <v>231</v>
      </c>
      <c r="IG912" t="s">
        <v>238</v>
      </c>
      <c r="IP912" t="s">
        <v>246</v>
      </c>
      <c r="IQ912" t="s">
        <v>247</v>
      </c>
      <c r="JB912" t="s">
        <v>258</v>
      </c>
      <c r="JT912" t="s">
        <v>272</v>
      </c>
      <c r="JV912" t="s">
        <v>277</v>
      </c>
      <c r="JW912" t="s">
        <v>278</v>
      </c>
      <c r="KB912" t="s">
        <v>283</v>
      </c>
    </row>
    <row r="913" spans="1:290" ht="30" x14ac:dyDescent="0.25">
      <c r="A913">
        <v>32</v>
      </c>
      <c r="B913">
        <v>50</v>
      </c>
      <c r="F913">
        <v>25</v>
      </c>
      <c r="H913">
        <v>25</v>
      </c>
      <c r="R913" t="s">
        <v>44</v>
      </c>
      <c r="X913" t="s">
        <v>44</v>
      </c>
      <c r="AD913" t="s">
        <v>44</v>
      </c>
      <c r="AJ913" t="s">
        <v>44</v>
      </c>
      <c r="AP913" t="s">
        <v>51</v>
      </c>
      <c r="AV913" t="s">
        <v>47</v>
      </c>
      <c r="BB913" t="s">
        <v>57</v>
      </c>
      <c r="BF913" t="s">
        <v>289</v>
      </c>
      <c r="BQ913" t="s">
        <v>288</v>
      </c>
      <c r="BS913" t="s">
        <v>54</v>
      </c>
      <c r="CA913" t="s">
        <v>289</v>
      </c>
      <c r="CJ913" t="s">
        <v>57</v>
      </c>
      <c r="CS913" t="s">
        <v>288</v>
      </c>
      <c r="CZ913" t="s">
        <v>288</v>
      </c>
      <c r="DG913" t="s">
        <v>288</v>
      </c>
      <c r="DJ913" t="s">
        <v>289</v>
      </c>
      <c r="DV913" t="s">
        <v>291</v>
      </c>
      <c r="EB913" t="s">
        <v>288</v>
      </c>
      <c r="ED913" s="2" t="s">
        <v>998</v>
      </c>
      <c r="EE913" t="s">
        <v>136</v>
      </c>
      <c r="EG913" t="s">
        <v>138</v>
      </c>
      <c r="EH913" t="s">
        <v>139</v>
      </c>
      <c r="EI913" t="s">
        <v>140</v>
      </c>
      <c r="EO913" t="s">
        <v>294</v>
      </c>
      <c r="ER913" t="s">
        <v>56</v>
      </c>
      <c r="FC913" t="s">
        <v>55</v>
      </c>
      <c r="FM913" t="s">
        <v>294</v>
      </c>
      <c r="FO913" t="s">
        <v>55</v>
      </c>
      <c r="FU913" t="s">
        <v>55</v>
      </c>
      <c r="GA913" t="s">
        <v>55</v>
      </c>
      <c r="GH913">
        <v>33</v>
      </c>
      <c r="GI913">
        <v>3</v>
      </c>
      <c r="GJ913" t="s">
        <v>189</v>
      </c>
      <c r="GK913" t="s">
        <v>190</v>
      </c>
      <c r="HX913" t="s">
        <v>229</v>
      </c>
      <c r="HZ913" t="s">
        <v>231</v>
      </c>
      <c r="IG913" t="s">
        <v>238</v>
      </c>
      <c r="IP913" t="s">
        <v>246</v>
      </c>
      <c r="IQ913" t="s">
        <v>247</v>
      </c>
      <c r="JC913" t="s">
        <v>259</v>
      </c>
      <c r="JQ913" t="s">
        <v>273</v>
      </c>
      <c r="JS913" t="s">
        <v>275</v>
      </c>
      <c r="JW913" t="s">
        <v>278</v>
      </c>
      <c r="JX913" t="s">
        <v>279</v>
      </c>
      <c r="KD913" t="s">
        <v>285</v>
      </c>
    </row>
    <row r="914" spans="1:290" x14ac:dyDescent="0.25">
      <c r="A914">
        <v>10</v>
      </c>
      <c r="B914">
        <v>10</v>
      </c>
      <c r="C914">
        <v>14</v>
      </c>
      <c r="D914">
        <v>10</v>
      </c>
      <c r="F914">
        <v>5</v>
      </c>
      <c r="H914">
        <v>17</v>
      </c>
      <c r="I914">
        <v>10</v>
      </c>
      <c r="J914">
        <v>2</v>
      </c>
      <c r="K914">
        <v>2</v>
      </c>
      <c r="L914">
        <v>10</v>
      </c>
      <c r="M914">
        <v>10</v>
      </c>
      <c r="N914">
        <v>5</v>
      </c>
      <c r="O914">
        <v>5</v>
      </c>
      <c r="R914" t="s">
        <v>44</v>
      </c>
      <c r="Y914" t="s">
        <v>45</v>
      </c>
      <c r="AF914" t="s">
        <v>46</v>
      </c>
      <c r="AJ914" t="s">
        <v>44</v>
      </c>
      <c r="AP914" t="s">
        <v>51</v>
      </c>
      <c r="AU914" t="s">
        <v>46</v>
      </c>
      <c r="BA914" t="s">
        <v>56</v>
      </c>
      <c r="BG914" t="s">
        <v>56</v>
      </c>
      <c r="BQ914" t="s">
        <v>288</v>
      </c>
      <c r="BT914" t="s">
        <v>289</v>
      </c>
      <c r="CB914" t="s">
        <v>56</v>
      </c>
      <c r="CI914" t="s">
        <v>56</v>
      </c>
      <c r="CO914" t="s">
        <v>289</v>
      </c>
      <c r="CW914" t="s">
        <v>56</v>
      </c>
      <c r="DC914" t="s">
        <v>289</v>
      </c>
      <c r="DK914" t="s">
        <v>56</v>
      </c>
      <c r="DR914" t="s">
        <v>56</v>
      </c>
      <c r="DX914" t="s">
        <v>289</v>
      </c>
      <c r="EE914" t="s">
        <v>136</v>
      </c>
      <c r="EG914" t="s">
        <v>138</v>
      </c>
      <c r="EH914" t="s">
        <v>139</v>
      </c>
      <c r="EI914" t="s">
        <v>140</v>
      </c>
      <c r="EO914" t="s">
        <v>294</v>
      </c>
      <c r="EU914" t="s">
        <v>294</v>
      </c>
      <c r="EX914" t="s">
        <v>56</v>
      </c>
      <c r="FB914" t="s">
        <v>54</v>
      </c>
      <c r="FM914" t="s">
        <v>294</v>
      </c>
      <c r="FO914" t="s">
        <v>55</v>
      </c>
      <c r="FU914" t="s">
        <v>55</v>
      </c>
      <c r="GA914" t="s">
        <v>55</v>
      </c>
      <c r="GH914">
        <v>12</v>
      </c>
      <c r="GI914">
        <v>4</v>
      </c>
      <c r="GJ914" t="s">
        <v>189</v>
      </c>
      <c r="HX914" t="s">
        <v>229</v>
      </c>
      <c r="HZ914" t="s">
        <v>231</v>
      </c>
      <c r="IH914" t="s">
        <v>239</v>
      </c>
      <c r="IP914" t="s">
        <v>246</v>
      </c>
      <c r="IQ914" t="s">
        <v>247</v>
      </c>
      <c r="JE914" t="s">
        <v>261</v>
      </c>
      <c r="JM914" t="s">
        <v>269</v>
      </c>
      <c r="JQ914" t="s">
        <v>273</v>
      </c>
      <c r="JS914" t="s">
        <v>275</v>
      </c>
      <c r="JT914" t="s">
        <v>272</v>
      </c>
      <c r="JV914" t="s">
        <v>277</v>
      </c>
      <c r="JW914" t="s">
        <v>278</v>
      </c>
      <c r="KA914" t="s">
        <v>282</v>
      </c>
    </row>
    <row r="915" spans="1:290" x14ac:dyDescent="0.25">
      <c r="A915">
        <v>10</v>
      </c>
      <c r="B915">
        <v>20</v>
      </c>
      <c r="E915">
        <v>10</v>
      </c>
      <c r="F915">
        <v>10</v>
      </c>
      <c r="H915">
        <v>10</v>
      </c>
      <c r="I915">
        <v>10</v>
      </c>
      <c r="K915">
        <v>20</v>
      </c>
      <c r="M915">
        <v>10</v>
      </c>
      <c r="N915">
        <v>10</v>
      </c>
      <c r="S915" t="s">
        <v>45</v>
      </c>
      <c r="Y915" t="s">
        <v>45</v>
      </c>
      <c r="AE915" t="s">
        <v>45</v>
      </c>
      <c r="AJ915" t="s">
        <v>44</v>
      </c>
      <c r="AP915" t="s">
        <v>51</v>
      </c>
      <c r="AV915" t="s">
        <v>47</v>
      </c>
      <c r="BB915" t="s">
        <v>57</v>
      </c>
      <c r="BO915" t="s">
        <v>57</v>
      </c>
      <c r="BU915" t="s">
        <v>56</v>
      </c>
      <c r="CE915" t="s">
        <v>288</v>
      </c>
      <c r="CH915" t="s">
        <v>289</v>
      </c>
      <c r="CS915" t="s">
        <v>288</v>
      </c>
      <c r="CZ915" t="s">
        <v>288</v>
      </c>
      <c r="DD915" t="s">
        <v>56</v>
      </c>
      <c r="DN915" t="s">
        <v>288</v>
      </c>
      <c r="DU915" t="s">
        <v>288</v>
      </c>
      <c r="EB915" t="s">
        <v>288</v>
      </c>
      <c r="ED915" s="2" t="s">
        <v>999</v>
      </c>
      <c r="EF915" t="s">
        <v>137</v>
      </c>
      <c r="GH915">
        <v>8</v>
      </c>
      <c r="GI915">
        <v>7</v>
      </c>
      <c r="GJ915" t="s">
        <v>189</v>
      </c>
      <c r="HX915" t="s">
        <v>229</v>
      </c>
      <c r="HZ915" t="s">
        <v>231</v>
      </c>
      <c r="IG915" t="s">
        <v>238</v>
      </c>
      <c r="IP915" t="s">
        <v>246</v>
      </c>
      <c r="IQ915" t="s">
        <v>247</v>
      </c>
      <c r="JB915" t="s">
        <v>258</v>
      </c>
      <c r="JS915" t="s">
        <v>275</v>
      </c>
      <c r="JT915" t="s">
        <v>272</v>
      </c>
      <c r="JV915" t="s">
        <v>277</v>
      </c>
      <c r="JW915" t="s">
        <v>278</v>
      </c>
      <c r="KB915" t="s">
        <v>283</v>
      </c>
    </row>
    <row r="916" spans="1:290" x14ac:dyDescent="0.25">
      <c r="A916">
        <v>4</v>
      </c>
      <c r="B916">
        <v>9</v>
      </c>
      <c r="C916">
        <v>9</v>
      </c>
      <c r="D916">
        <v>2</v>
      </c>
      <c r="E916">
        <v>9</v>
      </c>
      <c r="F916">
        <v>10</v>
      </c>
      <c r="G916">
        <v>9</v>
      </c>
      <c r="H916">
        <v>10</v>
      </c>
      <c r="I916">
        <v>2</v>
      </c>
      <c r="J916">
        <v>0</v>
      </c>
      <c r="K916">
        <v>10</v>
      </c>
      <c r="L916">
        <v>2</v>
      </c>
      <c r="M916">
        <v>1</v>
      </c>
      <c r="N916">
        <v>0</v>
      </c>
      <c r="O916">
        <v>10</v>
      </c>
      <c r="P916">
        <v>10</v>
      </c>
      <c r="Q916">
        <v>7</v>
      </c>
      <c r="R916" t="s">
        <v>44</v>
      </c>
      <c r="X916" t="s">
        <v>44</v>
      </c>
      <c r="AD916" t="s">
        <v>44</v>
      </c>
      <c r="AJ916" t="s">
        <v>44</v>
      </c>
      <c r="AR916" t="s">
        <v>53</v>
      </c>
      <c r="BC916" t="s">
        <v>58</v>
      </c>
    </row>
    <row r="917" spans="1:290" x14ac:dyDescent="0.25">
      <c r="A917">
        <v>30</v>
      </c>
      <c r="B917">
        <v>20</v>
      </c>
      <c r="C917">
        <v>5</v>
      </c>
      <c r="D917">
        <v>26</v>
      </c>
      <c r="E917">
        <v>10</v>
      </c>
      <c r="F917">
        <v>1</v>
      </c>
      <c r="G917">
        <v>5</v>
      </c>
      <c r="H917">
        <v>1</v>
      </c>
      <c r="I917">
        <v>10</v>
      </c>
      <c r="J917">
        <v>0</v>
      </c>
      <c r="K917">
        <v>6</v>
      </c>
      <c r="L917">
        <v>6</v>
      </c>
      <c r="M917">
        <v>10</v>
      </c>
      <c r="N917">
        <v>0</v>
      </c>
      <c r="O917">
        <v>0</v>
      </c>
      <c r="P917">
        <v>0</v>
      </c>
      <c r="S917" t="s">
        <v>45</v>
      </c>
      <c r="Y917" t="s">
        <v>45</v>
      </c>
      <c r="AF917" t="s">
        <v>46</v>
      </c>
      <c r="AJ917" t="s">
        <v>44</v>
      </c>
      <c r="AR917" t="s">
        <v>53</v>
      </c>
      <c r="BA917" t="s">
        <v>56</v>
      </c>
      <c r="BF917" t="s">
        <v>289</v>
      </c>
      <c r="BQ917" t="s">
        <v>288</v>
      </c>
      <c r="BT917" t="s">
        <v>289</v>
      </c>
      <c r="CB917" t="s">
        <v>56</v>
      </c>
      <c r="CI917" t="s">
        <v>56</v>
      </c>
      <c r="CP917" t="s">
        <v>56</v>
      </c>
      <c r="CZ917" t="s">
        <v>288</v>
      </c>
      <c r="DG917" t="s">
        <v>288</v>
      </c>
      <c r="DJ917" t="s">
        <v>289</v>
      </c>
      <c r="DR917" t="s">
        <v>56</v>
      </c>
      <c r="DX917" t="s">
        <v>289</v>
      </c>
      <c r="EF917" t="s">
        <v>137</v>
      </c>
      <c r="GH917">
        <v>30</v>
      </c>
      <c r="GI917">
        <v>4</v>
      </c>
      <c r="GJ917" t="s">
        <v>189</v>
      </c>
      <c r="HX917" t="s">
        <v>229</v>
      </c>
      <c r="HZ917" t="s">
        <v>231</v>
      </c>
      <c r="II917" t="s">
        <v>240</v>
      </c>
      <c r="IP917" t="s">
        <v>246</v>
      </c>
      <c r="IQ917" t="s">
        <v>247</v>
      </c>
      <c r="JA917" t="s">
        <v>257</v>
      </c>
      <c r="JH917" t="s">
        <v>264</v>
      </c>
      <c r="JM917" t="s">
        <v>269</v>
      </c>
      <c r="JW917" t="s">
        <v>278</v>
      </c>
      <c r="KC917" t="s">
        <v>284</v>
      </c>
    </row>
    <row r="918" spans="1:290" ht="60" x14ac:dyDescent="0.25">
      <c r="A918">
        <v>1</v>
      </c>
      <c r="B918">
        <v>5</v>
      </c>
      <c r="C918">
        <v>10</v>
      </c>
      <c r="D918">
        <v>0</v>
      </c>
      <c r="E918">
        <v>5</v>
      </c>
      <c r="F918">
        <v>25</v>
      </c>
      <c r="G918">
        <v>5</v>
      </c>
      <c r="H918">
        <v>30</v>
      </c>
      <c r="I918">
        <v>0</v>
      </c>
      <c r="J918">
        <v>0</v>
      </c>
      <c r="K918">
        <v>10</v>
      </c>
      <c r="L918">
        <v>10</v>
      </c>
      <c r="M918">
        <v>0</v>
      </c>
      <c r="N918">
        <v>0</v>
      </c>
      <c r="O918">
        <v>0</v>
      </c>
      <c r="P918">
        <v>0</v>
      </c>
      <c r="Q918">
        <v>0</v>
      </c>
      <c r="R918" t="s">
        <v>44</v>
      </c>
      <c r="X918" t="s">
        <v>44</v>
      </c>
      <c r="AD918" t="s">
        <v>44</v>
      </c>
      <c r="AK918" t="s">
        <v>50</v>
      </c>
      <c r="AU918" t="s">
        <v>46</v>
      </c>
      <c r="BA918" t="s">
        <v>56</v>
      </c>
      <c r="BG918" t="s">
        <v>56</v>
      </c>
      <c r="BN918" t="s">
        <v>56</v>
      </c>
      <c r="BT918" t="s">
        <v>289</v>
      </c>
      <c r="BZ918" t="s">
        <v>54</v>
      </c>
      <c r="CG918" t="s">
        <v>54</v>
      </c>
      <c r="CN918" t="s">
        <v>54</v>
      </c>
      <c r="CW918" t="s">
        <v>56</v>
      </c>
      <c r="DD918" t="s">
        <v>56</v>
      </c>
      <c r="DK918" t="s">
        <v>56</v>
      </c>
      <c r="DR918" t="s">
        <v>56</v>
      </c>
      <c r="DY918" t="s">
        <v>56</v>
      </c>
      <c r="ED918" s="2" t="s">
        <v>1000</v>
      </c>
      <c r="EF918" t="s">
        <v>137</v>
      </c>
      <c r="EM918" t="s">
        <v>57</v>
      </c>
      <c r="GH918">
        <v>3</v>
      </c>
      <c r="GN918" t="s">
        <v>1001</v>
      </c>
      <c r="IE918" t="s">
        <v>236</v>
      </c>
      <c r="IH918" t="s">
        <v>239</v>
      </c>
      <c r="IP918" t="s">
        <v>246</v>
      </c>
      <c r="IT918" t="s">
        <v>250</v>
      </c>
      <c r="JC918" t="s">
        <v>259</v>
      </c>
      <c r="JJ918" t="s">
        <v>266</v>
      </c>
      <c r="JQ918" t="s">
        <v>273</v>
      </c>
      <c r="JS918" t="s">
        <v>275</v>
      </c>
      <c r="JT918" t="s">
        <v>272</v>
      </c>
      <c r="JV918" t="s">
        <v>277</v>
      </c>
      <c r="KB918" t="s">
        <v>283</v>
      </c>
    </row>
    <row r="919" spans="1:290" x14ac:dyDescent="0.25">
      <c r="A919">
        <v>3</v>
      </c>
      <c r="B919">
        <v>20</v>
      </c>
      <c r="C919">
        <v>20</v>
      </c>
      <c r="D919">
        <v>0</v>
      </c>
      <c r="E919">
        <v>0</v>
      </c>
      <c r="F919">
        <v>0</v>
      </c>
      <c r="G919">
        <v>10</v>
      </c>
      <c r="H919">
        <v>20</v>
      </c>
      <c r="I919">
        <v>0</v>
      </c>
      <c r="J919">
        <v>0</v>
      </c>
      <c r="K919">
        <v>20</v>
      </c>
      <c r="L919">
        <v>0</v>
      </c>
      <c r="M919">
        <v>0</v>
      </c>
      <c r="N919">
        <v>0</v>
      </c>
      <c r="O919">
        <v>10</v>
      </c>
      <c r="P919">
        <v>0</v>
      </c>
      <c r="Q919">
        <v>0</v>
      </c>
      <c r="R919" t="s">
        <v>44</v>
      </c>
      <c r="X919" t="s">
        <v>44</v>
      </c>
      <c r="AF919" t="s">
        <v>46</v>
      </c>
      <c r="AJ919" t="s">
        <v>44</v>
      </c>
      <c r="AR919" t="s">
        <v>53</v>
      </c>
      <c r="AZ919" t="s">
        <v>55</v>
      </c>
      <c r="BE919" t="s">
        <v>54</v>
      </c>
      <c r="BM919" t="s">
        <v>289</v>
      </c>
      <c r="BS919" t="s">
        <v>54</v>
      </c>
      <c r="CB919" t="s">
        <v>56</v>
      </c>
      <c r="CG919" t="s">
        <v>54</v>
      </c>
      <c r="CS919" t="s">
        <v>288</v>
      </c>
      <c r="CZ919" t="s">
        <v>288</v>
      </c>
      <c r="DB919" t="s">
        <v>54</v>
      </c>
      <c r="DJ919" t="s">
        <v>289</v>
      </c>
      <c r="DU919" t="s">
        <v>288</v>
      </c>
      <c r="EB919" t="s">
        <v>288</v>
      </c>
      <c r="EE919" t="s">
        <v>136</v>
      </c>
      <c r="EI919" t="s">
        <v>140</v>
      </c>
      <c r="EJ919" t="s">
        <v>54</v>
      </c>
      <c r="EU919" t="s">
        <v>294</v>
      </c>
      <c r="EV919" t="s">
        <v>54</v>
      </c>
      <c r="FD919" t="s">
        <v>56</v>
      </c>
      <c r="FM919" t="s">
        <v>294</v>
      </c>
      <c r="FO919" t="s">
        <v>55</v>
      </c>
      <c r="FV919" t="s">
        <v>56</v>
      </c>
      <c r="FZ919" t="s">
        <v>54</v>
      </c>
      <c r="GH919">
        <v>4</v>
      </c>
      <c r="GI919">
        <v>8</v>
      </c>
      <c r="GJ919" t="s">
        <v>189</v>
      </c>
      <c r="HX919" t="s">
        <v>229</v>
      </c>
      <c r="IE919" t="s">
        <v>236</v>
      </c>
      <c r="IL919" t="s">
        <v>243</v>
      </c>
      <c r="IO919" t="s">
        <v>245</v>
      </c>
      <c r="IT919" t="s">
        <v>250</v>
      </c>
      <c r="IY919" t="s">
        <v>255</v>
      </c>
      <c r="JE919" t="s">
        <v>261</v>
      </c>
      <c r="JT919" t="s">
        <v>272</v>
      </c>
      <c r="JV919" t="s">
        <v>277</v>
      </c>
      <c r="JW919" t="s">
        <v>278</v>
      </c>
      <c r="KA919" t="s">
        <v>282</v>
      </c>
    </row>
    <row r="920" spans="1:290" x14ac:dyDescent="0.25">
      <c r="A920">
        <v>25</v>
      </c>
      <c r="C920">
        <v>40</v>
      </c>
      <c r="D920">
        <v>40</v>
      </c>
      <c r="K920">
        <v>20</v>
      </c>
      <c r="R920" t="s">
        <v>44</v>
      </c>
      <c r="X920" t="s">
        <v>44</v>
      </c>
      <c r="AF920" t="s">
        <v>46</v>
      </c>
      <c r="AJ920" t="s">
        <v>44</v>
      </c>
      <c r="AP920" t="s">
        <v>51</v>
      </c>
      <c r="AV920" t="s">
        <v>47</v>
      </c>
      <c r="BB920" t="s">
        <v>57</v>
      </c>
      <c r="BH920" t="s">
        <v>57</v>
      </c>
      <c r="BN920" t="s">
        <v>56</v>
      </c>
      <c r="BT920" t="s">
        <v>289</v>
      </c>
      <c r="CC920" t="s">
        <v>57</v>
      </c>
      <c r="CH920" t="s">
        <v>289</v>
      </c>
      <c r="CP920" t="s">
        <v>56</v>
      </c>
      <c r="CV920" t="s">
        <v>289</v>
      </c>
      <c r="DH920" t="s">
        <v>291</v>
      </c>
      <c r="DK920" t="s">
        <v>56</v>
      </c>
      <c r="DR920" t="s">
        <v>56</v>
      </c>
      <c r="DX920" t="s">
        <v>289</v>
      </c>
      <c r="EF920" t="s">
        <v>137</v>
      </c>
      <c r="GH920">
        <v>30</v>
      </c>
      <c r="GI920">
        <v>9</v>
      </c>
      <c r="GJ920" t="s">
        <v>189</v>
      </c>
      <c r="GL920" t="s">
        <v>191</v>
      </c>
      <c r="GS920" t="s">
        <v>198</v>
      </c>
      <c r="HZ920" t="s">
        <v>231</v>
      </c>
      <c r="IG920" t="s">
        <v>238</v>
      </c>
      <c r="IP920" t="s">
        <v>246</v>
      </c>
      <c r="IQ920" t="s">
        <v>247</v>
      </c>
      <c r="IX920" t="s">
        <v>254</v>
      </c>
      <c r="IY920" t="s">
        <v>255</v>
      </c>
      <c r="JJ920" t="s">
        <v>266</v>
      </c>
      <c r="JT920" t="s">
        <v>272</v>
      </c>
      <c r="KD920" t="s">
        <v>285</v>
      </c>
    </row>
    <row r="921" spans="1:290" ht="105" x14ac:dyDescent="0.25">
      <c r="A921">
        <v>4</v>
      </c>
      <c r="B921">
        <v>20</v>
      </c>
      <c r="C921">
        <v>5</v>
      </c>
      <c r="E921">
        <v>10</v>
      </c>
      <c r="F921">
        <v>5</v>
      </c>
      <c r="H921">
        <v>10</v>
      </c>
      <c r="K921">
        <v>25</v>
      </c>
      <c r="M921">
        <v>10</v>
      </c>
      <c r="O921">
        <v>5</v>
      </c>
      <c r="P921">
        <v>10</v>
      </c>
      <c r="R921" t="s">
        <v>44</v>
      </c>
      <c r="Y921" t="s">
        <v>45</v>
      </c>
      <c r="AF921" t="s">
        <v>46</v>
      </c>
      <c r="AJ921" t="s">
        <v>44</v>
      </c>
      <c r="AP921" t="s">
        <v>51</v>
      </c>
      <c r="AU921" t="s">
        <v>46</v>
      </c>
      <c r="BA921" t="s">
        <v>56</v>
      </c>
      <c r="BE921" t="s">
        <v>54</v>
      </c>
      <c r="BM921" t="s">
        <v>289</v>
      </c>
      <c r="BU921" t="s">
        <v>56</v>
      </c>
      <c r="CC921" t="s">
        <v>57</v>
      </c>
      <c r="CG921" t="s">
        <v>54</v>
      </c>
      <c r="CS921" t="s">
        <v>288</v>
      </c>
      <c r="CZ921" t="s">
        <v>288</v>
      </c>
      <c r="DD921" t="s">
        <v>56</v>
      </c>
      <c r="DL921" t="s">
        <v>57</v>
      </c>
      <c r="DU921" t="s">
        <v>288</v>
      </c>
      <c r="EB921" t="s">
        <v>288</v>
      </c>
      <c r="EE921" t="s">
        <v>136</v>
      </c>
      <c r="EG921" t="s">
        <v>138</v>
      </c>
      <c r="EO921" t="s">
        <v>294</v>
      </c>
      <c r="EU921" t="s">
        <v>294</v>
      </c>
      <c r="EX921" t="s">
        <v>56</v>
      </c>
      <c r="FC921" t="s">
        <v>55</v>
      </c>
      <c r="FH921" t="s">
        <v>54</v>
      </c>
      <c r="FN921" t="s">
        <v>54</v>
      </c>
      <c r="FT921" t="s">
        <v>54</v>
      </c>
      <c r="FZ921" t="s">
        <v>54</v>
      </c>
      <c r="GF921" s="2" t="s">
        <v>1002</v>
      </c>
      <c r="GG921" s="2" t="s">
        <v>1003</v>
      </c>
      <c r="GH921">
        <v>21</v>
      </c>
      <c r="GI921">
        <v>9</v>
      </c>
      <c r="GJ921" t="s">
        <v>189</v>
      </c>
      <c r="GK921" t="s">
        <v>190</v>
      </c>
      <c r="HX921" t="s">
        <v>229</v>
      </c>
      <c r="IE921" t="s">
        <v>236</v>
      </c>
      <c r="IG921" t="s">
        <v>238</v>
      </c>
      <c r="IP921" t="s">
        <v>246</v>
      </c>
      <c r="IT921" t="s">
        <v>250</v>
      </c>
      <c r="JB921" t="s">
        <v>258</v>
      </c>
      <c r="JE921" t="s">
        <v>261</v>
      </c>
      <c r="JQ921" t="s">
        <v>273</v>
      </c>
      <c r="JS921" t="s">
        <v>275</v>
      </c>
      <c r="JT921" t="s">
        <v>272</v>
      </c>
      <c r="JV921" t="s">
        <v>277</v>
      </c>
      <c r="JW921" t="s">
        <v>278</v>
      </c>
      <c r="KB921" t="s">
        <v>283</v>
      </c>
    </row>
    <row r="922" spans="1:290" ht="60" x14ac:dyDescent="0.25">
      <c r="A922">
        <v>7</v>
      </c>
      <c r="C922">
        <v>30</v>
      </c>
      <c r="H922">
        <v>30</v>
      </c>
      <c r="J922">
        <v>20</v>
      </c>
      <c r="P922">
        <v>20</v>
      </c>
      <c r="S922" t="s">
        <v>45</v>
      </c>
      <c r="Y922" t="s">
        <v>45</v>
      </c>
      <c r="AG922" t="s">
        <v>47</v>
      </c>
      <c r="AK922" t="s">
        <v>50</v>
      </c>
      <c r="AP922" t="s">
        <v>51</v>
      </c>
      <c r="AU922" t="s">
        <v>46</v>
      </c>
      <c r="BB922" t="s">
        <v>57</v>
      </c>
      <c r="BG922" t="s">
        <v>56</v>
      </c>
      <c r="BP922" t="s">
        <v>58</v>
      </c>
      <c r="BV922" t="s">
        <v>57</v>
      </c>
      <c r="CC922" t="s">
        <v>57</v>
      </c>
      <c r="CI922" t="s">
        <v>56</v>
      </c>
      <c r="CP922" t="s">
        <v>56</v>
      </c>
      <c r="CZ922" t="s">
        <v>288</v>
      </c>
      <c r="DD922" t="s">
        <v>56</v>
      </c>
      <c r="DL922" t="s">
        <v>57</v>
      </c>
      <c r="DU922" t="s">
        <v>288</v>
      </c>
      <c r="EB922" t="s">
        <v>288</v>
      </c>
      <c r="EE922" t="s">
        <v>136</v>
      </c>
      <c r="EI922" t="s">
        <v>140</v>
      </c>
      <c r="EO922" t="s">
        <v>294</v>
      </c>
      <c r="EU922" t="s">
        <v>294</v>
      </c>
      <c r="FG922" t="s">
        <v>294</v>
      </c>
      <c r="FM922" t="s">
        <v>294</v>
      </c>
      <c r="FS922" t="s">
        <v>294</v>
      </c>
      <c r="FW922" t="s">
        <v>57</v>
      </c>
      <c r="GE922" t="s">
        <v>294</v>
      </c>
      <c r="GF922" s="2" t="s">
        <v>1004</v>
      </c>
      <c r="GH922">
        <v>7</v>
      </c>
      <c r="GI922">
        <v>3</v>
      </c>
      <c r="GJ922" t="s">
        <v>189</v>
      </c>
      <c r="HX922" t="s">
        <v>229</v>
      </c>
      <c r="HZ922" t="s">
        <v>231</v>
      </c>
      <c r="IH922" t="s">
        <v>239</v>
      </c>
      <c r="IP922" t="s">
        <v>246</v>
      </c>
      <c r="IQ922" t="s">
        <v>247</v>
      </c>
      <c r="IY922" t="s">
        <v>255</v>
      </c>
      <c r="JJ922" t="s">
        <v>266</v>
      </c>
      <c r="JY922" t="s">
        <v>280</v>
      </c>
      <c r="KA922" t="s">
        <v>282</v>
      </c>
    </row>
    <row r="923" spans="1:290" x14ac:dyDescent="0.25">
      <c r="A923">
        <v>20</v>
      </c>
    </row>
    <row r="924" spans="1:290" x14ac:dyDescent="0.25">
      <c r="B924">
        <v>50</v>
      </c>
      <c r="J924">
        <v>25</v>
      </c>
      <c r="P924">
        <v>25</v>
      </c>
      <c r="S924" t="s">
        <v>45</v>
      </c>
      <c r="X924" t="s">
        <v>44</v>
      </c>
      <c r="AF924" t="s">
        <v>46</v>
      </c>
      <c r="AJ924" t="s">
        <v>44</v>
      </c>
      <c r="AP924" t="s">
        <v>51</v>
      </c>
      <c r="AT924" t="s">
        <v>50</v>
      </c>
      <c r="BA924" t="s">
        <v>56</v>
      </c>
      <c r="BF924" t="s">
        <v>289</v>
      </c>
      <c r="BM924" t="s">
        <v>289</v>
      </c>
      <c r="BT924" t="s">
        <v>289</v>
      </c>
      <c r="CA924" t="s">
        <v>289</v>
      </c>
      <c r="CL924" t="s">
        <v>288</v>
      </c>
      <c r="CS924" t="s">
        <v>288</v>
      </c>
      <c r="CZ924" t="s">
        <v>288</v>
      </c>
      <c r="DC924" t="s">
        <v>289</v>
      </c>
      <c r="DL924" t="s">
        <v>57</v>
      </c>
      <c r="DU924" t="s">
        <v>288</v>
      </c>
      <c r="EB924" t="s">
        <v>288</v>
      </c>
      <c r="EF924" t="s">
        <v>137</v>
      </c>
      <c r="GH924">
        <v>27</v>
      </c>
      <c r="GI924">
        <v>13</v>
      </c>
      <c r="GJ924" t="s">
        <v>189</v>
      </c>
      <c r="HX924" t="s">
        <v>229</v>
      </c>
      <c r="HZ924" t="s">
        <v>231</v>
      </c>
      <c r="IG924" t="s">
        <v>238</v>
      </c>
      <c r="IP924" t="s">
        <v>246</v>
      </c>
      <c r="IQ924" t="s">
        <v>247</v>
      </c>
      <c r="JB924" t="s">
        <v>258</v>
      </c>
      <c r="JW924" t="s">
        <v>278</v>
      </c>
      <c r="KD924" t="s">
        <v>285</v>
      </c>
    </row>
    <row r="925" spans="1:290" x14ac:dyDescent="0.25">
      <c r="A925">
        <v>1</v>
      </c>
      <c r="B925">
        <v>30</v>
      </c>
      <c r="F925">
        <v>30</v>
      </c>
      <c r="O925">
        <v>40</v>
      </c>
      <c r="S925" t="s">
        <v>45</v>
      </c>
      <c r="Y925" t="s">
        <v>45</v>
      </c>
      <c r="AE925" t="s">
        <v>45</v>
      </c>
      <c r="AK925" t="s">
        <v>50</v>
      </c>
      <c r="AQ925" t="s">
        <v>52</v>
      </c>
      <c r="AT925" t="s">
        <v>50</v>
      </c>
      <c r="AZ925" t="s">
        <v>55</v>
      </c>
      <c r="BG925" t="s">
        <v>56</v>
      </c>
      <c r="BN925" t="s">
        <v>56</v>
      </c>
      <c r="BU925" t="s">
        <v>56</v>
      </c>
      <c r="CB925" t="s">
        <v>56</v>
      </c>
      <c r="CI925" t="s">
        <v>56</v>
      </c>
      <c r="CP925" t="s">
        <v>56</v>
      </c>
      <c r="CW925" t="s">
        <v>56</v>
      </c>
      <c r="DD925" t="s">
        <v>56</v>
      </c>
      <c r="DK925" t="s">
        <v>56</v>
      </c>
      <c r="DR925" t="s">
        <v>56</v>
      </c>
      <c r="DY925" t="s">
        <v>56</v>
      </c>
      <c r="EF925" t="s">
        <v>137</v>
      </c>
      <c r="GH925">
        <v>3</v>
      </c>
      <c r="GI925">
        <v>3</v>
      </c>
      <c r="GM925" t="s">
        <v>192</v>
      </c>
      <c r="HQ925" t="s">
        <v>222</v>
      </c>
      <c r="IE925" t="s">
        <v>236</v>
      </c>
      <c r="IG925" t="s">
        <v>238</v>
      </c>
      <c r="IP925" t="s">
        <v>246</v>
      </c>
      <c r="IT925" t="s">
        <v>250</v>
      </c>
      <c r="JI925" t="s">
        <v>265</v>
      </c>
      <c r="JQ925" t="s">
        <v>273</v>
      </c>
      <c r="KA925" t="s">
        <v>282</v>
      </c>
    </row>
    <row r="926" spans="1:290" x14ac:dyDescent="0.25">
      <c r="A926">
        <v>15</v>
      </c>
      <c r="Q926">
        <v>100</v>
      </c>
      <c r="U926" t="s">
        <v>47</v>
      </c>
      <c r="Z926" t="s">
        <v>46</v>
      </c>
      <c r="AI926" t="s">
        <v>49</v>
      </c>
      <c r="AM926" t="s">
        <v>47</v>
      </c>
      <c r="AP926" t="s">
        <v>51</v>
      </c>
      <c r="AW926" t="s">
        <v>48</v>
      </c>
      <c r="BC926" t="s">
        <v>58</v>
      </c>
      <c r="BF926" t="s">
        <v>289</v>
      </c>
      <c r="BN926" t="s">
        <v>56</v>
      </c>
      <c r="BS926" t="s">
        <v>54</v>
      </c>
      <c r="CD926" t="s">
        <v>58</v>
      </c>
      <c r="CI926" t="s">
        <v>56</v>
      </c>
      <c r="CR926" t="s">
        <v>58</v>
      </c>
      <c r="CZ926" t="s">
        <v>288</v>
      </c>
      <c r="DG926" t="s">
        <v>288</v>
      </c>
      <c r="DN926" t="s">
        <v>288</v>
      </c>
      <c r="DU926" t="s">
        <v>288</v>
      </c>
      <c r="EB926" t="s">
        <v>288</v>
      </c>
      <c r="EF926" t="s">
        <v>137</v>
      </c>
      <c r="GH926">
        <v>15</v>
      </c>
      <c r="GI926">
        <v>7</v>
      </c>
      <c r="GJ926" t="s">
        <v>189</v>
      </c>
      <c r="HX926" t="s">
        <v>229</v>
      </c>
      <c r="HZ926" t="s">
        <v>231</v>
      </c>
      <c r="IG926" t="s">
        <v>238</v>
      </c>
      <c r="IP926" t="s">
        <v>246</v>
      </c>
      <c r="IQ926" t="s">
        <v>247</v>
      </c>
      <c r="JB926" t="s">
        <v>258</v>
      </c>
      <c r="JT926" t="s">
        <v>272</v>
      </c>
      <c r="JW926" t="s">
        <v>278</v>
      </c>
      <c r="JX926" t="s">
        <v>279</v>
      </c>
      <c r="KB926" t="s">
        <v>283</v>
      </c>
    </row>
    <row r="927" spans="1:290" ht="165" x14ac:dyDescent="0.25">
      <c r="A927">
        <v>23</v>
      </c>
      <c r="B927">
        <v>15</v>
      </c>
      <c r="C927">
        <v>15</v>
      </c>
      <c r="E927">
        <v>5</v>
      </c>
      <c r="F927">
        <v>10</v>
      </c>
      <c r="H927">
        <v>15</v>
      </c>
      <c r="K927">
        <v>10</v>
      </c>
      <c r="M927">
        <v>10</v>
      </c>
      <c r="O927">
        <v>5</v>
      </c>
      <c r="P927">
        <v>15</v>
      </c>
      <c r="S927" t="s">
        <v>45</v>
      </c>
      <c r="Y927" t="s">
        <v>45</v>
      </c>
      <c r="AG927" t="s">
        <v>47</v>
      </c>
      <c r="AJ927" t="s">
        <v>44</v>
      </c>
      <c r="AR927" t="s">
        <v>53</v>
      </c>
      <c r="BB927" t="s">
        <v>57</v>
      </c>
      <c r="BH927" t="s">
        <v>57</v>
      </c>
      <c r="BO927" t="s">
        <v>57</v>
      </c>
      <c r="BS927" t="s">
        <v>54</v>
      </c>
      <c r="CB927" t="s">
        <v>56</v>
      </c>
      <c r="CH927" t="s">
        <v>289</v>
      </c>
      <c r="CS927" t="s">
        <v>288</v>
      </c>
      <c r="CZ927" t="s">
        <v>288</v>
      </c>
      <c r="DE927" t="s">
        <v>57</v>
      </c>
      <c r="DL927" t="s">
        <v>57</v>
      </c>
      <c r="DU927" t="s">
        <v>288</v>
      </c>
      <c r="DY927" t="s">
        <v>56</v>
      </c>
      <c r="EE927" t="s">
        <v>136</v>
      </c>
      <c r="EG927" t="s">
        <v>138</v>
      </c>
      <c r="EH927" t="s">
        <v>139</v>
      </c>
      <c r="EI927" t="s">
        <v>140</v>
      </c>
      <c r="EM927" t="s">
        <v>57</v>
      </c>
      <c r="EU927" t="s">
        <v>294</v>
      </c>
      <c r="EX927" t="s">
        <v>56</v>
      </c>
      <c r="FD927" t="s">
        <v>56</v>
      </c>
      <c r="FI927" t="s">
        <v>55</v>
      </c>
      <c r="FO927" t="s">
        <v>55</v>
      </c>
      <c r="FV927" t="s">
        <v>56</v>
      </c>
      <c r="GB927" t="s">
        <v>56</v>
      </c>
      <c r="GG927" s="2" t="s">
        <v>1005</v>
      </c>
      <c r="GH927">
        <v>23</v>
      </c>
      <c r="GI927">
        <v>6</v>
      </c>
      <c r="GJ927" t="s">
        <v>189</v>
      </c>
      <c r="GN927" t="s">
        <v>1006</v>
      </c>
      <c r="HX927" t="s">
        <v>229</v>
      </c>
      <c r="HZ927" t="s">
        <v>231</v>
      </c>
      <c r="IH927" t="s">
        <v>239</v>
      </c>
      <c r="IP927" t="s">
        <v>246</v>
      </c>
      <c r="IQ927" t="s">
        <v>247</v>
      </c>
      <c r="IZ927" t="s">
        <v>256</v>
      </c>
      <c r="JF927" t="s">
        <v>262</v>
      </c>
      <c r="JQ927" t="s">
        <v>273</v>
      </c>
      <c r="JS927" t="s">
        <v>275</v>
      </c>
      <c r="JT927" t="s">
        <v>272</v>
      </c>
      <c r="JU927" t="s">
        <v>276</v>
      </c>
      <c r="JV927" t="s">
        <v>277</v>
      </c>
      <c r="JW927" t="s">
        <v>278</v>
      </c>
      <c r="JX927" t="s">
        <v>279</v>
      </c>
      <c r="KC927" t="s">
        <v>284</v>
      </c>
    </row>
    <row r="928" spans="1:290" x14ac:dyDescent="0.25">
      <c r="A928">
        <v>0.3</v>
      </c>
      <c r="B928">
        <v>20</v>
      </c>
      <c r="F928">
        <v>20</v>
      </c>
      <c r="H928">
        <v>20</v>
      </c>
      <c r="K928">
        <v>20</v>
      </c>
      <c r="O928">
        <v>20</v>
      </c>
      <c r="R928" t="s">
        <v>44</v>
      </c>
      <c r="X928" t="s">
        <v>44</v>
      </c>
      <c r="AI928" t="s">
        <v>49</v>
      </c>
      <c r="AJ928" t="s">
        <v>44</v>
      </c>
      <c r="AP928" t="s">
        <v>51</v>
      </c>
      <c r="AS928" t="s">
        <v>44</v>
      </c>
      <c r="BC928" t="s">
        <v>58</v>
      </c>
      <c r="BE928" t="s">
        <v>54</v>
      </c>
      <c r="BQ928" t="s">
        <v>288</v>
      </c>
      <c r="BX928" t="s">
        <v>288</v>
      </c>
      <c r="BZ928" t="s">
        <v>54</v>
      </c>
      <c r="CG928" t="s">
        <v>54</v>
      </c>
      <c r="CS928" t="s">
        <v>288</v>
      </c>
      <c r="CZ928" t="s">
        <v>288</v>
      </c>
      <c r="DB928" t="s">
        <v>54</v>
      </c>
      <c r="DN928" t="s">
        <v>288</v>
      </c>
      <c r="DU928" t="s">
        <v>288</v>
      </c>
      <c r="EB928" t="s">
        <v>288</v>
      </c>
      <c r="EF928" t="s">
        <v>137</v>
      </c>
      <c r="GH928">
        <v>1</v>
      </c>
      <c r="GM928" t="s">
        <v>192</v>
      </c>
      <c r="HX928" t="s">
        <v>229</v>
      </c>
      <c r="IE928" t="s">
        <v>236</v>
      </c>
      <c r="IG928" t="s">
        <v>238</v>
      </c>
      <c r="IO928" t="s">
        <v>245</v>
      </c>
      <c r="IT928" t="s">
        <v>250</v>
      </c>
      <c r="JC928" t="s">
        <v>259</v>
      </c>
      <c r="JE928" t="s">
        <v>261</v>
      </c>
      <c r="JI928" t="s">
        <v>265</v>
      </c>
      <c r="JW928" t="s">
        <v>278</v>
      </c>
      <c r="JZ928" t="s">
        <v>281</v>
      </c>
    </row>
    <row r="929" spans="1:292" ht="150" x14ac:dyDescent="0.25">
      <c r="A929">
        <v>13</v>
      </c>
      <c r="B929">
        <v>10</v>
      </c>
      <c r="C929">
        <v>5</v>
      </c>
      <c r="D929">
        <v>0</v>
      </c>
      <c r="E929">
        <v>10</v>
      </c>
      <c r="F929">
        <v>0</v>
      </c>
      <c r="G929">
        <v>0</v>
      </c>
      <c r="H929">
        <v>0</v>
      </c>
      <c r="I929">
        <v>40</v>
      </c>
      <c r="J929">
        <v>10</v>
      </c>
      <c r="K929">
        <v>5</v>
      </c>
      <c r="L929">
        <v>0</v>
      </c>
      <c r="M929">
        <v>0</v>
      </c>
      <c r="N929">
        <v>0</v>
      </c>
      <c r="O929">
        <v>0</v>
      </c>
      <c r="P929">
        <v>20</v>
      </c>
      <c r="Q929">
        <v>0</v>
      </c>
      <c r="R929" t="s">
        <v>44</v>
      </c>
      <c r="Y929" t="s">
        <v>45</v>
      </c>
      <c r="AF929" t="s">
        <v>46</v>
      </c>
      <c r="AK929" t="s">
        <v>50</v>
      </c>
      <c r="AP929" t="s">
        <v>51</v>
      </c>
      <c r="AW929" t="s">
        <v>48</v>
      </c>
      <c r="BA929" t="s">
        <v>56</v>
      </c>
      <c r="BH929" t="s">
        <v>57</v>
      </c>
      <c r="BN929" t="s">
        <v>56</v>
      </c>
      <c r="BV929" t="s">
        <v>57</v>
      </c>
      <c r="CD929" t="s">
        <v>58</v>
      </c>
      <c r="CI929" t="s">
        <v>56</v>
      </c>
      <c r="CS929" t="s">
        <v>288</v>
      </c>
      <c r="CZ929" t="s">
        <v>288</v>
      </c>
      <c r="DE929" t="s">
        <v>57</v>
      </c>
      <c r="DM929" t="s">
        <v>58</v>
      </c>
      <c r="DU929" t="s">
        <v>288</v>
      </c>
      <c r="DX929" t="s">
        <v>289</v>
      </c>
      <c r="ED929" s="2" t="s">
        <v>1007</v>
      </c>
      <c r="EE929" t="s">
        <v>136</v>
      </c>
      <c r="EG929" t="s">
        <v>138</v>
      </c>
      <c r="EH929" t="s">
        <v>139</v>
      </c>
      <c r="EI929" t="s">
        <v>140</v>
      </c>
      <c r="EO929" t="s">
        <v>294</v>
      </c>
      <c r="EQ929" t="s">
        <v>55</v>
      </c>
      <c r="EZ929" t="s">
        <v>58</v>
      </c>
      <c r="FG929" t="s">
        <v>294</v>
      </c>
      <c r="FK929" t="s">
        <v>57</v>
      </c>
      <c r="FQ929" t="s">
        <v>57</v>
      </c>
      <c r="FW929" t="s">
        <v>57</v>
      </c>
      <c r="GC929" t="s">
        <v>57</v>
      </c>
      <c r="GG929" s="2" t="s">
        <v>1008</v>
      </c>
      <c r="GH929">
        <v>13</v>
      </c>
      <c r="GI929">
        <v>0</v>
      </c>
      <c r="GM929" t="s">
        <v>192</v>
      </c>
      <c r="HX929" t="s">
        <v>229</v>
      </c>
      <c r="IA929" t="s">
        <v>232</v>
      </c>
      <c r="IG929" t="s">
        <v>238</v>
      </c>
      <c r="IP929" t="s">
        <v>246</v>
      </c>
      <c r="IQ929" t="s">
        <v>247</v>
      </c>
      <c r="JJ929" t="s">
        <v>266</v>
      </c>
      <c r="JM929" t="s">
        <v>269</v>
      </c>
      <c r="JQ929" t="s">
        <v>273</v>
      </c>
      <c r="JT929" t="s">
        <v>272</v>
      </c>
      <c r="JU929" t="s">
        <v>276</v>
      </c>
      <c r="JW929" t="s">
        <v>278</v>
      </c>
      <c r="KB929" t="s">
        <v>283</v>
      </c>
    </row>
    <row r="930" spans="1:292" ht="45" x14ac:dyDescent="0.25">
      <c r="A930">
        <v>8</v>
      </c>
      <c r="B930">
        <v>10</v>
      </c>
      <c r="C930">
        <v>20</v>
      </c>
      <c r="E930">
        <v>10</v>
      </c>
      <c r="F930">
        <v>10</v>
      </c>
      <c r="H930">
        <v>20</v>
      </c>
      <c r="K930">
        <v>20</v>
      </c>
      <c r="O930">
        <v>10</v>
      </c>
      <c r="S930" t="s">
        <v>45</v>
      </c>
      <c r="Y930" t="s">
        <v>45</v>
      </c>
      <c r="AF930" t="s">
        <v>46</v>
      </c>
      <c r="AK930" t="s">
        <v>50</v>
      </c>
      <c r="AP930" t="s">
        <v>51</v>
      </c>
      <c r="AU930" t="s">
        <v>46</v>
      </c>
      <c r="BC930" t="s">
        <v>58</v>
      </c>
      <c r="BG930" t="s">
        <v>56</v>
      </c>
      <c r="BN930" t="s">
        <v>56</v>
      </c>
      <c r="BT930" t="s">
        <v>289</v>
      </c>
      <c r="CA930" t="s">
        <v>289</v>
      </c>
      <c r="CH930" t="s">
        <v>289</v>
      </c>
      <c r="CP930" t="s">
        <v>56</v>
      </c>
      <c r="CZ930" t="s">
        <v>288</v>
      </c>
      <c r="DC930" t="s">
        <v>289</v>
      </c>
      <c r="DK930" t="s">
        <v>56</v>
      </c>
      <c r="DU930" t="s">
        <v>288</v>
      </c>
      <c r="EB930" t="s">
        <v>288</v>
      </c>
      <c r="EE930" t="s">
        <v>136</v>
      </c>
      <c r="EG930" t="s">
        <v>138</v>
      </c>
      <c r="EH930" t="s">
        <v>139</v>
      </c>
      <c r="EM930" t="s">
        <v>57</v>
      </c>
      <c r="EU930" t="s">
        <v>294</v>
      </c>
      <c r="EY930" t="s">
        <v>57</v>
      </c>
      <c r="FC930" t="s">
        <v>55</v>
      </c>
      <c r="FI930" t="s">
        <v>55</v>
      </c>
      <c r="FO930" t="s">
        <v>55</v>
      </c>
      <c r="FU930" t="s">
        <v>55</v>
      </c>
      <c r="GB930" t="s">
        <v>56</v>
      </c>
      <c r="GG930" s="2" t="s">
        <v>1009</v>
      </c>
      <c r="GH930">
        <v>8</v>
      </c>
      <c r="GI930">
        <v>5</v>
      </c>
      <c r="GJ930" t="s">
        <v>189</v>
      </c>
      <c r="HX930" t="s">
        <v>229</v>
      </c>
      <c r="HZ930" t="s">
        <v>231</v>
      </c>
      <c r="IH930" t="s">
        <v>239</v>
      </c>
      <c r="IP930" t="s">
        <v>246</v>
      </c>
      <c r="IQ930" t="s">
        <v>247</v>
      </c>
      <c r="IY930" t="s">
        <v>255</v>
      </c>
      <c r="JB930" t="s">
        <v>258</v>
      </c>
      <c r="JC930" t="s">
        <v>259</v>
      </c>
      <c r="JQ930" t="s">
        <v>273</v>
      </c>
      <c r="JS930" t="s">
        <v>275</v>
      </c>
      <c r="JT930" t="s">
        <v>272</v>
      </c>
      <c r="JV930" t="s">
        <v>277</v>
      </c>
      <c r="JW930" t="s">
        <v>278</v>
      </c>
      <c r="KA930" t="s">
        <v>282</v>
      </c>
    </row>
    <row r="931" spans="1:292" ht="135" x14ac:dyDescent="0.25">
      <c r="A931">
        <v>30</v>
      </c>
      <c r="B931">
        <v>20</v>
      </c>
      <c r="C931">
        <v>10</v>
      </c>
      <c r="E931">
        <v>10</v>
      </c>
      <c r="H931">
        <v>10</v>
      </c>
      <c r="J931">
        <v>40</v>
      </c>
      <c r="N931">
        <v>10</v>
      </c>
      <c r="R931" t="s">
        <v>44</v>
      </c>
      <c r="X931" t="s">
        <v>44</v>
      </c>
      <c r="AG931" t="s">
        <v>47</v>
      </c>
      <c r="AJ931" t="s">
        <v>44</v>
      </c>
      <c r="AP931" t="s">
        <v>51</v>
      </c>
      <c r="AW931" t="s">
        <v>48</v>
      </c>
      <c r="BA931" t="s">
        <v>56</v>
      </c>
      <c r="BG931" t="s">
        <v>56</v>
      </c>
      <c r="BO931" t="s">
        <v>57</v>
      </c>
      <c r="BW931" t="s">
        <v>58</v>
      </c>
      <c r="CC931" t="s">
        <v>57</v>
      </c>
      <c r="CL931" t="s">
        <v>288</v>
      </c>
      <c r="CS931" t="s">
        <v>288</v>
      </c>
      <c r="CZ931" t="s">
        <v>288</v>
      </c>
      <c r="DE931" t="s">
        <v>57</v>
      </c>
      <c r="DN931" t="s">
        <v>288</v>
      </c>
      <c r="DS931" t="s">
        <v>57</v>
      </c>
      <c r="DY931" t="s">
        <v>56</v>
      </c>
      <c r="EE931" t="s">
        <v>136</v>
      </c>
      <c r="EG931" t="s">
        <v>138</v>
      </c>
      <c r="EH931" t="s">
        <v>139</v>
      </c>
      <c r="EI931" t="s">
        <v>140</v>
      </c>
      <c r="EL931" t="s">
        <v>56</v>
      </c>
      <c r="EU931" t="s">
        <v>294</v>
      </c>
      <c r="EY931" t="s">
        <v>57</v>
      </c>
      <c r="FG931" t="s">
        <v>294</v>
      </c>
      <c r="FM931" t="s">
        <v>294</v>
      </c>
      <c r="FO931" t="s">
        <v>55</v>
      </c>
      <c r="FV931" t="s">
        <v>56</v>
      </c>
      <c r="GE931" t="s">
        <v>294</v>
      </c>
      <c r="GF931" s="2" t="s">
        <v>1010</v>
      </c>
      <c r="GH931">
        <v>35</v>
      </c>
      <c r="GI931">
        <v>0</v>
      </c>
      <c r="GJ931" t="s">
        <v>189</v>
      </c>
      <c r="HX931" t="s">
        <v>229</v>
      </c>
      <c r="HZ931" t="s">
        <v>231</v>
      </c>
      <c r="IH931" t="s">
        <v>239</v>
      </c>
      <c r="IP931" t="s">
        <v>246</v>
      </c>
      <c r="IX931" t="s">
        <v>254</v>
      </c>
      <c r="JE931" t="s">
        <v>261</v>
      </c>
      <c r="JK931" t="s">
        <v>267</v>
      </c>
      <c r="JQ931" t="s">
        <v>273</v>
      </c>
      <c r="JS931" t="s">
        <v>275</v>
      </c>
      <c r="JW931" t="s">
        <v>278</v>
      </c>
      <c r="KD931" t="s">
        <v>285</v>
      </c>
    </row>
    <row r="932" spans="1:292" ht="330" x14ac:dyDescent="0.25">
      <c r="A932">
        <v>9</v>
      </c>
      <c r="B932">
        <v>5</v>
      </c>
      <c r="F932">
        <v>75</v>
      </c>
      <c r="H932">
        <v>5</v>
      </c>
      <c r="M932">
        <v>5</v>
      </c>
      <c r="P932">
        <v>10</v>
      </c>
      <c r="V932" t="s">
        <v>48</v>
      </c>
      <c r="AA932" t="s">
        <v>47</v>
      </c>
      <c r="AH932" t="s">
        <v>48</v>
      </c>
      <c r="AL932" t="s">
        <v>46</v>
      </c>
      <c r="AR932" t="s">
        <v>53</v>
      </c>
      <c r="BC932" t="s">
        <v>58</v>
      </c>
      <c r="BH932" t="s">
        <v>57</v>
      </c>
      <c r="BO932" t="s">
        <v>57</v>
      </c>
      <c r="BX932" t="s">
        <v>288</v>
      </c>
      <c r="CD932" t="s">
        <v>58</v>
      </c>
      <c r="CL932" t="s">
        <v>288</v>
      </c>
      <c r="CS932" t="s">
        <v>288</v>
      </c>
      <c r="CZ932" t="s">
        <v>288</v>
      </c>
      <c r="DG932" t="s">
        <v>288</v>
      </c>
      <c r="DM932" t="s">
        <v>58</v>
      </c>
      <c r="DT932" t="s">
        <v>58</v>
      </c>
      <c r="EB932" t="s">
        <v>288</v>
      </c>
      <c r="ED932" s="2" t="s">
        <v>1011</v>
      </c>
      <c r="EE932" t="s">
        <v>136</v>
      </c>
      <c r="EG932" t="s">
        <v>138</v>
      </c>
      <c r="EH932" t="s">
        <v>139</v>
      </c>
      <c r="EI932" t="s">
        <v>140</v>
      </c>
      <c r="EM932" t="s">
        <v>57</v>
      </c>
      <c r="ES932" t="s">
        <v>57</v>
      </c>
      <c r="EY932" t="s">
        <v>57</v>
      </c>
      <c r="FE932" t="s">
        <v>57</v>
      </c>
      <c r="FK932" t="s">
        <v>57</v>
      </c>
      <c r="FO932" t="s">
        <v>55</v>
      </c>
      <c r="FV932" t="s">
        <v>56</v>
      </c>
      <c r="GD932" t="s">
        <v>58</v>
      </c>
      <c r="GF932" s="2" t="s">
        <v>1012</v>
      </c>
      <c r="GG932" s="2" t="s">
        <v>1013</v>
      </c>
      <c r="GH932">
        <v>35</v>
      </c>
      <c r="GI932">
        <v>5</v>
      </c>
      <c r="GN932" t="s">
        <v>1014</v>
      </c>
      <c r="HW932" t="s">
        <v>228</v>
      </c>
      <c r="HZ932" t="s">
        <v>231</v>
      </c>
      <c r="IG932" t="s">
        <v>238</v>
      </c>
      <c r="IP932" t="s">
        <v>246</v>
      </c>
      <c r="IQ932" t="s">
        <v>247</v>
      </c>
      <c r="IX932" t="s">
        <v>254</v>
      </c>
      <c r="JM932" t="s">
        <v>269</v>
      </c>
      <c r="JQ932" t="s">
        <v>273</v>
      </c>
      <c r="JX932" t="s">
        <v>279</v>
      </c>
      <c r="KD932" t="s">
        <v>285</v>
      </c>
    </row>
    <row r="933" spans="1:292" x14ac:dyDescent="0.25">
      <c r="A933">
        <v>4</v>
      </c>
      <c r="C933">
        <v>25</v>
      </c>
      <c r="E933">
        <v>25</v>
      </c>
      <c r="F933">
        <v>25</v>
      </c>
      <c r="H933">
        <v>25</v>
      </c>
      <c r="S933" t="s">
        <v>45</v>
      </c>
      <c r="Y933" t="s">
        <v>45</v>
      </c>
      <c r="AF933" t="s">
        <v>46</v>
      </c>
      <c r="AJ933" t="s">
        <v>44</v>
      </c>
      <c r="AR933" t="s">
        <v>53</v>
      </c>
      <c r="AY933" t="s">
        <v>54</v>
      </c>
      <c r="BE933" t="s">
        <v>54</v>
      </c>
      <c r="BL933" t="s">
        <v>54</v>
      </c>
      <c r="BS933" t="s">
        <v>54</v>
      </c>
      <c r="BZ933" t="s">
        <v>54</v>
      </c>
      <c r="CG933" t="s">
        <v>54</v>
      </c>
      <c r="CS933" t="s">
        <v>288</v>
      </c>
      <c r="CZ933" t="s">
        <v>288</v>
      </c>
      <c r="DB933" t="s">
        <v>54</v>
      </c>
      <c r="DI933" t="s">
        <v>54</v>
      </c>
      <c r="DU933" t="s">
        <v>288</v>
      </c>
      <c r="EB933" t="s">
        <v>288</v>
      </c>
      <c r="EE933" t="s">
        <v>136</v>
      </c>
      <c r="EG933" t="s">
        <v>138</v>
      </c>
      <c r="EH933" t="s">
        <v>139</v>
      </c>
      <c r="EO933" t="s">
        <v>294</v>
      </c>
      <c r="EU933" t="s">
        <v>294</v>
      </c>
      <c r="EV933" t="s">
        <v>54</v>
      </c>
      <c r="FB933" t="s">
        <v>54</v>
      </c>
      <c r="FH933" t="s">
        <v>54</v>
      </c>
      <c r="FN933" t="s">
        <v>54</v>
      </c>
      <c r="FT933" t="s">
        <v>54</v>
      </c>
      <c r="FZ933" t="s">
        <v>54</v>
      </c>
      <c r="GH933">
        <v>4</v>
      </c>
      <c r="GI933">
        <v>5</v>
      </c>
      <c r="GJ933" t="s">
        <v>189</v>
      </c>
      <c r="HX933" t="s">
        <v>229</v>
      </c>
      <c r="IE933" t="s">
        <v>236</v>
      </c>
      <c r="IG933" t="s">
        <v>238</v>
      </c>
      <c r="IO933" t="s">
        <v>245</v>
      </c>
      <c r="IT933" t="s">
        <v>250</v>
      </c>
      <c r="JB933" t="s">
        <v>258</v>
      </c>
      <c r="JE933" t="s">
        <v>261</v>
      </c>
      <c r="JQ933" t="s">
        <v>273</v>
      </c>
      <c r="JS933" t="s">
        <v>275</v>
      </c>
      <c r="JW933" t="s">
        <v>278</v>
      </c>
      <c r="KA933" t="s">
        <v>282</v>
      </c>
    </row>
    <row r="934" spans="1:292" x14ac:dyDescent="0.25">
      <c r="A934">
        <v>20</v>
      </c>
      <c r="B934">
        <v>10</v>
      </c>
      <c r="C934">
        <v>15</v>
      </c>
      <c r="D934">
        <v>5</v>
      </c>
      <c r="E934">
        <v>5</v>
      </c>
      <c r="F934">
        <v>10</v>
      </c>
      <c r="G934">
        <v>0</v>
      </c>
      <c r="H934">
        <v>10</v>
      </c>
      <c r="I934">
        <v>0</v>
      </c>
      <c r="J934">
        <v>10</v>
      </c>
      <c r="K934">
        <v>10</v>
      </c>
      <c r="L934">
        <v>0</v>
      </c>
      <c r="M934">
        <v>5</v>
      </c>
      <c r="N934">
        <v>0</v>
      </c>
      <c r="O934">
        <v>0</v>
      </c>
      <c r="P934">
        <v>20</v>
      </c>
      <c r="S934" t="s">
        <v>45</v>
      </c>
      <c r="Y934" t="s">
        <v>45</v>
      </c>
      <c r="AF934" t="s">
        <v>46</v>
      </c>
      <c r="AJ934" t="s">
        <v>44</v>
      </c>
      <c r="AP934" t="s">
        <v>51</v>
      </c>
      <c r="AV934" t="s">
        <v>47</v>
      </c>
      <c r="BA934" t="s">
        <v>56</v>
      </c>
      <c r="BF934" t="s">
        <v>289</v>
      </c>
      <c r="BL934" t="s">
        <v>54</v>
      </c>
      <c r="BT934" t="s">
        <v>289</v>
      </c>
      <c r="CA934" t="s">
        <v>289</v>
      </c>
      <c r="CH934" t="s">
        <v>289</v>
      </c>
      <c r="CQ934" t="s">
        <v>57</v>
      </c>
      <c r="CV934" t="s">
        <v>289</v>
      </c>
      <c r="DC934" t="s">
        <v>289</v>
      </c>
      <c r="DK934" t="s">
        <v>56</v>
      </c>
      <c r="DR934" t="s">
        <v>56</v>
      </c>
      <c r="DX934" t="s">
        <v>289</v>
      </c>
      <c r="EF934" t="s">
        <v>137</v>
      </c>
      <c r="GH934">
        <v>20</v>
      </c>
      <c r="GI934">
        <v>0</v>
      </c>
      <c r="GM934" t="s">
        <v>192</v>
      </c>
      <c r="HX934" t="s">
        <v>229</v>
      </c>
      <c r="HZ934" t="s">
        <v>231</v>
      </c>
      <c r="IH934" t="s">
        <v>239</v>
      </c>
      <c r="IP934" t="s">
        <v>246</v>
      </c>
      <c r="IQ934" t="s">
        <v>247</v>
      </c>
      <c r="IZ934" t="s">
        <v>256</v>
      </c>
      <c r="JL934" t="s">
        <v>268</v>
      </c>
      <c r="JW934" t="s">
        <v>278</v>
      </c>
      <c r="KC934" t="s">
        <v>284</v>
      </c>
    </row>
    <row r="935" spans="1:292" x14ac:dyDescent="0.25">
      <c r="A935">
        <v>5</v>
      </c>
    </row>
    <row r="936" spans="1:292" ht="105" x14ac:dyDescent="0.25">
      <c r="A936">
        <v>10</v>
      </c>
      <c r="B936">
        <v>30</v>
      </c>
      <c r="E936">
        <v>20</v>
      </c>
      <c r="H936">
        <v>25</v>
      </c>
      <c r="K936">
        <v>25</v>
      </c>
      <c r="R936" t="s">
        <v>44</v>
      </c>
      <c r="X936" t="s">
        <v>44</v>
      </c>
      <c r="AF936" t="s">
        <v>46</v>
      </c>
      <c r="AJ936" t="s">
        <v>44</v>
      </c>
      <c r="AP936" t="s">
        <v>51</v>
      </c>
      <c r="AU936" t="s">
        <v>46</v>
      </c>
      <c r="AZ936" t="s">
        <v>55</v>
      </c>
      <c r="BE936" t="s">
        <v>54</v>
      </c>
      <c r="BM936" t="s">
        <v>289</v>
      </c>
      <c r="BU936" t="s">
        <v>56</v>
      </c>
      <c r="CA936" t="s">
        <v>289</v>
      </c>
      <c r="CG936" t="s">
        <v>54</v>
      </c>
      <c r="CS936" t="s">
        <v>288</v>
      </c>
      <c r="CZ936" t="s">
        <v>288</v>
      </c>
      <c r="DG936" t="s">
        <v>288</v>
      </c>
      <c r="DN936" t="s">
        <v>288</v>
      </c>
      <c r="DU936" t="s">
        <v>288</v>
      </c>
      <c r="DY936" t="s">
        <v>56</v>
      </c>
      <c r="ED936" s="2" t="s">
        <v>1015</v>
      </c>
      <c r="EE936" t="s">
        <v>136</v>
      </c>
      <c r="EG936" t="s">
        <v>138</v>
      </c>
      <c r="EH936" t="s">
        <v>139</v>
      </c>
      <c r="EI936" t="s">
        <v>140</v>
      </c>
      <c r="EO936" t="s">
        <v>294</v>
      </c>
      <c r="EU936" t="s">
        <v>294</v>
      </c>
      <c r="FA936" t="s">
        <v>294</v>
      </c>
      <c r="FD936" t="s">
        <v>56</v>
      </c>
      <c r="FH936" t="s">
        <v>54</v>
      </c>
      <c r="FN936" t="s">
        <v>54</v>
      </c>
      <c r="FT936" t="s">
        <v>54</v>
      </c>
      <c r="FZ936" t="s">
        <v>54</v>
      </c>
      <c r="GF936" s="2" t="s">
        <v>1016</v>
      </c>
      <c r="GG936" s="2" t="s">
        <v>1017</v>
      </c>
      <c r="GH936">
        <v>11</v>
      </c>
      <c r="GI936">
        <v>17</v>
      </c>
      <c r="GJ936" t="s">
        <v>189</v>
      </c>
      <c r="HX936" t="s">
        <v>229</v>
      </c>
      <c r="HZ936" t="s">
        <v>231</v>
      </c>
      <c r="IG936" t="s">
        <v>238</v>
      </c>
      <c r="IP936" t="s">
        <v>246</v>
      </c>
      <c r="IQ936" t="s">
        <v>247</v>
      </c>
      <c r="JB936" t="s">
        <v>258</v>
      </c>
      <c r="JE936" t="s">
        <v>261</v>
      </c>
      <c r="JQ936" t="s">
        <v>273</v>
      </c>
      <c r="JS936" t="s">
        <v>275</v>
      </c>
      <c r="JT936" t="s">
        <v>272</v>
      </c>
      <c r="JV936" t="s">
        <v>277</v>
      </c>
      <c r="JW936" t="s">
        <v>278</v>
      </c>
      <c r="KC936" t="s">
        <v>284</v>
      </c>
    </row>
    <row r="937" spans="1:292" x14ac:dyDescent="0.25">
      <c r="A937">
        <v>12</v>
      </c>
      <c r="C937">
        <v>50</v>
      </c>
      <c r="D937">
        <v>20</v>
      </c>
      <c r="J937">
        <v>15</v>
      </c>
      <c r="K937">
        <v>5</v>
      </c>
      <c r="P937">
        <v>10</v>
      </c>
      <c r="T937" t="s">
        <v>46</v>
      </c>
      <c r="Z937" t="s">
        <v>46</v>
      </c>
      <c r="AE937" t="s">
        <v>45</v>
      </c>
      <c r="AK937" t="s">
        <v>50</v>
      </c>
      <c r="AP937" t="s">
        <v>51</v>
      </c>
      <c r="AU937" t="s">
        <v>46</v>
      </c>
      <c r="BB937" t="s">
        <v>57</v>
      </c>
      <c r="BI937" t="s">
        <v>58</v>
      </c>
      <c r="BP937" t="s">
        <v>58</v>
      </c>
      <c r="BU937" t="s">
        <v>56</v>
      </c>
      <c r="CD937" t="s">
        <v>58</v>
      </c>
      <c r="CJ937" t="s">
        <v>57</v>
      </c>
      <c r="CS937" t="s">
        <v>288</v>
      </c>
      <c r="CZ937" t="s">
        <v>288</v>
      </c>
      <c r="DG937" t="s">
        <v>288</v>
      </c>
      <c r="DL937" t="s">
        <v>57</v>
      </c>
      <c r="DU937" t="s">
        <v>288</v>
      </c>
      <c r="EC937" t="s">
        <v>291</v>
      </c>
      <c r="EF937" t="s">
        <v>137</v>
      </c>
      <c r="GH937">
        <v>14</v>
      </c>
      <c r="GI937">
        <v>1</v>
      </c>
      <c r="GM937" t="s">
        <v>192</v>
      </c>
      <c r="GW937" t="s">
        <v>202</v>
      </c>
      <c r="HZ937" t="s">
        <v>231</v>
      </c>
      <c r="IG937" t="s">
        <v>238</v>
      </c>
      <c r="IP937" t="s">
        <v>246</v>
      </c>
      <c r="IQ937" t="s">
        <v>247</v>
      </c>
      <c r="JE937" t="s">
        <v>261</v>
      </c>
      <c r="JI937" t="s">
        <v>265</v>
      </c>
      <c r="JY937" t="s">
        <v>280</v>
      </c>
      <c r="KB937" t="s">
        <v>283</v>
      </c>
    </row>
    <row r="938" spans="1:292" ht="165" x14ac:dyDescent="0.25">
      <c r="A938">
        <v>40</v>
      </c>
      <c r="C938">
        <v>40</v>
      </c>
      <c r="D938">
        <v>40</v>
      </c>
      <c r="F938">
        <v>20</v>
      </c>
      <c r="S938" t="s">
        <v>45</v>
      </c>
      <c r="Y938" t="s">
        <v>45</v>
      </c>
      <c r="AH938" t="s">
        <v>48</v>
      </c>
      <c r="AK938" t="s">
        <v>50</v>
      </c>
      <c r="AP938" t="s">
        <v>51</v>
      </c>
      <c r="AW938" t="s">
        <v>48</v>
      </c>
      <c r="BC938" t="s">
        <v>58</v>
      </c>
      <c r="BH938" t="s">
        <v>57</v>
      </c>
      <c r="BU938" t="s">
        <v>56</v>
      </c>
      <c r="CD938" t="s">
        <v>58</v>
      </c>
      <c r="CK938" t="s">
        <v>58</v>
      </c>
      <c r="CR938" t="s">
        <v>58</v>
      </c>
      <c r="CY938" t="s">
        <v>58</v>
      </c>
      <c r="DE938" t="s">
        <v>57</v>
      </c>
      <c r="DM938" t="s">
        <v>58</v>
      </c>
      <c r="DT938" t="s">
        <v>58</v>
      </c>
      <c r="EA938" t="s">
        <v>58</v>
      </c>
      <c r="ED938" s="2" t="s">
        <v>1018</v>
      </c>
      <c r="EE938" t="s">
        <v>136</v>
      </c>
      <c r="EG938" t="s">
        <v>138</v>
      </c>
      <c r="EH938" t="s">
        <v>139</v>
      </c>
      <c r="EI938" t="s">
        <v>140</v>
      </c>
      <c r="EO938" t="s">
        <v>294</v>
      </c>
      <c r="EU938" t="s">
        <v>294</v>
      </c>
      <c r="EX938" t="s">
        <v>56</v>
      </c>
      <c r="FF938" t="s">
        <v>58</v>
      </c>
      <c r="FK938" t="s">
        <v>57</v>
      </c>
      <c r="FP938" t="s">
        <v>56</v>
      </c>
      <c r="FW938" t="s">
        <v>57</v>
      </c>
      <c r="GA938" t="s">
        <v>55</v>
      </c>
      <c r="GF938" s="2" t="s">
        <v>1019</v>
      </c>
      <c r="GG938" s="2" t="s">
        <v>1020</v>
      </c>
      <c r="GH938">
        <v>46</v>
      </c>
      <c r="GI938">
        <v>6</v>
      </c>
      <c r="GM938" t="s">
        <v>192</v>
      </c>
      <c r="HX938" t="s">
        <v>229</v>
      </c>
      <c r="HZ938" t="s">
        <v>231</v>
      </c>
      <c r="IH938" t="s">
        <v>239</v>
      </c>
      <c r="IP938" t="s">
        <v>246</v>
      </c>
      <c r="IQ938" t="s">
        <v>247</v>
      </c>
      <c r="IX938" t="s">
        <v>254</v>
      </c>
      <c r="JI938" t="s">
        <v>265</v>
      </c>
      <c r="JM938" t="s">
        <v>269</v>
      </c>
      <c r="JQ938" t="s">
        <v>273</v>
      </c>
      <c r="KF938" t="s">
        <v>287</v>
      </c>
    </row>
    <row r="939" spans="1:292" x14ac:dyDescent="0.25">
      <c r="A939">
        <v>15</v>
      </c>
      <c r="G939">
        <v>10</v>
      </c>
      <c r="H939">
        <v>50</v>
      </c>
      <c r="J939">
        <v>10</v>
      </c>
      <c r="K939">
        <v>30</v>
      </c>
      <c r="R939" t="s">
        <v>44</v>
      </c>
      <c r="X939" t="s">
        <v>44</v>
      </c>
      <c r="AD939" t="s">
        <v>44</v>
      </c>
      <c r="AJ939" t="s">
        <v>44</v>
      </c>
      <c r="AP939" t="s">
        <v>51</v>
      </c>
      <c r="AU939" t="s">
        <v>46</v>
      </c>
      <c r="BB939" t="s">
        <v>57</v>
      </c>
      <c r="BG939" t="s">
        <v>56</v>
      </c>
      <c r="BL939" t="s">
        <v>54</v>
      </c>
      <c r="BU939" t="s">
        <v>56</v>
      </c>
      <c r="CC939" t="s">
        <v>57</v>
      </c>
      <c r="CG939" t="s">
        <v>54</v>
      </c>
      <c r="CS939" t="s">
        <v>288</v>
      </c>
      <c r="CW939" t="s">
        <v>56</v>
      </c>
      <c r="DG939" t="s">
        <v>288</v>
      </c>
      <c r="DL939" t="s">
        <v>57</v>
      </c>
      <c r="DU939" t="s">
        <v>288</v>
      </c>
      <c r="EC939" t="s">
        <v>291</v>
      </c>
      <c r="EE939" t="s">
        <v>136</v>
      </c>
      <c r="EH939" t="s">
        <v>139</v>
      </c>
      <c r="EI939" t="s">
        <v>140</v>
      </c>
      <c r="EL939" t="s">
        <v>56</v>
      </c>
      <c r="EU939" t="s">
        <v>294</v>
      </c>
      <c r="FA939" t="s">
        <v>294</v>
      </c>
      <c r="FG939" t="s">
        <v>294</v>
      </c>
      <c r="FH939" t="s">
        <v>54</v>
      </c>
      <c r="FQ939" t="s">
        <v>57</v>
      </c>
      <c r="FV939" t="s">
        <v>56</v>
      </c>
      <c r="GE939" t="s">
        <v>294</v>
      </c>
      <c r="GH939">
        <v>16</v>
      </c>
      <c r="GI939">
        <v>4</v>
      </c>
      <c r="GN939" t="s">
        <v>1021</v>
      </c>
      <c r="HX939" t="s">
        <v>229</v>
      </c>
      <c r="HZ939" t="s">
        <v>231</v>
      </c>
      <c r="IG939" t="s">
        <v>238</v>
      </c>
      <c r="IP939" t="s">
        <v>246</v>
      </c>
      <c r="IQ939" t="s">
        <v>247</v>
      </c>
      <c r="IY939" t="s">
        <v>255</v>
      </c>
      <c r="IZ939" t="s">
        <v>256</v>
      </c>
      <c r="JC939" t="s">
        <v>259</v>
      </c>
      <c r="JF939" t="s">
        <v>262</v>
      </c>
      <c r="JJ939" t="s">
        <v>266</v>
      </c>
      <c r="JS939" t="s">
        <v>275</v>
      </c>
      <c r="JT939" t="s">
        <v>272</v>
      </c>
      <c r="JV939" t="s">
        <v>277</v>
      </c>
      <c r="JW939" t="s">
        <v>278</v>
      </c>
      <c r="JX939" t="s">
        <v>279</v>
      </c>
      <c r="KB939" t="s">
        <v>283</v>
      </c>
    </row>
    <row r="940" spans="1:292" ht="45" x14ac:dyDescent="0.25">
      <c r="A940">
        <v>20</v>
      </c>
      <c r="B940">
        <v>20</v>
      </c>
      <c r="C940">
        <v>5</v>
      </c>
      <c r="D940">
        <v>5</v>
      </c>
      <c r="E940">
        <v>10</v>
      </c>
      <c r="F940">
        <v>5</v>
      </c>
      <c r="H940">
        <v>10</v>
      </c>
      <c r="I940">
        <v>10</v>
      </c>
      <c r="K940">
        <v>20</v>
      </c>
      <c r="N940">
        <v>5</v>
      </c>
      <c r="P940">
        <v>10</v>
      </c>
      <c r="R940" t="s">
        <v>44</v>
      </c>
      <c r="X940" t="s">
        <v>44</v>
      </c>
      <c r="AE940" t="s">
        <v>45</v>
      </c>
      <c r="AJ940" t="s">
        <v>44</v>
      </c>
      <c r="AP940" t="s">
        <v>51</v>
      </c>
      <c r="AS940" t="s">
        <v>44</v>
      </c>
      <c r="AY940" t="s">
        <v>54</v>
      </c>
      <c r="BF940" t="s">
        <v>289</v>
      </c>
      <c r="BN940" t="s">
        <v>56</v>
      </c>
      <c r="BT940" t="s">
        <v>289</v>
      </c>
      <c r="CA940" t="s">
        <v>289</v>
      </c>
      <c r="CH940" t="s">
        <v>289</v>
      </c>
      <c r="DK940" t="s">
        <v>56</v>
      </c>
      <c r="DX940" t="s">
        <v>289</v>
      </c>
      <c r="EE940" t="s">
        <v>136</v>
      </c>
      <c r="EH940" t="s">
        <v>139</v>
      </c>
      <c r="EI940" t="s">
        <v>140</v>
      </c>
      <c r="EJ940" t="s">
        <v>54</v>
      </c>
      <c r="EU940" t="s">
        <v>294</v>
      </c>
      <c r="EW940" t="s">
        <v>55</v>
      </c>
      <c r="FD940" t="s">
        <v>56</v>
      </c>
      <c r="FI940" t="s">
        <v>55</v>
      </c>
      <c r="FO940" t="s">
        <v>55</v>
      </c>
      <c r="FU940" t="s">
        <v>55</v>
      </c>
      <c r="FZ940" t="s">
        <v>54</v>
      </c>
      <c r="GG940" s="2" t="s">
        <v>1022</v>
      </c>
      <c r="GH940">
        <v>25</v>
      </c>
      <c r="GI940">
        <v>6</v>
      </c>
      <c r="GJ940" t="s">
        <v>189</v>
      </c>
      <c r="HX940" t="s">
        <v>229</v>
      </c>
      <c r="IA940" t="s">
        <v>232</v>
      </c>
      <c r="IG940" t="s">
        <v>238</v>
      </c>
      <c r="IP940" t="s">
        <v>246</v>
      </c>
      <c r="IQ940" t="s">
        <v>247</v>
      </c>
      <c r="JC940" t="s">
        <v>259</v>
      </c>
      <c r="JE940" t="s">
        <v>261</v>
      </c>
      <c r="JF940" t="s">
        <v>262</v>
      </c>
      <c r="JT940" t="s">
        <v>272</v>
      </c>
      <c r="JW940" t="s">
        <v>278</v>
      </c>
      <c r="KC940" t="s">
        <v>284</v>
      </c>
    </row>
    <row r="941" spans="1:292" x14ac:dyDescent="0.25">
      <c r="A941">
        <v>23</v>
      </c>
      <c r="B941">
        <v>15</v>
      </c>
      <c r="E941">
        <v>10</v>
      </c>
      <c r="H941">
        <v>75</v>
      </c>
      <c r="S941" t="s">
        <v>45</v>
      </c>
      <c r="Y941" t="s">
        <v>45</v>
      </c>
      <c r="AH941" t="s">
        <v>48</v>
      </c>
      <c r="AM941" t="s">
        <v>47</v>
      </c>
      <c r="AP941" t="s">
        <v>51</v>
      </c>
      <c r="AW941" t="s">
        <v>48</v>
      </c>
      <c r="BB941" t="s">
        <v>57</v>
      </c>
      <c r="BG941" t="s">
        <v>56</v>
      </c>
      <c r="BP941" t="s">
        <v>58</v>
      </c>
      <c r="BV941" t="s">
        <v>57</v>
      </c>
      <c r="CD941" t="s">
        <v>58</v>
      </c>
      <c r="CH941" t="s">
        <v>289</v>
      </c>
      <c r="CR941" t="s">
        <v>58</v>
      </c>
      <c r="CZ941" t="s">
        <v>288</v>
      </c>
      <c r="DG941" t="s">
        <v>288</v>
      </c>
      <c r="DL941" t="s">
        <v>57</v>
      </c>
      <c r="DU941" t="s">
        <v>288</v>
      </c>
      <c r="DY941" t="s">
        <v>56</v>
      </c>
      <c r="EF941" t="s">
        <v>137</v>
      </c>
      <c r="GH941">
        <v>24</v>
      </c>
      <c r="GI941">
        <v>0</v>
      </c>
      <c r="GM941" t="s">
        <v>192</v>
      </c>
      <c r="HX941" t="s">
        <v>229</v>
      </c>
      <c r="HZ941" t="s">
        <v>231</v>
      </c>
      <c r="IG941" t="s">
        <v>238</v>
      </c>
      <c r="IP941" t="s">
        <v>246</v>
      </c>
      <c r="IQ941" t="s">
        <v>247</v>
      </c>
      <c r="JE941" t="s">
        <v>261</v>
      </c>
      <c r="JT941" t="s">
        <v>272</v>
      </c>
      <c r="JV941" t="s">
        <v>277</v>
      </c>
      <c r="JW941" t="s">
        <v>278</v>
      </c>
      <c r="JX941" t="s">
        <v>279</v>
      </c>
      <c r="KB941" t="s">
        <v>283</v>
      </c>
    </row>
    <row r="942" spans="1:292" ht="30" x14ac:dyDescent="0.25">
      <c r="A942">
        <v>12</v>
      </c>
      <c r="B942">
        <v>20</v>
      </c>
      <c r="C942">
        <v>0</v>
      </c>
      <c r="D942">
        <v>10</v>
      </c>
      <c r="E942">
        <v>10</v>
      </c>
      <c r="F942">
        <v>5</v>
      </c>
      <c r="G942">
        <v>0</v>
      </c>
      <c r="H942">
        <v>5</v>
      </c>
      <c r="I942">
        <v>5</v>
      </c>
      <c r="J942">
        <v>5</v>
      </c>
      <c r="K942">
        <v>10</v>
      </c>
      <c r="L942">
        <v>10</v>
      </c>
      <c r="M942">
        <v>10</v>
      </c>
      <c r="N942">
        <v>0</v>
      </c>
      <c r="O942">
        <v>0</v>
      </c>
      <c r="P942">
        <v>10</v>
      </c>
      <c r="Q942">
        <v>0</v>
      </c>
      <c r="S942" t="s">
        <v>45</v>
      </c>
      <c r="Z942" t="s">
        <v>46</v>
      </c>
      <c r="AG942" t="s">
        <v>47</v>
      </c>
      <c r="AK942" t="s">
        <v>50</v>
      </c>
      <c r="AP942" t="s">
        <v>51</v>
      </c>
      <c r="AV942" t="s">
        <v>47</v>
      </c>
      <c r="BB942" t="s">
        <v>57</v>
      </c>
      <c r="BG942" t="s">
        <v>56</v>
      </c>
      <c r="BN942" t="s">
        <v>56</v>
      </c>
      <c r="BS942" t="s">
        <v>54</v>
      </c>
      <c r="CB942" t="s">
        <v>56</v>
      </c>
      <c r="CG942" t="s">
        <v>54</v>
      </c>
      <c r="CP942" t="s">
        <v>56</v>
      </c>
      <c r="CU942" t="s">
        <v>54</v>
      </c>
      <c r="DC942" t="s">
        <v>289</v>
      </c>
      <c r="DI942" t="s">
        <v>54</v>
      </c>
      <c r="DP942" t="s">
        <v>54</v>
      </c>
      <c r="DW942" t="s">
        <v>54</v>
      </c>
      <c r="EE942" t="s">
        <v>136</v>
      </c>
      <c r="EG942" t="s">
        <v>138</v>
      </c>
      <c r="EO942" t="s">
        <v>294</v>
      </c>
      <c r="EQ942" t="s">
        <v>55</v>
      </c>
      <c r="EY942" t="s">
        <v>57</v>
      </c>
      <c r="FD942" t="s">
        <v>56</v>
      </c>
      <c r="FJ942" t="s">
        <v>56</v>
      </c>
      <c r="FN942" t="s">
        <v>54</v>
      </c>
      <c r="FU942" t="s">
        <v>55</v>
      </c>
      <c r="GA942" t="s">
        <v>55</v>
      </c>
      <c r="GF942" s="2" t="s">
        <v>1023</v>
      </c>
      <c r="GH942">
        <v>12</v>
      </c>
      <c r="GI942">
        <v>7</v>
      </c>
      <c r="GJ942" t="s">
        <v>189</v>
      </c>
      <c r="HX942" t="s">
        <v>229</v>
      </c>
      <c r="HZ942" t="s">
        <v>231</v>
      </c>
      <c r="IH942" t="s">
        <v>239</v>
      </c>
      <c r="IP942" t="s">
        <v>246</v>
      </c>
      <c r="IQ942" t="s">
        <v>247</v>
      </c>
      <c r="IX942" t="s">
        <v>254</v>
      </c>
      <c r="JB942" t="s">
        <v>258</v>
      </c>
      <c r="JG942" t="s">
        <v>263</v>
      </c>
      <c r="JM942" t="s">
        <v>269</v>
      </c>
      <c r="JT942" t="s">
        <v>272</v>
      </c>
      <c r="JU942" t="s">
        <v>276</v>
      </c>
      <c r="JW942" t="s">
        <v>278</v>
      </c>
      <c r="KB942" t="s">
        <v>283</v>
      </c>
    </row>
    <row r="943" spans="1:292" x14ac:dyDescent="0.25">
      <c r="A943">
        <v>10</v>
      </c>
      <c r="B943">
        <v>55</v>
      </c>
      <c r="C943">
        <v>10</v>
      </c>
      <c r="H943">
        <v>10</v>
      </c>
      <c r="I943">
        <v>20</v>
      </c>
      <c r="J943">
        <v>5</v>
      </c>
      <c r="R943" t="s">
        <v>44</v>
      </c>
      <c r="X943" t="s">
        <v>44</v>
      </c>
      <c r="AE943" t="s">
        <v>45</v>
      </c>
      <c r="AJ943" t="s">
        <v>44</v>
      </c>
      <c r="AP943" t="s">
        <v>51</v>
      </c>
      <c r="AV943" t="s">
        <v>47</v>
      </c>
      <c r="AZ943" t="s">
        <v>55</v>
      </c>
      <c r="BE943" t="s">
        <v>54</v>
      </c>
      <c r="BL943" t="s">
        <v>54</v>
      </c>
      <c r="BT943" t="s">
        <v>289</v>
      </c>
      <c r="CA943" t="s">
        <v>289</v>
      </c>
      <c r="CG943" t="s">
        <v>54</v>
      </c>
      <c r="CO943" t="s">
        <v>289</v>
      </c>
      <c r="CW943" t="s">
        <v>56</v>
      </c>
      <c r="DB943" t="s">
        <v>54</v>
      </c>
      <c r="DJ943" t="s">
        <v>289</v>
      </c>
      <c r="DU943" t="s">
        <v>288</v>
      </c>
      <c r="DZ943" t="s">
        <v>57</v>
      </c>
      <c r="EF943" t="s">
        <v>137</v>
      </c>
      <c r="GH943">
        <v>18</v>
      </c>
      <c r="GI943">
        <v>7</v>
      </c>
      <c r="GN943" t="s">
        <v>290</v>
      </c>
      <c r="HX943" t="s">
        <v>229</v>
      </c>
      <c r="HZ943" t="s">
        <v>231</v>
      </c>
      <c r="IH943" t="s">
        <v>239</v>
      </c>
      <c r="IP943" t="s">
        <v>246</v>
      </c>
      <c r="IQ943" t="s">
        <v>247</v>
      </c>
      <c r="JB943" t="s">
        <v>258</v>
      </c>
      <c r="JF943" t="s">
        <v>262</v>
      </c>
      <c r="JT943" t="s">
        <v>272</v>
      </c>
      <c r="JU943" t="s">
        <v>276</v>
      </c>
      <c r="JV943" t="s">
        <v>277</v>
      </c>
      <c r="JW943" t="s">
        <v>278</v>
      </c>
      <c r="KB943" t="s">
        <v>283</v>
      </c>
    </row>
    <row r="944" spans="1:292" ht="210" x14ac:dyDescent="0.25">
      <c r="A944">
        <v>20</v>
      </c>
      <c r="B944">
        <v>10</v>
      </c>
      <c r="C944">
        <v>5</v>
      </c>
      <c r="D944">
        <v>5</v>
      </c>
      <c r="F944">
        <v>10</v>
      </c>
      <c r="H944">
        <v>10</v>
      </c>
      <c r="I944">
        <v>10</v>
      </c>
      <c r="M944">
        <v>10</v>
      </c>
      <c r="O944">
        <v>20</v>
      </c>
      <c r="P944">
        <v>20</v>
      </c>
      <c r="R944" t="s">
        <v>44</v>
      </c>
      <c r="X944" t="s">
        <v>44</v>
      </c>
      <c r="AG944" t="s">
        <v>47</v>
      </c>
      <c r="AJ944" t="s">
        <v>44</v>
      </c>
      <c r="AR944" t="s">
        <v>53</v>
      </c>
      <c r="AZ944" t="s">
        <v>55</v>
      </c>
      <c r="BM944" t="s">
        <v>289</v>
      </c>
      <c r="BT944" t="s">
        <v>289</v>
      </c>
      <c r="CA944" t="s">
        <v>289</v>
      </c>
      <c r="CG944" t="s">
        <v>54</v>
      </c>
      <c r="CS944" t="s">
        <v>288</v>
      </c>
      <c r="CZ944" t="s">
        <v>288</v>
      </c>
      <c r="DB944" t="s">
        <v>54</v>
      </c>
      <c r="DI944" t="s">
        <v>54</v>
      </c>
      <c r="DV944" t="s">
        <v>291</v>
      </c>
      <c r="DY944" t="s">
        <v>56</v>
      </c>
      <c r="EE944" t="s">
        <v>136</v>
      </c>
      <c r="EG944" t="s">
        <v>138</v>
      </c>
      <c r="EH944" t="s">
        <v>139</v>
      </c>
      <c r="EI944" t="s">
        <v>140</v>
      </c>
      <c r="EO944" t="s">
        <v>294</v>
      </c>
      <c r="EU944" t="s">
        <v>294</v>
      </c>
      <c r="FA944" t="s">
        <v>294</v>
      </c>
      <c r="FG944" t="s">
        <v>294</v>
      </c>
      <c r="FH944" t="s">
        <v>54</v>
      </c>
      <c r="FN944" t="s">
        <v>54</v>
      </c>
      <c r="FU944" t="s">
        <v>55</v>
      </c>
      <c r="GA944" t="s">
        <v>55</v>
      </c>
      <c r="GF944" s="2" t="s">
        <v>1024</v>
      </c>
      <c r="GH944">
        <v>24</v>
      </c>
      <c r="GI944">
        <v>8</v>
      </c>
      <c r="GM944" t="s">
        <v>192</v>
      </c>
      <c r="HX944" t="s">
        <v>229</v>
      </c>
      <c r="HZ944" t="s">
        <v>231</v>
      </c>
      <c r="IH944" t="s">
        <v>239</v>
      </c>
      <c r="IP944" t="s">
        <v>246</v>
      </c>
      <c r="IQ944" t="s">
        <v>247</v>
      </c>
      <c r="IX944" t="s">
        <v>254</v>
      </c>
      <c r="JA944" t="s">
        <v>257</v>
      </c>
      <c r="JB944" t="s">
        <v>258</v>
      </c>
      <c r="JM944" t="s">
        <v>269</v>
      </c>
      <c r="JQ944" t="s">
        <v>273</v>
      </c>
      <c r="JT944" t="s">
        <v>272</v>
      </c>
      <c r="JU944" t="s">
        <v>276</v>
      </c>
      <c r="JW944" t="s">
        <v>278</v>
      </c>
      <c r="KD944" t="s">
        <v>285</v>
      </c>
    </row>
    <row r="945" spans="1:292" ht="45" x14ac:dyDescent="0.25">
      <c r="A945">
        <v>7</v>
      </c>
      <c r="F945">
        <v>70</v>
      </c>
      <c r="H945">
        <v>30</v>
      </c>
      <c r="U945" t="s">
        <v>47</v>
      </c>
      <c r="AA945" t="s">
        <v>47</v>
      </c>
      <c r="AG945" t="s">
        <v>47</v>
      </c>
      <c r="AL945" t="s">
        <v>46</v>
      </c>
      <c r="AP945" t="s">
        <v>51</v>
      </c>
      <c r="AV945" t="s">
        <v>47</v>
      </c>
      <c r="BC945" t="s">
        <v>58</v>
      </c>
      <c r="BJ945" t="s">
        <v>288</v>
      </c>
      <c r="BQ945" t="s">
        <v>288</v>
      </c>
      <c r="BU945" t="s">
        <v>56</v>
      </c>
      <c r="CC945" t="s">
        <v>57</v>
      </c>
      <c r="CI945" t="s">
        <v>56</v>
      </c>
      <c r="CQ945" t="s">
        <v>57</v>
      </c>
      <c r="CX945" t="s">
        <v>57</v>
      </c>
      <c r="DE945" t="s">
        <v>57</v>
      </c>
      <c r="DL945" t="s">
        <v>57</v>
      </c>
      <c r="DS945" t="s">
        <v>57</v>
      </c>
      <c r="DZ945" t="s">
        <v>57</v>
      </c>
      <c r="EE945" t="s">
        <v>136</v>
      </c>
      <c r="EG945" t="s">
        <v>138</v>
      </c>
      <c r="EI945" t="s">
        <v>140</v>
      </c>
      <c r="EL945" t="s">
        <v>56</v>
      </c>
      <c r="EU945" t="s">
        <v>294</v>
      </c>
      <c r="FA945" t="s">
        <v>294</v>
      </c>
      <c r="FG945" t="s">
        <v>294</v>
      </c>
      <c r="FJ945" t="s">
        <v>56</v>
      </c>
      <c r="FP945" t="s">
        <v>56</v>
      </c>
      <c r="FV945" t="s">
        <v>56</v>
      </c>
      <c r="GB945" t="s">
        <v>56</v>
      </c>
      <c r="GF945" s="2" t="s">
        <v>1025</v>
      </c>
      <c r="GG945" s="2" t="s">
        <v>1026</v>
      </c>
      <c r="GH945">
        <v>10</v>
      </c>
      <c r="GJ945" t="s">
        <v>189</v>
      </c>
      <c r="HR945" t="s">
        <v>223</v>
      </c>
      <c r="HZ945" t="s">
        <v>231</v>
      </c>
      <c r="IG945" t="s">
        <v>238</v>
      </c>
      <c r="IP945" t="s">
        <v>246</v>
      </c>
      <c r="IQ945" t="s">
        <v>247</v>
      </c>
      <c r="JE945" t="s">
        <v>261</v>
      </c>
      <c r="JQ945" t="s">
        <v>273</v>
      </c>
      <c r="JS945" t="s">
        <v>275</v>
      </c>
      <c r="KA945" t="s">
        <v>282</v>
      </c>
    </row>
    <row r="946" spans="1:292" x14ac:dyDescent="0.25">
      <c r="A946">
        <v>35</v>
      </c>
      <c r="B946">
        <v>40</v>
      </c>
      <c r="C946">
        <v>10</v>
      </c>
      <c r="D946">
        <v>10</v>
      </c>
      <c r="H946">
        <v>10</v>
      </c>
      <c r="I946">
        <v>10</v>
      </c>
      <c r="M946">
        <v>10</v>
      </c>
      <c r="P946">
        <v>10</v>
      </c>
      <c r="R946" t="s">
        <v>44</v>
      </c>
      <c r="X946" t="s">
        <v>44</v>
      </c>
      <c r="AG946" t="s">
        <v>47</v>
      </c>
      <c r="AJ946" t="s">
        <v>44</v>
      </c>
      <c r="AP946" t="s">
        <v>51</v>
      </c>
      <c r="AS946" t="s">
        <v>44</v>
      </c>
      <c r="BA946" t="s">
        <v>56</v>
      </c>
      <c r="BE946" t="s">
        <v>54</v>
      </c>
      <c r="BO946" t="s">
        <v>57</v>
      </c>
      <c r="BS946" t="s">
        <v>54</v>
      </c>
      <c r="CA946" t="s">
        <v>289</v>
      </c>
      <c r="CH946" t="s">
        <v>289</v>
      </c>
      <c r="CO946" t="s">
        <v>289</v>
      </c>
      <c r="CV946" t="s">
        <v>289</v>
      </c>
      <c r="DD946" t="s">
        <v>56</v>
      </c>
      <c r="DI946" t="s">
        <v>54</v>
      </c>
      <c r="DP946" t="s">
        <v>54</v>
      </c>
      <c r="DX946" t="s">
        <v>289</v>
      </c>
      <c r="EE946" t="s">
        <v>136</v>
      </c>
      <c r="EH946" t="s">
        <v>139</v>
      </c>
      <c r="EO946" t="s">
        <v>294</v>
      </c>
      <c r="EU946" t="s">
        <v>294</v>
      </c>
      <c r="EX946" t="s">
        <v>56</v>
      </c>
      <c r="FC946" t="s">
        <v>55</v>
      </c>
      <c r="FI946" t="s">
        <v>55</v>
      </c>
      <c r="FO946" t="s">
        <v>55</v>
      </c>
      <c r="FV946" t="s">
        <v>56</v>
      </c>
      <c r="GA946" t="s">
        <v>55</v>
      </c>
      <c r="GH946">
        <v>37</v>
      </c>
      <c r="GI946">
        <v>0</v>
      </c>
      <c r="GM946" t="s">
        <v>192</v>
      </c>
      <c r="HX946" t="s">
        <v>229</v>
      </c>
      <c r="HZ946" t="s">
        <v>231</v>
      </c>
      <c r="IH946" t="s">
        <v>239</v>
      </c>
      <c r="IP946" t="s">
        <v>246</v>
      </c>
      <c r="IQ946" t="s">
        <v>247</v>
      </c>
      <c r="JA946" t="s">
        <v>257</v>
      </c>
      <c r="JJ946" t="s">
        <v>266</v>
      </c>
      <c r="JQ946" t="s">
        <v>273</v>
      </c>
      <c r="JT946" t="s">
        <v>272</v>
      </c>
      <c r="KF946" t="s">
        <v>287</v>
      </c>
    </row>
    <row r="947" spans="1:292" x14ac:dyDescent="0.25">
      <c r="A947">
        <v>2</v>
      </c>
      <c r="C947">
        <v>20</v>
      </c>
      <c r="H947">
        <v>80</v>
      </c>
      <c r="R947" t="s">
        <v>44</v>
      </c>
      <c r="X947" t="s">
        <v>44</v>
      </c>
      <c r="AD947" t="s">
        <v>44</v>
      </c>
      <c r="AJ947" t="s">
        <v>44</v>
      </c>
      <c r="AP947" t="s">
        <v>51</v>
      </c>
      <c r="AV947" t="s">
        <v>47</v>
      </c>
      <c r="AY947" t="s">
        <v>54</v>
      </c>
      <c r="BJ947" t="s">
        <v>288</v>
      </c>
      <c r="BQ947" t="s">
        <v>288</v>
      </c>
      <c r="BS947" t="s">
        <v>54</v>
      </c>
      <c r="BZ947" t="s">
        <v>54</v>
      </c>
      <c r="CL947" t="s">
        <v>288</v>
      </c>
      <c r="CS947" t="s">
        <v>288</v>
      </c>
      <c r="CZ947" t="s">
        <v>288</v>
      </c>
      <c r="DG947" t="s">
        <v>288</v>
      </c>
      <c r="DN947" t="s">
        <v>288</v>
      </c>
      <c r="DU947" t="s">
        <v>288</v>
      </c>
      <c r="EB947" t="s">
        <v>288</v>
      </c>
      <c r="EF947" t="s">
        <v>137</v>
      </c>
      <c r="GH947">
        <v>8</v>
      </c>
      <c r="GM947" t="s">
        <v>192</v>
      </c>
      <c r="IA947" t="s">
        <v>232</v>
      </c>
      <c r="IG947" t="s">
        <v>238</v>
      </c>
      <c r="IP947" t="s">
        <v>246</v>
      </c>
      <c r="IQ947" t="s">
        <v>247</v>
      </c>
      <c r="JO947" t="s">
        <v>271</v>
      </c>
      <c r="JQ947" t="s">
        <v>273</v>
      </c>
      <c r="JS947" t="s">
        <v>275</v>
      </c>
      <c r="JV947" t="s">
        <v>277</v>
      </c>
      <c r="KB947" t="s">
        <v>283</v>
      </c>
    </row>
    <row r="948" spans="1:292" ht="30" x14ac:dyDescent="0.25">
      <c r="A948">
        <v>7</v>
      </c>
      <c r="C948">
        <v>5</v>
      </c>
      <c r="D948">
        <v>25</v>
      </c>
      <c r="H948">
        <v>20</v>
      </c>
      <c r="K948">
        <v>10</v>
      </c>
      <c r="L948">
        <v>10</v>
      </c>
      <c r="M948">
        <v>20</v>
      </c>
      <c r="P948">
        <v>10</v>
      </c>
      <c r="R948" t="s">
        <v>44</v>
      </c>
      <c r="X948" t="s">
        <v>44</v>
      </c>
      <c r="AF948" t="s">
        <v>46</v>
      </c>
      <c r="AJ948" t="s">
        <v>44</v>
      </c>
      <c r="AP948" t="s">
        <v>51</v>
      </c>
      <c r="AT948" t="s">
        <v>50</v>
      </c>
      <c r="AY948" t="s">
        <v>54</v>
      </c>
      <c r="BE948" t="s">
        <v>54</v>
      </c>
      <c r="BL948" t="s">
        <v>54</v>
      </c>
      <c r="BU948" t="s">
        <v>56</v>
      </c>
      <c r="BZ948" t="s">
        <v>54</v>
      </c>
      <c r="CG948" t="s">
        <v>54</v>
      </c>
      <c r="CN948" t="s">
        <v>54</v>
      </c>
      <c r="CU948" t="s">
        <v>54</v>
      </c>
      <c r="DB948" t="s">
        <v>54</v>
      </c>
      <c r="DJ948" t="s">
        <v>289</v>
      </c>
      <c r="DQ948" t="s">
        <v>289</v>
      </c>
      <c r="EB948" t="s">
        <v>288</v>
      </c>
      <c r="ED948" s="2" t="s">
        <v>1027</v>
      </c>
      <c r="EF948" t="s">
        <v>137</v>
      </c>
      <c r="GH948">
        <v>6</v>
      </c>
      <c r="GI948">
        <v>0</v>
      </c>
      <c r="GN948" t="s">
        <v>920</v>
      </c>
      <c r="HX948" t="s">
        <v>229</v>
      </c>
      <c r="HZ948" t="s">
        <v>231</v>
      </c>
      <c r="IH948" t="s">
        <v>239</v>
      </c>
      <c r="IP948" t="s">
        <v>246</v>
      </c>
      <c r="IQ948" t="s">
        <v>247</v>
      </c>
      <c r="JC948" t="s">
        <v>259</v>
      </c>
      <c r="JM948" t="s">
        <v>269</v>
      </c>
      <c r="JT948" t="s">
        <v>272</v>
      </c>
      <c r="JU948" t="s">
        <v>276</v>
      </c>
      <c r="JV948" t="s">
        <v>277</v>
      </c>
      <c r="KA948" t="s">
        <v>282</v>
      </c>
    </row>
    <row r="949" spans="1:292" ht="45" x14ac:dyDescent="0.25">
      <c r="A949">
        <v>10</v>
      </c>
      <c r="B949">
        <v>20</v>
      </c>
      <c r="C949">
        <v>15</v>
      </c>
      <c r="D949">
        <v>0</v>
      </c>
      <c r="E949">
        <v>0</v>
      </c>
      <c r="F949">
        <v>10</v>
      </c>
      <c r="G949">
        <v>0</v>
      </c>
      <c r="H949">
        <v>10</v>
      </c>
      <c r="I949">
        <v>5</v>
      </c>
      <c r="J949">
        <v>0</v>
      </c>
      <c r="K949">
        <v>0</v>
      </c>
      <c r="L949">
        <v>20</v>
      </c>
      <c r="M949">
        <v>10</v>
      </c>
      <c r="N949">
        <v>5</v>
      </c>
      <c r="O949">
        <v>0</v>
      </c>
      <c r="P949">
        <v>5</v>
      </c>
      <c r="Q949">
        <v>0</v>
      </c>
      <c r="R949" t="s">
        <v>44</v>
      </c>
      <c r="X949" t="s">
        <v>44</v>
      </c>
      <c r="AD949" t="s">
        <v>44</v>
      </c>
      <c r="AJ949" t="s">
        <v>44</v>
      </c>
      <c r="AR949" t="s">
        <v>53</v>
      </c>
      <c r="AZ949" t="s">
        <v>55</v>
      </c>
      <c r="BF949" t="s">
        <v>289</v>
      </c>
      <c r="BN949" t="s">
        <v>56</v>
      </c>
      <c r="BS949" t="s">
        <v>54</v>
      </c>
      <c r="BZ949" t="s">
        <v>54</v>
      </c>
      <c r="CL949" t="s">
        <v>288</v>
      </c>
      <c r="CN949" t="s">
        <v>54</v>
      </c>
      <c r="CZ949" t="s">
        <v>288</v>
      </c>
      <c r="DG949" t="s">
        <v>288</v>
      </c>
      <c r="DK949" t="s">
        <v>56</v>
      </c>
      <c r="DU949" t="s">
        <v>288</v>
      </c>
      <c r="EB949" t="s">
        <v>288</v>
      </c>
      <c r="ED949" s="2" t="s">
        <v>1028</v>
      </c>
      <c r="EE949" t="s">
        <v>136</v>
      </c>
      <c r="EG949" t="s">
        <v>138</v>
      </c>
      <c r="EH949" t="s">
        <v>139</v>
      </c>
      <c r="EI949" t="s">
        <v>140</v>
      </c>
      <c r="EK949" t="s">
        <v>55</v>
      </c>
      <c r="EQ949" t="s">
        <v>55</v>
      </c>
      <c r="EW949" t="s">
        <v>55</v>
      </c>
      <c r="FC949" t="s">
        <v>55</v>
      </c>
      <c r="FI949" t="s">
        <v>55</v>
      </c>
      <c r="FN949" t="s">
        <v>54</v>
      </c>
      <c r="FU949" t="s">
        <v>55</v>
      </c>
      <c r="GA949" t="s">
        <v>55</v>
      </c>
      <c r="GF949" s="2" t="s">
        <v>1029</v>
      </c>
      <c r="GG949" s="2" t="s">
        <v>1030</v>
      </c>
      <c r="GH949">
        <v>30</v>
      </c>
      <c r="GI949">
        <v>3</v>
      </c>
      <c r="GJ949" t="s">
        <v>189</v>
      </c>
      <c r="HX949" t="s">
        <v>229</v>
      </c>
      <c r="HZ949" t="s">
        <v>231</v>
      </c>
      <c r="IH949" t="s">
        <v>239</v>
      </c>
      <c r="IP949" t="s">
        <v>246</v>
      </c>
      <c r="IQ949" t="s">
        <v>247</v>
      </c>
      <c r="JG949" t="s">
        <v>263</v>
      </c>
      <c r="JM949" t="s">
        <v>269</v>
      </c>
      <c r="JQ949" t="s">
        <v>273</v>
      </c>
      <c r="JR949" t="s">
        <v>274</v>
      </c>
      <c r="JS949" t="s">
        <v>275</v>
      </c>
      <c r="JT949" t="s">
        <v>272</v>
      </c>
      <c r="JU949" t="s">
        <v>276</v>
      </c>
      <c r="KC949" t="s">
        <v>284</v>
      </c>
    </row>
    <row r="950" spans="1:292" ht="120" x14ac:dyDescent="0.25">
      <c r="A950">
        <v>20</v>
      </c>
      <c r="B950">
        <v>55</v>
      </c>
      <c r="C950">
        <v>15</v>
      </c>
      <c r="H950">
        <v>15</v>
      </c>
      <c r="K950">
        <v>15</v>
      </c>
      <c r="S950" t="s">
        <v>45</v>
      </c>
      <c r="Y950" t="s">
        <v>45</v>
      </c>
      <c r="AF950" t="s">
        <v>46</v>
      </c>
      <c r="AJ950" t="s">
        <v>44</v>
      </c>
      <c r="AP950" t="s">
        <v>51</v>
      </c>
      <c r="AU950" t="s">
        <v>46</v>
      </c>
      <c r="BA950" t="s">
        <v>56</v>
      </c>
      <c r="BE950" t="s">
        <v>54</v>
      </c>
      <c r="BN950" t="s">
        <v>56</v>
      </c>
      <c r="BS950" t="s">
        <v>54</v>
      </c>
      <c r="CD950" t="s">
        <v>58</v>
      </c>
      <c r="CG950" t="s">
        <v>54</v>
      </c>
      <c r="CS950" t="s">
        <v>288</v>
      </c>
      <c r="CZ950" t="s">
        <v>288</v>
      </c>
      <c r="DG950" t="s">
        <v>288</v>
      </c>
      <c r="DM950" t="s">
        <v>58</v>
      </c>
      <c r="DU950" t="s">
        <v>288</v>
      </c>
      <c r="EB950" t="s">
        <v>288</v>
      </c>
      <c r="ED950" s="2" t="s">
        <v>1031</v>
      </c>
      <c r="EE950" t="s">
        <v>136</v>
      </c>
      <c r="EG950" t="s">
        <v>138</v>
      </c>
      <c r="EH950" t="s">
        <v>139</v>
      </c>
      <c r="EI950" t="s">
        <v>140</v>
      </c>
      <c r="EO950" t="s">
        <v>294</v>
      </c>
      <c r="EU950" t="s">
        <v>294</v>
      </c>
      <c r="EY950" t="s">
        <v>57</v>
      </c>
      <c r="FG950" t="s">
        <v>294</v>
      </c>
      <c r="FH950" t="s">
        <v>54</v>
      </c>
      <c r="FP950" t="s">
        <v>56</v>
      </c>
      <c r="FW950" t="s">
        <v>57</v>
      </c>
      <c r="GC950" t="s">
        <v>57</v>
      </c>
      <c r="GF950" s="2" t="s">
        <v>1032</v>
      </c>
      <c r="GH950">
        <v>22</v>
      </c>
      <c r="GI950">
        <v>12</v>
      </c>
      <c r="GJ950" t="s">
        <v>189</v>
      </c>
      <c r="GN950" t="s">
        <v>307</v>
      </c>
      <c r="HX950" t="s">
        <v>229</v>
      </c>
      <c r="HZ950" t="s">
        <v>231</v>
      </c>
      <c r="IG950" t="s">
        <v>238</v>
      </c>
      <c r="IP950" t="s">
        <v>246</v>
      </c>
      <c r="IQ950" t="s">
        <v>247</v>
      </c>
      <c r="IY950" t="s">
        <v>255</v>
      </c>
      <c r="JJ950" t="s">
        <v>266</v>
      </c>
      <c r="KC950" t="s">
        <v>284</v>
      </c>
    </row>
    <row r="951" spans="1:292" x14ac:dyDescent="0.25">
      <c r="A951">
        <v>22</v>
      </c>
      <c r="B951">
        <v>40</v>
      </c>
      <c r="C951">
        <v>5</v>
      </c>
      <c r="D951">
        <v>5</v>
      </c>
      <c r="F951">
        <v>10</v>
      </c>
      <c r="H951">
        <v>15</v>
      </c>
      <c r="J951">
        <v>5</v>
      </c>
      <c r="K951">
        <v>10</v>
      </c>
      <c r="M951">
        <v>10</v>
      </c>
      <c r="R951" t="s">
        <v>44</v>
      </c>
      <c r="X951" t="s">
        <v>44</v>
      </c>
      <c r="AF951" t="s">
        <v>46</v>
      </c>
      <c r="AJ951" t="s">
        <v>44</v>
      </c>
      <c r="AP951" t="s">
        <v>51</v>
      </c>
      <c r="AT951" t="s">
        <v>50</v>
      </c>
      <c r="AZ951" t="s">
        <v>55</v>
      </c>
      <c r="BE951" t="s">
        <v>54</v>
      </c>
      <c r="BN951" t="s">
        <v>56</v>
      </c>
      <c r="BT951" t="s">
        <v>289</v>
      </c>
      <c r="CB951" t="s">
        <v>56</v>
      </c>
      <c r="CG951" t="s">
        <v>54</v>
      </c>
      <c r="CP951" t="s">
        <v>56</v>
      </c>
      <c r="CW951" t="s">
        <v>56</v>
      </c>
      <c r="DD951" t="s">
        <v>56</v>
      </c>
      <c r="DK951" t="s">
        <v>56</v>
      </c>
      <c r="DR951" t="s">
        <v>56</v>
      </c>
      <c r="DZ951" t="s">
        <v>57</v>
      </c>
      <c r="EE951" t="s">
        <v>136</v>
      </c>
      <c r="EG951" t="s">
        <v>138</v>
      </c>
      <c r="EH951" t="s">
        <v>139</v>
      </c>
      <c r="EI951" t="s">
        <v>140</v>
      </c>
      <c r="EJ951" t="s">
        <v>54</v>
      </c>
      <c r="EP951" t="s">
        <v>54</v>
      </c>
      <c r="EW951" t="s">
        <v>55</v>
      </c>
      <c r="FD951" t="s">
        <v>56</v>
      </c>
      <c r="FH951" t="s">
        <v>54</v>
      </c>
      <c r="FP951" t="s">
        <v>56</v>
      </c>
      <c r="FV951" t="s">
        <v>56</v>
      </c>
      <c r="GB951" t="s">
        <v>56</v>
      </c>
      <c r="GH951">
        <v>25</v>
      </c>
      <c r="GI951">
        <v>17</v>
      </c>
      <c r="GJ951" t="s">
        <v>189</v>
      </c>
      <c r="GN951" t="s">
        <v>1033</v>
      </c>
      <c r="HX951" t="s">
        <v>229</v>
      </c>
      <c r="HZ951" t="s">
        <v>231</v>
      </c>
      <c r="IG951" t="s">
        <v>238</v>
      </c>
      <c r="IP951" t="s">
        <v>246</v>
      </c>
      <c r="IQ951" t="s">
        <v>247</v>
      </c>
      <c r="IZ951" t="s">
        <v>256</v>
      </c>
      <c r="JF951" t="s">
        <v>262</v>
      </c>
      <c r="JL951" t="s">
        <v>268</v>
      </c>
      <c r="JQ951" t="s">
        <v>273</v>
      </c>
      <c r="JR951" t="s">
        <v>274</v>
      </c>
      <c r="JT951" t="s">
        <v>272</v>
      </c>
      <c r="KD951" t="s">
        <v>285</v>
      </c>
    </row>
    <row r="952" spans="1:292" x14ac:dyDescent="0.25">
      <c r="A952">
        <v>2</v>
      </c>
      <c r="B952">
        <v>30</v>
      </c>
      <c r="C952">
        <v>5</v>
      </c>
      <c r="D952">
        <v>5</v>
      </c>
      <c r="E952">
        <v>20</v>
      </c>
      <c r="F952">
        <v>0</v>
      </c>
      <c r="G952">
        <v>0</v>
      </c>
      <c r="H952">
        <v>10</v>
      </c>
      <c r="I952">
        <v>0</v>
      </c>
      <c r="J952">
        <v>0</v>
      </c>
      <c r="K952">
        <v>10</v>
      </c>
      <c r="L952">
        <v>0</v>
      </c>
      <c r="M952">
        <v>10</v>
      </c>
      <c r="N952">
        <v>0</v>
      </c>
      <c r="O952">
        <v>0</v>
      </c>
      <c r="P952">
        <v>10</v>
      </c>
      <c r="R952" t="s">
        <v>44</v>
      </c>
      <c r="X952" t="s">
        <v>44</v>
      </c>
      <c r="AH952" t="s">
        <v>48</v>
      </c>
      <c r="AJ952" t="s">
        <v>44</v>
      </c>
      <c r="AP952" t="s">
        <v>51</v>
      </c>
      <c r="AT952" t="s">
        <v>50</v>
      </c>
      <c r="BA952" t="s">
        <v>56</v>
      </c>
      <c r="BE952" t="s">
        <v>54</v>
      </c>
      <c r="BP952" t="s">
        <v>58</v>
      </c>
      <c r="BV952" t="s">
        <v>57</v>
      </c>
      <c r="CC952" t="s">
        <v>57</v>
      </c>
      <c r="CG952" t="s">
        <v>54</v>
      </c>
      <c r="CS952" t="s">
        <v>288</v>
      </c>
      <c r="CZ952" t="s">
        <v>288</v>
      </c>
      <c r="DG952" t="s">
        <v>288</v>
      </c>
      <c r="DM952" t="s">
        <v>58</v>
      </c>
      <c r="DS952" t="s">
        <v>57</v>
      </c>
      <c r="EC952" t="s">
        <v>291</v>
      </c>
      <c r="EF952" t="s">
        <v>137</v>
      </c>
      <c r="GH952">
        <v>6</v>
      </c>
      <c r="GI952">
        <v>3</v>
      </c>
      <c r="GM952" t="s">
        <v>192</v>
      </c>
      <c r="GV952" t="s">
        <v>201</v>
      </c>
      <c r="HZ952" t="s">
        <v>231</v>
      </c>
      <c r="IG952" t="s">
        <v>238</v>
      </c>
      <c r="IP952" t="s">
        <v>246</v>
      </c>
      <c r="IQ952" t="s">
        <v>247</v>
      </c>
      <c r="JB952" t="s">
        <v>258</v>
      </c>
      <c r="JT952" t="s">
        <v>272</v>
      </c>
      <c r="JV952" t="s">
        <v>277</v>
      </c>
      <c r="JW952" t="s">
        <v>278</v>
      </c>
      <c r="KA952" t="s">
        <v>282</v>
      </c>
    </row>
    <row r="953" spans="1:292" x14ac:dyDescent="0.25">
      <c r="A953">
        <v>18</v>
      </c>
      <c r="J953">
        <v>100</v>
      </c>
      <c r="R953" t="s">
        <v>44</v>
      </c>
      <c r="X953" t="s">
        <v>44</v>
      </c>
      <c r="AD953" t="s">
        <v>44</v>
      </c>
      <c r="AJ953" t="s">
        <v>44</v>
      </c>
      <c r="AP953" t="s">
        <v>51</v>
      </c>
      <c r="AW953" t="s">
        <v>48</v>
      </c>
      <c r="BA953" t="s">
        <v>56</v>
      </c>
      <c r="BJ953" t="s">
        <v>288</v>
      </c>
      <c r="BQ953" t="s">
        <v>288</v>
      </c>
      <c r="BX953" t="s">
        <v>288</v>
      </c>
      <c r="CE953" t="s">
        <v>288</v>
      </c>
      <c r="CL953" t="s">
        <v>288</v>
      </c>
      <c r="CS953" t="s">
        <v>288</v>
      </c>
      <c r="CZ953" t="s">
        <v>288</v>
      </c>
      <c r="DG953" t="s">
        <v>288</v>
      </c>
      <c r="DN953" t="s">
        <v>288</v>
      </c>
      <c r="DU953" t="s">
        <v>288</v>
      </c>
      <c r="EB953" t="s">
        <v>288</v>
      </c>
      <c r="EF953" t="s">
        <v>137</v>
      </c>
      <c r="GH953">
        <v>18</v>
      </c>
      <c r="GI953">
        <v>0</v>
      </c>
      <c r="GM953" t="s">
        <v>192</v>
      </c>
      <c r="HX953" t="s">
        <v>229</v>
      </c>
      <c r="HZ953" t="s">
        <v>231</v>
      </c>
      <c r="IH953" t="s">
        <v>239</v>
      </c>
      <c r="IP953" t="s">
        <v>246</v>
      </c>
      <c r="IQ953" t="s">
        <v>247</v>
      </c>
      <c r="JO953" t="s">
        <v>271</v>
      </c>
      <c r="JY953" t="s">
        <v>280</v>
      </c>
      <c r="KB953" t="s">
        <v>283</v>
      </c>
    </row>
    <row r="954" spans="1:292" ht="45" x14ac:dyDescent="0.25">
      <c r="A954">
        <v>2</v>
      </c>
      <c r="C954">
        <v>40</v>
      </c>
      <c r="J954">
        <v>20</v>
      </c>
      <c r="N954">
        <v>20</v>
      </c>
      <c r="O954">
        <v>20</v>
      </c>
      <c r="R954" t="s">
        <v>44</v>
      </c>
      <c r="X954" t="s">
        <v>44</v>
      </c>
      <c r="AG954" t="s">
        <v>47</v>
      </c>
      <c r="AJ954" t="s">
        <v>44</v>
      </c>
      <c r="AP954" t="s">
        <v>51</v>
      </c>
      <c r="AU954" t="s">
        <v>46</v>
      </c>
      <c r="BA954" t="s">
        <v>56</v>
      </c>
      <c r="BF954" t="s">
        <v>289</v>
      </c>
      <c r="BM954" t="s">
        <v>289</v>
      </c>
      <c r="BU954" t="s">
        <v>56</v>
      </c>
      <c r="CB954" t="s">
        <v>56</v>
      </c>
      <c r="CH954" t="s">
        <v>289</v>
      </c>
      <c r="CS954" t="s">
        <v>288</v>
      </c>
      <c r="CZ954" t="s">
        <v>288</v>
      </c>
      <c r="DG954" t="s">
        <v>288</v>
      </c>
      <c r="DK954" t="s">
        <v>56</v>
      </c>
      <c r="DU954" t="s">
        <v>288</v>
      </c>
      <c r="EB954" t="s">
        <v>288</v>
      </c>
      <c r="ED954" s="2" t="s">
        <v>1034</v>
      </c>
      <c r="EF954" t="s">
        <v>137</v>
      </c>
      <c r="GH954">
        <v>2</v>
      </c>
      <c r="GI954">
        <v>5</v>
      </c>
      <c r="GJ954" t="s">
        <v>189</v>
      </c>
      <c r="HX954" t="s">
        <v>229</v>
      </c>
      <c r="IE954" t="s">
        <v>236</v>
      </c>
      <c r="IG954" t="s">
        <v>238</v>
      </c>
      <c r="IO954" t="s">
        <v>245</v>
      </c>
      <c r="IT954" t="s">
        <v>250</v>
      </c>
      <c r="IX954" t="s">
        <v>254</v>
      </c>
      <c r="IY954" t="s">
        <v>255</v>
      </c>
      <c r="JB954" t="s">
        <v>258</v>
      </c>
      <c r="JE954" t="s">
        <v>261</v>
      </c>
      <c r="JQ954" t="s">
        <v>273</v>
      </c>
      <c r="JT954" t="s">
        <v>272</v>
      </c>
      <c r="KA954" t="s">
        <v>282</v>
      </c>
    </row>
    <row r="955" spans="1:292" x14ac:dyDescent="0.25">
      <c r="A955">
        <v>5</v>
      </c>
    </row>
    <row r="956" spans="1:292" x14ac:dyDescent="0.25">
      <c r="A956">
        <v>4</v>
      </c>
    </row>
    <row r="957" spans="1:292" x14ac:dyDescent="0.25">
      <c r="A957">
        <v>50</v>
      </c>
      <c r="B957">
        <v>100</v>
      </c>
      <c r="R957" t="s">
        <v>44</v>
      </c>
      <c r="X957" t="s">
        <v>44</v>
      </c>
      <c r="AF957" t="s">
        <v>46</v>
      </c>
      <c r="AJ957" t="s">
        <v>44</v>
      </c>
      <c r="AR957" t="s">
        <v>53</v>
      </c>
      <c r="AZ957" t="s">
        <v>55</v>
      </c>
      <c r="BG957" t="s">
        <v>56</v>
      </c>
      <c r="BN957" t="s">
        <v>56</v>
      </c>
      <c r="BV957" t="s">
        <v>57</v>
      </c>
      <c r="BZ957" t="s">
        <v>54</v>
      </c>
      <c r="CI957" t="s">
        <v>56</v>
      </c>
      <c r="CO957" t="s">
        <v>289</v>
      </c>
      <c r="CX957" t="s">
        <v>57</v>
      </c>
      <c r="DD957" t="s">
        <v>56</v>
      </c>
      <c r="DK957" t="s">
        <v>56</v>
      </c>
      <c r="DR957" t="s">
        <v>56</v>
      </c>
      <c r="DY957" t="s">
        <v>56</v>
      </c>
      <c r="EE957" t="s">
        <v>136</v>
      </c>
      <c r="EG957" t="s">
        <v>138</v>
      </c>
      <c r="EH957" t="s">
        <v>139</v>
      </c>
      <c r="EI957" t="s">
        <v>140</v>
      </c>
      <c r="EO957" t="s">
        <v>294</v>
      </c>
      <c r="EU957" t="s">
        <v>294</v>
      </c>
      <c r="FA957" t="s">
        <v>294</v>
      </c>
      <c r="FC957" t="s">
        <v>55</v>
      </c>
      <c r="FM957" t="s">
        <v>294</v>
      </c>
      <c r="FN957" t="s">
        <v>54</v>
      </c>
      <c r="FY957" t="s">
        <v>294</v>
      </c>
      <c r="GE957" t="s">
        <v>294</v>
      </c>
      <c r="GH957">
        <v>50</v>
      </c>
      <c r="GI957">
        <v>0</v>
      </c>
      <c r="GM957" t="s">
        <v>192</v>
      </c>
      <c r="HX957" t="s">
        <v>229</v>
      </c>
      <c r="IA957" t="s">
        <v>232</v>
      </c>
      <c r="IH957" t="s">
        <v>239</v>
      </c>
      <c r="IP957" t="s">
        <v>246</v>
      </c>
      <c r="IR957" t="s">
        <v>248</v>
      </c>
      <c r="JB957" t="s">
        <v>258</v>
      </c>
      <c r="JM957" t="s">
        <v>269</v>
      </c>
      <c r="JQ957" t="s">
        <v>273</v>
      </c>
      <c r="JT957" t="s">
        <v>272</v>
      </c>
      <c r="KE957" t="s">
        <v>286</v>
      </c>
    </row>
    <row r="958" spans="1:292" ht="45" x14ac:dyDescent="0.25">
      <c r="A958">
        <v>10</v>
      </c>
      <c r="B958">
        <v>10</v>
      </c>
      <c r="C958">
        <v>10</v>
      </c>
      <c r="D958">
        <v>20</v>
      </c>
      <c r="K958">
        <v>20</v>
      </c>
      <c r="L958">
        <v>20</v>
      </c>
      <c r="M958">
        <v>10</v>
      </c>
      <c r="N958">
        <v>10</v>
      </c>
      <c r="S958" t="s">
        <v>45</v>
      </c>
      <c r="Z958" t="s">
        <v>46</v>
      </c>
      <c r="AF958" t="s">
        <v>46</v>
      </c>
      <c r="AJ958" t="s">
        <v>44</v>
      </c>
      <c r="AR958" t="s">
        <v>53</v>
      </c>
      <c r="BA958" t="s">
        <v>56</v>
      </c>
      <c r="BN958" t="s">
        <v>56</v>
      </c>
      <c r="BT958" t="s">
        <v>289</v>
      </c>
      <c r="CA958" t="s">
        <v>289</v>
      </c>
      <c r="CG958" t="s">
        <v>54</v>
      </c>
      <c r="CN958" t="s">
        <v>54</v>
      </c>
      <c r="CU958" t="s">
        <v>54</v>
      </c>
      <c r="DG958" t="s">
        <v>288</v>
      </c>
      <c r="DK958" t="s">
        <v>56</v>
      </c>
      <c r="DV958" t="s">
        <v>291</v>
      </c>
      <c r="DX958" t="s">
        <v>289</v>
      </c>
      <c r="ED958" s="2" t="s">
        <v>1035</v>
      </c>
      <c r="EE958" t="s">
        <v>136</v>
      </c>
      <c r="EI958" t="s">
        <v>140</v>
      </c>
      <c r="EO958" t="s">
        <v>294</v>
      </c>
      <c r="EQ958" t="s">
        <v>55</v>
      </c>
      <c r="EW958" t="s">
        <v>55</v>
      </c>
      <c r="FD958" t="s">
        <v>56</v>
      </c>
      <c r="FM958" t="s">
        <v>294</v>
      </c>
      <c r="FP958" t="s">
        <v>56</v>
      </c>
      <c r="FV958" t="s">
        <v>56</v>
      </c>
      <c r="GA958" t="s">
        <v>55</v>
      </c>
      <c r="GF958" s="2" t="s">
        <v>1036</v>
      </c>
      <c r="GH958">
        <v>15</v>
      </c>
      <c r="GI958">
        <v>25</v>
      </c>
      <c r="GJ958" t="s">
        <v>189</v>
      </c>
      <c r="GN958" t="s">
        <v>1037</v>
      </c>
      <c r="HX958" t="s">
        <v>229</v>
      </c>
      <c r="HZ958" t="s">
        <v>231</v>
      </c>
      <c r="IH958" t="s">
        <v>239</v>
      </c>
      <c r="IO958" t="s">
        <v>245</v>
      </c>
      <c r="IQ958" t="s">
        <v>247</v>
      </c>
      <c r="IZ958" t="s">
        <v>256</v>
      </c>
      <c r="JF958" t="s">
        <v>262</v>
      </c>
      <c r="JJ958" t="s">
        <v>266</v>
      </c>
      <c r="JT958" t="s">
        <v>272</v>
      </c>
      <c r="KF958" t="s">
        <v>287</v>
      </c>
    </row>
    <row r="959" spans="1:292" ht="135" x14ac:dyDescent="0.25">
      <c r="A959">
        <v>1</v>
      </c>
      <c r="B959">
        <v>50</v>
      </c>
      <c r="C959">
        <v>20</v>
      </c>
      <c r="D959">
        <v>10</v>
      </c>
      <c r="H959">
        <v>10</v>
      </c>
      <c r="O959">
        <v>10</v>
      </c>
      <c r="R959" t="s">
        <v>44</v>
      </c>
      <c r="X959" t="s">
        <v>44</v>
      </c>
      <c r="AD959" t="s">
        <v>44</v>
      </c>
      <c r="AJ959" t="s">
        <v>44</v>
      </c>
      <c r="AR959" t="s">
        <v>53</v>
      </c>
      <c r="AZ959" t="s">
        <v>55</v>
      </c>
      <c r="BF959" t="s">
        <v>289</v>
      </c>
      <c r="BR959" t="s">
        <v>291</v>
      </c>
      <c r="BS959" t="s">
        <v>54</v>
      </c>
      <c r="CA959" t="s">
        <v>289</v>
      </c>
      <c r="CH959" t="s">
        <v>289</v>
      </c>
      <c r="CO959" t="s">
        <v>289</v>
      </c>
      <c r="CZ959" t="s">
        <v>288</v>
      </c>
      <c r="DB959" t="s">
        <v>54</v>
      </c>
      <c r="DJ959" t="s">
        <v>289</v>
      </c>
      <c r="DV959" t="s">
        <v>291</v>
      </c>
      <c r="EC959" t="s">
        <v>291</v>
      </c>
      <c r="ED959" s="2" t="s">
        <v>1038</v>
      </c>
      <c r="EF959" t="s">
        <v>137</v>
      </c>
      <c r="GH959">
        <v>0</v>
      </c>
      <c r="GI959">
        <v>15</v>
      </c>
      <c r="GJ959" t="s">
        <v>189</v>
      </c>
      <c r="HX959" t="s">
        <v>229</v>
      </c>
      <c r="IE959" t="s">
        <v>236</v>
      </c>
      <c r="IK959" t="s">
        <v>242</v>
      </c>
      <c r="IN959" t="s">
        <v>244</v>
      </c>
      <c r="IT959" t="s">
        <v>250</v>
      </c>
      <c r="JO959" t="s">
        <v>271</v>
      </c>
      <c r="JT959" t="s">
        <v>272</v>
      </c>
      <c r="KB959" t="s">
        <v>283</v>
      </c>
    </row>
    <row r="960" spans="1:292" x14ac:dyDescent="0.25">
      <c r="A960">
        <v>3</v>
      </c>
      <c r="B960">
        <v>20</v>
      </c>
      <c r="H960">
        <v>20</v>
      </c>
      <c r="K960">
        <v>20</v>
      </c>
      <c r="N960">
        <v>20</v>
      </c>
      <c r="O960">
        <v>20</v>
      </c>
      <c r="S960" t="s">
        <v>45</v>
      </c>
      <c r="Y960" t="s">
        <v>45</v>
      </c>
      <c r="AF960" t="s">
        <v>46</v>
      </c>
      <c r="AJ960" t="s">
        <v>44</v>
      </c>
      <c r="AP960" t="s">
        <v>51</v>
      </c>
      <c r="AU960" t="s">
        <v>46</v>
      </c>
      <c r="BA960" t="s">
        <v>56</v>
      </c>
      <c r="BF960" t="s">
        <v>289</v>
      </c>
      <c r="BQ960" t="s">
        <v>288</v>
      </c>
      <c r="BT960" t="s">
        <v>289</v>
      </c>
      <c r="CA960" t="s">
        <v>289</v>
      </c>
      <c r="CH960" t="s">
        <v>289</v>
      </c>
      <c r="CO960" t="s">
        <v>289</v>
      </c>
      <c r="CZ960" t="s">
        <v>288</v>
      </c>
      <c r="DC960" t="s">
        <v>289</v>
      </c>
      <c r="DJ960" t="s">
        <v>289</v>
      </c>
      <c r="DU960" t="s">
        <v>288</v>
      </c>
      <c r="EB960" t="s">
        <v>288</v>
      </c>
      <c r="EE960" t="s">
        <v>136</v>
      </c>
      <c r="EG960" t="s">
        <v>138</v>
      </c>
      <c r="EH960" t="s">
        <v>139</v>
      </c>
      <c r="EL960" t="s">
        <v>56</v>
      </c>
      <c r="EU960" t="s">
        <v>294</v>
      </c>
      <c r="EX960" t="s">
        <v>56</v>
      </c>
      <c r="FB960" t="s">
        <v>54</v>
      </c>
      <c r="FM960" t="s">
        <v>294</v>
      </c>
      <c r="FP960" t="s">
        <v>56</v>
      </c>
      <c r="FV960" t="s">
        <v>56</v>
      </c>
      <c r="GA960" t="s">
        <v>55</v>
      </c>
      <c r="GH960">
        <v>3</v>
      </c>
      <c r="GI960">
        <v>4</v>
      </c>
      <c r="GJ960" t="s">
        <v>189</v>
      </c>
      <c r="HX960" t="s">
        <v>229</v>
      </c>
      <c r="IE960" t="s">
        <v>236</v>
      </c>
      <c r="IG960" t="s">
        <v>238</v>
      </c>
      <c r="IO960" t="s">
        <v>245</v>
      </c>
      <c r="IT960" t="s">
        <v>250</v>
      </c>
      <c r="IX960" t="s">
        <v>254</v>
      </c>
      <c r="IY960" t="s">
        <v>255</v>
      </c>
      <c r="JQ960" t="s">
        <v>273</v>
      </c>
      <c r="JS960" t="s">
        <v>275</v>
      </c>
      <c r="JV960" t="s">
        <v>277</v>
      </c>
      <c r="JZ960" t="s">
        <v>281</v>
      </c>
    </row>
    <row r="961" spans="1:291" x14ac:dyDescent="0.25">
      <c r="A961">
        <v>6</v>
      </c>
    </row>
    <row r="962" spans="1:291" x14ac:dyDescent="0.25">
      <c r="A962">
        <v>20</v>
      </c>
      <c r="B962">
        <v>15</v>
      </c>
      <c r="C962">
        <v>0</v>
      </c>
      <c r="D962">
        <v>10</v>
      </c>
      <c r="E962">
        <v>5</v>
      </c>
      <c r="F962">
        <v>0</v>
      </c>
      <c r="G962">
        <v>0</v>
      </c>
      <c r="H962">
        <v>25</v>
      </c>
      <c r="I962">
        <v>0</v>
      </c>
      <c r="J962">
        <v>25</v>
      </c>
      <c r="K962">
        <v>10</v>
      </c>
      <c r="L962">
        <v>0</v>
      </c>
      <c r="M962">
        <v>10</v>
      </c>
      <c r="N962">
        <v>0</v>
      </c>
      <c r="O962">
        <v>0</v>
      </c>
      <c r="P962">
        <v>0</v>
      </c>
      <c r="Q962">
        <v>0</v>
      </c>
      <c r="S962" t="s">
        <v>45</v>
      </c>
      <c r="Y962" t="s">
        <v>45</v>
      </c>
      <c r="AG962" t="s">
        <v>47</v>
      </c>
      <c r="AJ962" t="s">
        <v>44</v>
      </c>
      <c r="AP962" t="s">
        <v>51</v>
      </c>
      <c r="AV962" t="s">
        <v>47</v>
      </c>
      <c r="BA962" t="s">
        <v>56</v>
      </c>
      <c r="BF962" t="s">
        <v>289</v>
      </c>
      <c r="BO962" t="s">
        <v>57</v>
      </c>
      <c r="BW962" t="s">
        <v>58</v>
      </c>
      <c r="CC962" t="s">
        <v>57</v>
      </c>
      <c r="CH962" t="s">
        <v>289</v>
      </c>
      <c r="CQ962" t="s">
        <v>57</v>
      </c>
      <c r="CY962" t="s">
        <v>58</v>
      </c>
      <c r="DF962" t="s">
        <v>58</v>
      </c>
      <c r="DM962" t="s">
        <v>58</v>
      </c>
      <c r="DS962" t="s">
        <v>57</v>
      </c>
      <c r="EA962" t="s">
        <v>58</v>
      </c>
      <c r="EE962" t="s">
        <v>136</v>
      </c>
      <c r="EG962" t="s">
        <v>138</v>
      </c>
      <c r="EH962" t="s">
        <v>139</v>
      </c>
      <c r="EI962" t="s">
        <v>140</v>
      </c>
      <c r="EO962" t="s">
        <v>294</v>
      </c>
      <c r="EU962" t="s">
        <v>294</v>
      </c>
      <c r="EW962" t="s">
        <v>55</v>
      </c>
      <c r="FG962" t="s">
        <v>294</v>
      </c>
      <c r="FK962" t="s">
        <v>57</v>
      </c>
      <c r="FO962" t="s">
        <v>55</v>
      </c>
      <c r="FW962" t="s">
        <v>57</v>
      </c>
      <c r="GB962" t="s">
        <v>56</v>
      </c>
      <c r="GH962">
        <v>20</v>
      </c>
      <c r="GI962">
        <v>12</v>
      </c>
      <c r="GJ962" t="s">
        <v>189</v>
      </c>
      <c r="HX962" t="s">
        <v>229</v>
      </c>
      <c r="HZ962" t="s">
        <v>231</v>
      </c>
      <c r="IG962" t="s">
        <v>238</v>
      </c>
      <c r="IP962" t="s">
        <v>246</v>
      </c>
      <c r="IQ962" t="s">
        <v>247</v>
      </c>
      <c r="JC962" t="s">
        <v>259</v>
      </c>
      <c r="JE962" t="s">
        <v>261</v>
      </c>
      <c r="JM962" t="s">
        <v>269</v>
      </c>
      <c r="JQ962" t="s">
        <v>273</v>
      </c>
      <c r="JS962" t="s">
        <v>275</v>
      </c>
      <c r="JT962" t="s">
        <v>272</v>
      </c>
      <c r="JV962" t="s">
        <v>277</v>
      </c>
      <c r="JW962" t="s">
        <v>278</v>
      </c>
      <c r="JX962" t="s">
        <v>279</v>
      </c>
      <c r="KC962" t="s">
        <v>284</v>
      </c>
    </row>
    <row r="963" spans="1:291" ht="270" x14ac:dyDescent="0.25">
      <c r="A963">
        <v>23</v>
      </c>
      <c r="B963">
        <v>25</v>
      </c>
      <c r="D963">
        <v>25</v>
      </c>
      <c r="H963">
        <v>25</v>
      </c>
      <c r="M963">
        <v>25</v>
      </c>
      <c r="S963" t="s">
        <v>45</v>
      </c>
      <c r="Y963" t="s">
        <v>45</v>
      </c>
      <c r="AE963" t="s">
        <v>45</v>
      </c>
      <c r="AK963" t="s">
        <v>50</v>
      </c>
      <c r="AP963" t="s">
        <v>51</v>
      </c>
      <c r="AV963" t="s">
        <v>47</v>
      </c>
      <c r="BB963" t="s">
        <v>57</v>
      </c>
      <c r="BF963" t="s">
        <v>289</v>
      </c>
      <c r="BN963" t="s">
        <v>56</v>
      </c>
      <c r="BT963" t="s">
        <v>289</v>
      </c>
      <c r="CI963" t="s">
        <v>56</v>
      </c>
      <c r="CS963" t="s">
        <v>288</v>
      </c>
      <c r="CY963" t="s">
        <v>58</v>
      </c>
      <c r="DH963" t="s">
        <v>291</v>
      </c>
      <c r="DK963" t="s">
        <v>56</v>
      </c>
      <c r="DR963" t="s">
        <v>56</v>
      </c>
      <c r="DY963" t="s">
        <v>56</v>
      </c>
      <c r="ED963" s="2" t="s">
        <v>1039</v>
      </c>
      <c r="EE963" t="s">
        <v>136</v>
      </c>
      <c r="EG963" t="s">
        <v>138</v>
      </c>
      <c r="EH963" t="s">
        <v>139</v>
      </c>
      <c r="EI963" t="s">
        <v>140</v>
      </c>
      <c r="EO963" t="s">
        <v>294</v>
      </c>
      <c r="EU963" t="s">
        <v>294</v>
      </c>
      <c r="EX963" t="s">
        <v>56</v>
      </c>
      <c r="FC963" t="s">
        <v>55</v>
      </c>
      <c r="FI963" t="s">
        <v>55</v>
      </c>
      <c r="FO963" t="s">
        <v>55</v>
      </c>
      <c r="FU963" t="s">
        <v>55</v>
      </c>
      <c r="GA963" t="s">
        <v>55</v>
      </c>
      <c r="GF963" s="2" t="s">
        <v>1040</v>
      </c>
      <c r="GG963" s="2" t="s">
        <v>1041</v>
      </c>
      <c r="GH963">
        <v>25</v>
      </c>
      <c r="GI963">
        <v>3</v>
      </c>
      <c r="GJ963" t="s">
        <v>189</v>
      </c>
      <c r="GK963" t="s">
        <v>190</v>
      </c>
      <c r="GL963" t="s">
        <v>191</v>
      </c>
      <c r="HX963" t="s">
        <v>229</v>
      </c>
      <c r="HZ963" t="s">
        <v>231</v>
      </c>
      <c r="IH963" t="s">
        <v>239</v>
      </c>
      <c r="IP963" t="s">
        <v>246</v>
      </c>
      <c r="IQ963" t="s">
        <v>247</v>
      </c>
      <c r="IY963" t="s">
        <v>255</v>
      </c>
      <c r="IZ963" t="s">
        <v>256</v>
      </c>
      <c r="JC963" t="s">
        <v>259</v>
      </c>
      <c r="JL963" t="s">
        <v>268</v>
      </c>
      <c r="JQ963" t="s">
        <v>273</v>
      </c>
      <c r="JR963" t="s">
        <v>274</v>
      </c>
      <c r="JS963" t="s">
        <v>275</v>
      </c>
      <c r="JT963" t="s">
        <v>272</v>
      </c>
      <c r="JU963" t="s">
        <v>276</v>
      </c>
      <c r="JV963" t="s">
        <v>277</v>
      </c>
      <c r="JW963" t="s">
        <v>278</v>
      </c>
      <c r="JX963" t="s">
        <v>279</v>
      </c>
      <c r="KC963" t="s">
        <v>284</v>
      </c>
    </row>
    <row r="964" spans="1:291" x14ac:dyDescent="0.25">
      <c r="A964">
        <v>8</v>
      </c>
      <c r="C964">
        <v>10</v>
      </c>
      <c r="G964">
        <v>10</v>
      </c>
      <c r="H964">
        <v>30</v>
      </c>
      <c r="K964">
        <v>20</v>
      </c>
      <c r="M964">
        <v>10</v>
      </c>
      <c r="O964">
        <v>10</v>
      </c>
      <c r="P964">
        <v>10</v>
      </c>
      <c r="R964" t="s">
        <v>44</v>
      </c>
      <c r="Y964" t="s">
        <v>45</v>
      </c>
      <c r="AF964" t="s">
        <v>46</v>
      </c>
      <c r="AJ964" t="s">
        <v>44</v>
      </c>
      <c r="AP964" t="s">
        <v>51</v>
      </c>
      <c r="AT964" t="s">
        <v>50</v>
      </c>
      <c r="BA964" t="s">
        <v>56</v>
      </c>
      <c r="BF964" t="s">
        <v>289</v>
      </c>
      <c r="BN964" t="s">
        <v>56</v>
      </c>
      <c r="BU964" t="s">
        <v>56</v>
      </c>
      <c r="CB964" t="s">
        <v>56</v>
      </c>
      <c r="CH964" t="s">
        <v>289</v>
      </c>
      <c r="CP964" t="s">
        <v>56</v>
      </c>
      <c r="CZ964" t="s">
        <v>288</v>
      </c>
      <c r="DB964" t="s">
        <v>54</v>
      </c>
      <c r="DJ964" t="s">
        <v>289</v>
      </c>
      <c r="DU964" t="s">
        <v>288</v>
      </c>
      <c r="EC964" t="s">
        <v>291</v>
      </c>
      <c r="EE964" t="s">
        <v>136</v>
      </c>
      <c r="EO964" t="s">
        <v>294</v>
      </c>
      <c r="EU964" t="s">
        <v>294</v>
      </c>
      <c r="FA964" t="s">
        <v>294</v>
      </c>
      <c r="FG964" t="s">
        <v>294</v>
      </c>
      <c r="FJ964" t="s">
        <v>56</v>
      </c>
      <c r="FQ964" t="s">
        <v>57</v>
      </c>
      <c r="FY964" t="s">
        <v>294</v>
      </c>
      <c r="GA964" t="s">
        <v>55</v>
      </c>
      <c r="GH964">
        <v>5</v>
      </c>
      <c r="GI964">
        <v>0</v>
      </c>
      <c r="HX964" t="s">
        <v>229</v>
      </c>
      <c r="HZ964" t="s">
        <v>231</v>
      </c>
      <c r="IH964" t="s">
        <v>239</v>
      </c>
      <c r="IP964" t="s">
        <v>246</v>
      </c>
      <c r="IQ964" t="s">
        <v>247</v>
      </c>
      <c r="IY964" t="s">
        <v>255</v>
      </c>
      <c r="JJ964" t="s">
        <v>266</v>
      </c>
      <c r="JQ964" t="s">
        <v>273</v>
      </c>
      <c r="JT964" t="s">
        <v>272</v>
      </c>
      <c r="KA964" t="s">
        <v>282</v>
      </c>
    </row>
    <row r="965" spans="1:291" ht="60" x14ac:dyDescent="0.25">
      <c r="A965">
        <v>43</v>
      </c>
      <c r="H965">
        <v>40</v>
      </c>
      <c r="N965">
        <v>40</v>
      </c>
      <c r="P965">
        <v>20</v>
      </c>
      <c r="R965" t="s">
        <v>44</v>
      </c>
      <c r="X965" t="s">
        <v>44</v>
      </c>
      <c r="AF965" t="s">
        <v>46</v>
      </c>
      <c r="AJ965" t="s">
        <v>44</v>
      </c>
      <c r="AR965" t="s">
        <v>53</v>
      </c>
      <c r="BA965" t="s">
        <v>56</v>
      </c>
      <c r="BG965" t="s">
        <v>56</v>
      </c>
      <c r="BQ965" t="s">
        <v>288</v>
      </c>
      <c r="BU965" t="s">
        <v>56</v>
      </c>
      <c r="CB965" t="s">
        <v>56</v>
      </c>
      <c r="CL965" t="s">
        <v>288</v>
      </c>
      <c r="CS965" t="s">
        <v>288</v>
      </c>
      <c r="CZ965" t="s">
        <v>288</v>
      </c>
      <c r="DG965" t="s">
        <v>288</v>
      </c>
      <c r="DN965" t="s">
        <v>288</v>
      </c>
      <c r="DU965" t="s">
        <v>288</v>
      </c>
      <c r="EB965" t="s">
        <v>288</v>
      </c>
      <c r="ED965" s="2" t="s">
        <v>1042</v>
      </c>
      <c r="EE965" t="s">
        <v>136</v>
      </c>
      <c r="EG965" t="s">
        <v>138</v>
      </c>
      <c r="EH965" t="s">
        <v>139</v>
      </c>
      <c r="EI965" t="s">
        <v>140</v>
      </c>
      <c r="EL965" t="s">
        <v>56</v>
      </c>
      <c r="EU965" t="s">
        <v>294</v>
      </c>
      <c r="EX965" t="s">
        <v>56</v>
      </c>
      <c r="FD965" t="s">
        <v>56</v>
      </c>
      <c r="FM965" t="s">
        <v>294</v>
      </c>
      <c r="FP965" t="s">
        <v>56</v>
      </c>
      <c r="FU965" t="s">
        <v>55</v>
      </c>
      <c r="FZ965" t="s">
        <v>54</v>
      </c>
      <c r="GF965" s="2" t="s">
        <v>1043</v>
      </c>
      <c r="GG965" s="2" t="s">
        <v>1044</v>
      </c>
      <c r="GH965">
        <v>35</v>
      </c>
      <c r="GI965">
        <v>12</v>
      </c>
      <c r="GJ965" t="s">
        <v>189</v>
      </c>
      <c r="HX965" t="s">
        <v>229</v>
      </c>
      <c r="HZ965" t="s">
        <v>231</v>
      </c>
      <c r="IH965" t="s">
        <v>239</v>
      </c>
      <c r="IP965" t="s">
        <v>246</v>
      </c>
      <c r="IQ965" t="s">
        <v>247</v>
      </c>
      <c r="IX965" t="s">
        <v>254</v>
      </c>
      <c r="JK965" t="s">
        <v>267</v>
      </c>
      <c r="JQ965" t="s">
        <v>273</v>
      </c>
      <c r="JS965" t="s">
        <v>275</v>
      </c>
      <c r="KE965" t="s">
        <v>286</v>
      </c>
    </row>
    <row r="966" spans="1:291" x14ac:dyDescent="0.25">
      <c r="A966">
        <v>3</v>
      </c>
      <c r="B966">
        <v>15</v>
      </c>
      <c r="C966">
        <v>50</v>
      </c>
      <c r="G966">
        <v>5</v>
      </c>
      <c r="K966">
        <v>30</v>
      </c>
      <c r="S966" t="s">
        <v>45</v>
      </c>
      <c r="X966" t="s">
        <v>44</v>
      </c>
      <c r="AE966" t="s">
        <v>45</v>
      </c>
      <c r="AJ966" t="s">
        <v>44</v>
      </c>
      <c r="AP966" t="s">
        <v>51</v>
      </c>
      <c r="AU966" t="s">
        <v>46</v>
      </c>
      <c r="BA966" t="s">
        <v>56</v>
      </c>
      <c r="BF966" t="s">
        <v>289</v>
      </c>
      <c r="BQ966" t="s">
        <v>288</v>
      </c>
      <c r="BT966" t="s">
        <v>289</v>
      </c>
      <c r="CE966" t="s">
        <v>288</v>
      </c>
      <c r="CH966" t="s">
        <v>289</v>
      </c>
      <c r="CS966" t="s">
        <v>288</v>
      </c>
      <c r="CZ966" t="s">
        <v>288</v>
      </c>
      <c r="DG966" t="s">
        <v>288</v>
      </c>
      <c r="DI966" t="s">
        <v>54</v>
      </c>
      <c r="DV966" t="s">
        <v>291</v>
      </c>
      <c r="EB966" t="s">
        <v>288</v>
      </c>
      <c r="EF966" t="s">
        <v>137</v>
      </c>
      <c r="GH966">
        <v>5</v>
      </c>
      <c r="GI966">
        <v>1</v>
      </c>
      <c r="GM966" t="s">
        <v>192</v>
      </c>
      <c r="HX966" t="s">
        <v>229</v>
      </c>
      <c r="HZ966" t="s">
        <v>231</v>
      </c>
      <c r="IG966" t="s">
        <v>238</v>
      </c>
      <c r="IP966" t="s">
        <v>246</v>
      </c>
      <c r="IQ966" t="s">
        <v>247</v>
      </c>
      <c r="JB966" t="s">
        <v>258</v>
      </c>
      <c r="JE966" t="s">
        <v>261</v>
      </c>
      <c r="JV966" t="s">
        <v>277</v>
      </c>
      <c r="KA966" t="s">
        <v>282</v>
      </c>
    </row>
    <row r="967" spans="1:291" x14ac:dyDescent="0.25">
      <c r="A967">
        <v>8</v>
      </c>
      <c r="B967">
        <v>15</v>
      </c>
      <c r="F967">
        <v>15</v>
      </c>
      <c r="H967">
        <v>15</v>
      </c>
      <c r="I967">
        <v>15</v>
      </c>
      <c r="J967">
        <v>15</v>
      </c>
      <c r="K967">
        <v>5</v>
      </c>
      <c r="M967">
        <v>5</v>
      </c>
      <c r="O967">
        <v>15</v>
      </c>
      <c r="R967" t="s">
        <v>44</v>
      </c>
      <c r="X967" t="s">
        <v>44</v>
      </c>
      <c r="AE967" t="s">
        <v>45</v>
      </c>
      <c r="AJ967" t="s">
        <v>44</v>
      </c>
      <c r="AP967" t="s">
        <v>51</v>
      </c>
      <c r="AV967" t="s">
        <v>47</v>
      </c>
      <c r="AZ967" t="s">
        <v>55</v>
      </c>
      <c r="BF967" t="s">
        <v>289</v>
      </c>
      <c r="BQ967" t="s">
        <v>288</v>
      </c>
      <c r="BS967" t="s">
        <v>54</v>
      </c>
      <c r="BZ967" t="s">
        <v>54</v>
      </c>
      <c r="CG967" t="s">
        <v>54</v>
      </c>
      <c r="CS967" t="s">
        <v>288</v>
      </c>
      <c r="CZ967" t="s">
        <v>288</v>
      </c>
      <c r="DB967" t="s">
        <v>54</v>
      </c>
      <c r="DJ967" t="s">
        <v>289</v>
      </c>
      <c r="DU967" t="s">
        <v>288</v>
      </c>
      <c r="EC967" t="s">
        <v>291</v>
      </c>
      <c r="EE967" t="s">
        <v>136</v>
      </c>
      <c r="EH967" t="s">
        <v>139</v>
      </c>
      <c r="EI967" t="s">
        <v>140</v>
      </c>
      <c r="EO967" t="s">
        <v>294</v>
      </c>
      <c r="EU967" t="s">
        <v>294</v>
      </c>
      <c r="EV967" t="s">
        <v>54</v>
      </c>
      <c r="FB967" t="s">
        <v>54</v>
      </c>
      <c r="FM967" t="s">
        <v>294</v>
      </c>
      <c r="FN967" t="s">
        <v>54</v>
      </c>
      <c r="FT967" t="s">
        <v>54</v>
      </c>
      <c r="FZ967" t="s">
        <v>54</v>
      </c>
      <c r="GH967">
        <v>13</v>
      </c>
      <c r="GI967">
        <v>1</v>
      </c>
      <c r="GM967" t="s">
        <v>192</v>
      </c>
      <c r="HX967" t="s">
        <v>229</v>
      </c>
      <c r="IA967" t="s">
        <v>232</v>
      </c>
      <c r="IG967" t="s">
        <v>238</v>
      </c>
      <c r="IP967" t="s">
        <v>246</v>
      </c>
      <c r="IQ967" t="s">
        <v>247</v>
      </c>
      <c r="JB967" t="s">
        <v>258</v>
      </c>
      <c r="JE967" t="s">
        <v>261</v>
      </c>
      <c r="JQ967" t="s">
        <v>273</v>
      </c>
      <c r="JS967" t="s">
        <v>275</v>
      </c>
      <c r="JW967" t="s">
        <v>278</v>
      </c>
      <c r="KA967" t="s">
        <v>282</v>
      </c>
    </row>
    <row r="968" spans="1:291" ht="300" x14ac:dyDescent="0.25">
      <c r="A968">
        <v>20</v>
      </c>
      <c r="C968">
        <v>20</v>
      </c>
      <c r="E968">
        <v>20</v>
      </c>
      <c r="H968">
        <v>30</v>
      </c>
      <c r="P968">
        <v>30</v>
      </c>
      <c r="T968" t="s">
        <v>46</v>
      </c>
      <c r="Z968" t="s">
        <v>46</v>
      </c>
      <c r="AF968" t="s">
        <v>46</v>
      </c>
      <c r="AK968" t="s">
        <v>50</v>
      </c>
      <c r="AP968" t="s">
        <v>51</v>
      </c>
      <c r="AW968" t="s">
        <v>48</v>
      </c>
      <c r="BB968" t="s">
        <v>57</v>
      </c>
      <c r="BL968" t="s">
        <v>54</v>
      </c>
      <c r="BS968" t="s">
        <v>54</v>
      </c>
      <c r="CD968" t="s">
        <v>58</v>
      </c>
      <c r="CG968" t="s">
        <v>54</v>
      </c>
      <c r="CS968" t="s">
        <v>288</v>
      </c>
      <c r="CZ968" t="s">
        <v>288</v>
      </c>
      <c r="DG968" t="s">
        <v>288</v>
      </c>
      <c r="DL968" t="s">
        <v>57</v>
      </c>
      <c r="DU968" t="s">
        <v>288</v>
      </c>
      <c r="EC968" t="s">
        <v>291</v>
      </c>
      <c r="EE968" t="s">
        <v>136</v>
      </c>
      <c r="EG968" t="s">
        <v>138</v>
      </c>
      <c r="EH968" t="s">
        <v>139</v>
      </c>
      <c r="EI968" t="s">
        <v>140</v>
      </c>
      <c r="EO968" t="s">
        <v>294</v>
      </c>
      <c r="EU968" t="s">
        <v>294</v>
      </c>
      <c r="EY968" t="s">
        <v>57</v>
      </c>
      <c r="FF968" t="s">
        <v>58</v>
      </c>
      <c r="FI968" t="s">
        <v>55</v>
      </c>
      <c r="FN968" t="s">
        <v>54</v>
      </c>
      <c r="FW968" t="s">
        <v>57</v>
      </c>
      <c r="GB968" t="s">
        <v>56</v>
      </c>
      <c r="GF968" s="2" t="s">
        <v>1045</v>
      </c>
      <c r="GG968" s="2" t="s">
        <v>1046</v>
      </c>
      <c r="GH968" t="s">
        <v>1047</v>
      </c>
      <c r="GM968" t="s">
        <v>192</v>
      </c>
      <c r="HX968" t="s">
        <v>229</v>
      </c>
      <c r="HZ968" t="s">
        <v>231</v>
      </c>
      <c r="IG968" t="s">
        <v>238</v>
      </c>
      <c r="IP968" t="s">
        <v>246</v>
      </c>
      <c r="IQ968" t="s">
        <v>247</v>
      </c>
      <c r="JJ968" t="s">
        <v>266</v>
      </c>
      <c r="JQ968" t="s">
        <v>273</v>
      </c>
      <c r="JT968" t="s">
        <v>272</v>
      </c>
      <c r="JV968" t="s">
        <v>277</v>
      </c>
      <c r="JW968" t="s">
        <v>278</v>
      </c>
      <c r="JX968" t="s">
        <v>279</v>
      </c>
      <c r="KB968" t="s">
        <v>283</v>
      </c>
    </row>
    <row r="969" spans="1:291" x14ac:dyDescent="0.25">
      <c r="A969">
        <v>5</v>
      </c>
      <c r="B969">
        <v>30</v>
      </c>
      <c r="F969">
        <v>30</v>
      </c>
      <c r="H969">
        <v>10</v>
      </c>
      <c r="O969">
        <v>30</v>
      </c>
      <c r="R969" t="s">
        <v>44</v>
      </c>
      <c r="X969" t="s">
        <v>44</v>
      </c>
      <c r="AD969" t="s">
        <v>44</v>
      </c>
      <c r="AJ969" t="s">
        <v>44</v>
      </c>
      <c r="AP969" t="s">
        <v>51</v>
      </c>
      <c r="AT969" t="s">
        <v>50</v>
      </c>
      <c r="AY969" t="s">
        <v>54</v>
      </c>
      <c r="BE969" t="s">
        <v>54</v>
      </c>
      <c r="BL969" t="s">
        <v>54</v>
      </c>
      <c r="BS969" t="s">
        <v>54</v>
      </c>
      <c r="BZ969" t="s">
        <v>54</v>
      </c>
      <c r="CG969" t="s">
        <v>54</v>
      </c>
      <c r="CS969" t="s">
        <v>288</v>
      </c>
      <c r="CZ969" t="s">
        <v>288</v>
      </c>
      <c r="DB969" t="s">
        <v>54</v>
      </c>
      <c r="DI969" t="s">
        <v>54</v>
      </c>
      <c r="DU969" t="s">
        <v>288</v>
      </c>
      <c r="EB969" t="s">
        <v>288</v>
      </c>
      <c r="EE969" t="s">
        <v>136</v>
      </c>
      <c r="EG969" t="s">
        <v>138</v>
      </c>
      <c r="EI969" t="s">
        <v>140</v>
      </c>
      <c r="EO969" t="s">
        <v>294</v>
      </c>
      <c r="EU969" t="s">
        <v>294</v>
      </c>
      <c r="EV969" t="s">
        <v>54</v>
      </c>
      <c r="FB969" t="s">
        <v>54</v>
      </c>
      <c r="FH969" t="s">
        <v>54</v>
      </c>
      <c r="FN969" t="s">
        <v>54</v>
      </c>
      <c r="FT969" t="s">
        <v>54</v>
      </c>
      <c r="FZ969" t="s">
        <v>54</v>
      </c>
      <c r="GH969">
        <v>6</v>
      </c>
      <c r="GI969">
        <v>0</v>
      </c>
      <c r="GM969" t="s">
        <v>192</v>
      </c>
      <c r="HX969" t="s">
        <v>229</v>
      </c>
      <c r="IE969" t="s">
        <v>236</v>
      </c>
      <c r="IG969" t="s">
        <v>238</v>
      </c>
      <c r="IN969" t="s">
        <v>244</v>
      </c>
      <c r="IT969" t="s">
        <v>250</v>
      </c>
      <c r="JE969" t="s">
        <v>261</v>
      </c>
      <c r="JJ969" t="s">
        <v>266</v>
      </c>
      <c r="JQ969" t="s">
        <v>273</v>
      </c>
      <c r="JT969" t="s">
        <v>272</v>
      </c>
      <c r="JV969" t="s">
        <v>277</v>
      </c>
      <c r="JW969" t="s">
        <v>278</v>
      </c>
      <c r="JZ969" t="s">
        <v>281</v>
      </c>
    </row>
    <row r="970" spans="1:291" x14ac:dyDescent="0.25">
      <c r="A970">
        <v>13</v>
      </c>
    </row>
    <row r="971" spans="1:291" x14ac:dyDescent="0.25">
      <c r="A971">
        <v>1</v>
      </c>
    </row>
    <row r="972" spans="1:291" x14ac:dyDescent="0.25">
      <c r="A972">
        <v>7</v>
      </c>
    </row>
    <row r="973" spans="1:291" ht="75" x14ac:dyDescent="0.25">
      <c r="A973">
        <v>5</v>
      </c>
      <c r="B973">
        <v>15</v>
      </c>
      <c r="C973">
        <v>5</v>
      </c>
      <c r="D973">
        <v>5</v>
      </c>
      <c r="E973">
        <v>5</v>
      </c>
      <c r="F973">
        <v>5</v>
      </c>
      <c r="G973">
        <v>5</v>
      </c>
      <c r="H973">
        <v>5</v>
      </c>
      <c r="I973">
        <v>5</v>
      </c>
      <c r="J973">
        <v>10</v>
      </c>
      <c r="K973">
        <v>5</v>
      </c>
      <c r="L973">
        <v>5</v>
      </c>
      <c r="M973">
        <v>10</v>
      </c>
      <c r="N973">
        <v>5</v>
      </c>
      <c r="O973">
        <v>5</v>
      </c>
      <c r="P973">
        <v>5</v>
      </c>
      <c r="Q973">
        <v>5</v>
      </c>
      <c r="R973" t="s">
        <v>44</v>
      </c>
      <c r="X973" t="s">
        <v>44</v>
      </c>
      <c r="AD973" t="s">
        <v>44</v>
      </c>
      <c r="AJ973" t="s">
        <v>44</v>
      </c>
      <c r="AQ973" t="s">
        <v>52</v>
      </c>
      <c r="AU973" t="s">
        <v>46</v>
      </c>
      <c r="AY973" t="s">
        <v>54</v>
      </c>
      <c r="BF973" t="s">
        <v>289</v>
      </c>
      <c r="BM973" t="s">
        <v>289</v>
      </c>
      <c r="BS973" t="s">
        <v>54</v>
      </c>
      <c r="BZ973" t="s">
        <v>54</v>
      </c>
      <c r="CG973" t="s">
        <v>54</v>
      </c>
      <c r="CN973" t="s">
        <v>54</v>
      </c>
      <c r="CV973" t="s">
        <v>289</v>
      </c>
      <c r="DC973" t="s">
        <v>289</v>
      </c>
      <c r="DJ973" t="s">
        <v>289</v>
      </c>
      <c r="DQ973" t="s">
        <v>289</v>
      </c>
      <c r="DX973" t="s">
        <v>289</v>
      </c>
      <c r="ED973" s="2" t="s">
        <v>1048</v>
      </c>
      <c r="EE973" t="s">
        <v>136</v>
      </c>
      <c r="EG973" t="s">
        <v>138</v>
      </c>
      <c r="EH973" t="s">
        <v>139</v>
      </c>
      <c r="EJ973" t="s">
        <v>54</v>
      </c>
      <c r="EQ973" t="s">
        <v>55</v>
      </c>
      <c r="EV973" t="s">
        <v>54</v>
      </c>
      <c r="FB973" t="s">
        <v>54</v>
      </c>
      <c r="FH973" t="s">
        <v>54</v>
      </c>
      <c r="FO973" t="s">
        <v>55</v>
      </c>
      <c r="FU973" t="s">
        <v>55</v>
      </c>
      <c r="GA973" t="s">
        <v>55</v>
      </c>
      <c r="GF973" s="2" t="s">
        <v>1049</v>
      </c>
      <c r="GG973" s="2" t="s">
        <v>1050</v>
      </c>
      <c r="GH973">
        <v>5</v>
      </c>
      <c r="GI973">
        <v>3</v>
      </c>
      <c r="GJ973" t="s">
        <v>189</v>
      </c>
      <c r="HX973" t="s">
        <v>229</v>
      </c>
      <c r="IA973" t="s">
        <v>232</v>
      </c>
      <c r="IG973" t="s">
        <v>238</v>
      </c>
      <c r="IP973" t="s">
        <v>246</v>
      </c>
      <c r="IT973" t="s">
        <v>250</v>
      </c>
      <c r="JC973" t="s">
        <v>259</v>
      </c>
      <c r="JE973" t="s">
        <v>261</v>
      </c>
      <c r="JQ973" t="s">
        <v>273</v>
      </c>
      <c r="KA973" t="s">
        <v>282</v>
      </c>
    </row>
    <row r="974" spans="1:291" x14ac:dyDescent="0.25">
      <c r="A974">
        <v>7</v>
      </c>
      <c r="B974">
        <v>25</v>
      </c>
      <c r="F974">
        <v>20</v>
      </c>
      <c r="H974">
        <v>25</v>
      </c>
      <c r="K974">
        <v>20</v>
      </c>
      <c r="N974">
        <v>10</v>
      </c>
      <c r="R974" t="s">
        <v>44</v>
      </c>
      <c r="X974" t="s">
        <v>44</v>
      </c>
      <c r="AD974" t="s">
        <v>44</v>
      </c>
      <c r="AJ974" t="s">
        <v>44</v>
      </c>
      <c r="AP974" t="s">
        <v>51</v>
      </c>
      <c r="AS974" t="s">
        <v>44</v>
      </c>
      <c r="BB974" t="s">
        <v>57</v>
      </c>
      <c r="BE974" t="s">
        <v>54</v>
      </c>
      <c r="BQ974" t="s">
        <v>288</v>
      </c>
      <c r="BV974" t="s">
        <v>57</v>
      </c>
      <c r="CA974" t="s">
        <v>289</v>
      </c>
      <c r="CG974" t="s">
        <v>54</v>
      </c>
      <c r="CS974" t="s">
        <v>288</v>
      </c>
      <c r="CZ974" t="s">
        <v>288</v>
      </c>
      <c r="DG974" t="s">
        <v>288</v>
      </c>
      <c r="DL974" t="s">
        <v>57</v>
      </c>
      <c r="DU974" t="s">
        <v>288</v>
      </c>
      <c r="EC974" t="s">
        <v>291</v>
      </c>
      <c r="EE974" t="s">
        <v>136</v>
      </c>
      <c r="EG974" t="s">
        <v>138</v>
      </c>
      <c r="EH974" t="s">
        <v>139</v>
      </c>
      <c r="EI974" t="s">
        <v>140</v>
      </c>
      <c r="EO974" t="s">
        <v>294</v>
      </c>
      <c r="EU974" t="s">
        <v>294</v>
      </c>
      <c r="FA974" t="s">
        <v>294</v>
      </c>
      <c r="FD974" t="s">
        <v>56</v>
      </c>
      <c r="FI974" t="s">
        <v>55</v>
      </c>
      <c r="FQ974" t="s">
        <v>57</v>
      </c>
      <c r="FU974" t="s">
        <v>55</v>
      </c>
      <c r="FZ974" t="s">
        <v>54</v>
      </c>
      <c r="GH974">
        <v>9</v>
      </c>
      <c r="GI974">
        <v>0</v>
      </c>
      <c r="GJ974" t="s">
        <v>189</v>
      </c>
      <c r="HR974" t="s">
        <v>223</v>
      </c>
      <c r="HZ974" t="s">
        <v>231</v>
      </c>
      <c r="IG974" t="s">
        <v>238</v>
      </c>
      <c r="IP974" t="s">
        <v>246</v>
      </c>
      <c r="IQ974" t="s">
        <v>247</v>
      </c>
      <c r="JE974" t="s">
        <v>261</v>
      </c>
      <c r="JQ974" t="s">
        <v>273</v>
      </c>
      <c r="JS974" t="s">
        <v>275</v>
      </c>
      <c r="JT974" t="s">
        <v>272</v>
      </c>
      <c r="JV974" t="s">
        <v>277</v>
      </c>
      <c r="JW974" t="s">
        <v>278</v>
      </c>
      <c r="KA974" t="s">
        <v>282</v>
      </c>
    </row>
    <row r="975" spans="1:291" x14ac:dyDescent="0.25">
      <c r="A975">
        <v>0.5</v>
      </c>
      <c r="F975">
        <v>70</v>
      </c>
      <c r="G975">
        <v>10</v>
      </c>
      <c r="H975">
        <v>10</v>
      </c>
      <c r="M975">
        <v>10</v>
      </c>
      <c r="R975" t="s">
        <v>44</v>
      </c>
      <c r="X975" t="s">
        <v>44</v>
      </c>
      <c r="AD975" t="s">
        <v>44</v>
      </c>
      <c r="AJ975" t="s">
        <v>44</v>
      </c>
      <c r="AR975" t="s">
        <v>53</v>
      </c>
      <c r="AY975" t="s">
        <v>54</v>
      </c>
      <c r="BF975" t="s">
        <v>289</v>
      </c>
      <c r="BQ975" t="s">
        <v>288</v>
      </c>
      <c r="BS975" t="s">
        <v>54</v>
      </c>
      <c r="CE975" t="s">
        <v>288</v>
      </c>
      <c r="CL975" t="s">
        <v>288</v>
      </c>
      <c r="CO975" t="s">
        <v>289</v>
      </c>
      <c r="CZ975" t="s">
        <v>288</v>
      </c>
      <c r="DD975" t="s">
        <v>56</v>
      </c>
      <c r="DJ975" t="s">
        <v>289</v>
      </c>
      <c r="DV975" t="s">
        <v>291</v>
      </c>
      <c r="EC975" t="s">
        <v>291</v>
      </c>
      <c r="EF975" t="s">
        <v>137</v>
      </c>
      <c r="GI975">
        <v>10</v>
      </c>
      <c r="GM975" t="s">
        <v>192</v>
      </c>
      <c r="HX975" t="s">
        <v>229</v>
      </c>
      <c r="IE975" t="s">
        <v>236</v>
      </c>
      <c r="IL975" t="s">
        <v>243</v>
      </c>
      <c r="IO975" t="s">
        <v>245</v>
      </c>
      <c r="IT975" t="s">
        <v>250</v>
      </c>
      <c r="JO975" t="s">
        <v>271</v>
      </c>
      <c r="JV975" t="s">
        <v>277</v>
      </c>
      <c r="KB975" t="s">
        <v>283</v>
      </c>
    </row>
    <row r="976" spans="1:291" x14ac:dyDescent="0.25">
      <c r="A976">
        <v>33</v>
      </c>
      <c r="B976">
        <v>75</v>
      </c>
      <c r="C976">
        <v>5</v>
      </c>
      <c r="E976">
        <v>5</v>
      </c>
      <c r="F976">
        <v>5</v>
      </c>
      <c r="P976">
        <v>10</v>
      </c>
      <c r="R976" t="s">
        <v>44</v>
      </c>
      <c r="X976" t="s">
        <v>44</v>
      </c>
      <c r="AD976" t="s">
        <v>44</v>
      </c>
      <c r="AJ976" t="s">
        <v>44</v>
      </c>
      <c r="AP976" t="s">
        <v>51</v>
      </c>
      <c r="AU976" t="s">
        <v>46</v>
      </c>
      <c r="BA976" t="s">
        <v>56</v>
      </c>
      <c r="BE976" t="s">
        <v>54</v>
      </c>
      <c r="BL976" t="s">
        <v>54</v>
      </c>
      <c r="BT976" t="s">
        <v>289</v>
      </c>
      <c r="CB976" t="s">
        <v>56</v>
      </c>
      <c r="CG976" t="s">
        <v>54</v>
      </c>
      <c r="CS976" t="s">
        <v>288</v>
      </c>
      <c r="CZ976" t="s">
        <v>288</v>
      </c>
      <c r="DG976" t="s">
        <v>288</v>
      </c>
      <c r="DN976" t="s">
        <v>288</v>
      </c>
      <c r="DV976" t="s">
        <v>291</v>
      </c>
      <c r="DX976" t="s">
        <v>289</v>
      </c>
      <c r="EE976" t="s">
        <v>136</v>
      </c>
      <c r="EG976" t="s">
        <v>138</v>
      </c>
      <c r="EH976" t="s">
        <v>139</v>
      </c>
      <c r="EI976" t="s">
        <v>140</v>
      </c>
      <c r="EO976" t="s">
        <v>294</v>
      </c>
      <c r="EU976" t="s">
        <v>294</v>
      </c>
      <c r="EX976" t="s">
        <v>56</v>
      </c>
      <c r="FD976" t="s">
        <v>56</v>
      </c>
      <c r="FH976" t="s">
        <v>54</v>
      </c>
      <c r="FN976" t="s">
        <v>54</v>
      </c>
      <c r="FU976" t="s">
        <v>55</v>
      </c>
      <c r="GA976" t="s">
        <v>55</v>
      </c>
      <c r="GH976">
        <v>33</v>
      </c>
      <c r="GI976">
        <v>3</v>
      </c>
      <c r="GJ976" t="s">
        <v>189</v>
      </c>
      <c r="HX976" t="s">
        <v>229</v>
      </c>
      <c r="HZ976" t="s">
        <v>231</v>
      </c>
      <c r="IG976" t="s">
        <v>238</v>
      </c>
      <c r="IP976" t="s">
        <v>246</v>
      </c>
      <c r="IQ976" t="s">
        <v>247</v>
      </c>
      <c r="JA976" t="s">
        <v>257</v>
      </c>
      <c r="JB976" t="s">
        <v>258</v>
      </c>
      <c r="JQ976" t="s">
        <v>273</v>
      </c>
      <c r="JT976" t="s">
        <v>272</v>
      </c>
      <c r="JX976" t="s">
        <v>279</v>
      </c>
      <c r="KD976" t="s">
        <v>285</v>
      </c>
    </row>
    <row r="977" spans="1:292" ht="30" x14ac:dyDescent="0.25">
      <c r="A977">
        <v>13</v>
      </c>
      <c r="F977">
        <v>80</v>
      </c>
      <c r="J977">
        <v>20</v>
      </c>
      <c r="U977" t="s">
        <v>47</v>
      </c>
      <c r="AA977" t="s">
        <v>47</v>
      </c>
      <c r="AG977" t="s">
        <v>47</v>
      </c>
      <c r="AK977" t="s">
        <v>50</v>
      </c>
      <c r="AP977" t="s">
        <v>51</v>
      </c>
      <c r="AV977" t="s">
        <v>47</v>
      </c>
      <c r="BC977" t="s">
        <v>58</v>
      </c>
      <c r="BI977" t="s">
        <v>58</v>
      </c>
      <c r="BP977" t="s">
        <v>58</v>
      </c>
      <c r="BW977" t="s">
        <v>58</v>
      </c>
      <c r="CD977" t="s">
        <v>58</v>
      </c>
      <c r="CK977" t="s">
        <v>58</v>
      </c>
      <c r="CR977" t="s">
        <v>58</v>
      </c>
      <c r="CY977" t="s">
        <v>58</v>
      </c>
      <c r="DF977" t="s">
        <v>58</v>
      </c>
      <c r="DM977" t="s">
        <v>58</v>
      </c>
      <c r="DT977" t="s">
        <v>58</v>
      </c>
      <c r="EA977" t="s">
        <v>58</v>
      </c>
      <c r="EE977" t="s">
        <v>136</v>
      </c>
      <c r="EG977" t="s">
        <v>138</v>
      </c>
      <c r="EH977" t="s">
        <v>139</v>
      </c>
      <c r="EI977" t="s">
        <v>140</v>
      </c>
      <c r="EL977" t="s">
        <v>56</v>
      </c>
      <c r="ES977" t="s">
        <v>57</v>
      </c>
      <c r="EZ977" t="s">
        <v>58</v>
      </c>
      <c r="FE977" t="s">
        <v>57</v>
      </c>
      <c r="FK977" t="s">
        <v>57</v>
      </c>
      <c r="FP977" t="s">
        <v>56</v>
      </c>
      <c r="FW977" t="s">
        <v>57</v>
      </c>
      <c r="GC977" t="s">
        <v>57</v>
      </c>
      <c r="GF977" s="2" t="s">
        <v>1051</v>
      </c>
      <c r="GG977" s="2" t="s">
        <v>1052</v>
      </c>
      <c r="GH977">
        <v>13</v>
      </c>
      <c r="GI977">
        <v>3</v>
      </c>
      <c r="HX977" t="s">
        <v>229</v>
      </c>
      <c r="HZ977" t="s">
        <v>231</v>
      </c>
      <c r="IH977" t="s">
        <v>239</v>
      </c>
      <c r="IP977" t="s">
        <v>246</v>
      </c>
      <c r="IQ977" t="s">
        <v>247</v>
      </c>
      <c r="JO977" t="s">
        <v>271</v>
      </c>
      <c r="JQ977" t="s">
        <v>273</v>
      </c>
      <c r="JS977" t="s">
        <v>275</v>
      </c>
      <c r="JT977" t="s">
        <v>272</v>
      </c>
      <c r="JV977" t="s">
        <v>277</v>
      </c>
      <c r="JW977" t="s">
        <v>278</v>
      </c>
      <c r="KB977" t="s">
        <v>283</v>
      </c>
    </row>
    <row r="978" spans="1:292" ht="30" x14ac:dyDescent="0.25">
      <c r="A978">
        <v>3</v>
      </c>
      <c r="B978">
        <v>50</v>
      </c>
      <c r="F978">
        <v>10</v>
      </c>
      <c r="H978">
        <v>30</v>
      </c>
      <c r="M978">
        <v>10</v>
      </c>
      <c r="R978" t="s">
        <v>44</v>
      </c>
      <c r="X978" t="s">
        <v>44</v>
      </c>
      <c r="AE978" t="s">
        <v>45</v>
      </c>
      <c r="AJ978" t="s">
        <v>44</v>
      </c>
      <c r="AP978" t="s">
        <v>51</v>
      </c>
      <c r="AU978" t="s">
        <v>46</v>
      </c>
      <c r="BA978" t="s">
        <v>56</v>
      </c>
      <c r="BG978" t="s">
        <v>56</v>
      </c>
      <c r="BN978" t="s">
        <v>56</v>
      </c>
      <c r="BU978" t="s">
        <v>56</v>
      </c>
      <c r="CA978" t="s">
        <v>289</v>
      </c>
      <c r="CH978" t="s">
        <v>289</v>
      </c>
      <c r="CP978" t="s">
        <v>56</v>
      </c>
      <c r="CX978" t="s">
        <v>57</v>
      </c>
      <c r="DB978" t="s">
        <v>54</v>
      </c>
      <c r="DI978" t="s">
        <v>54</v>
      </c>
      <c r="DS978" t="s">
        <v>57</v>
      </c>
      <c r="DY978" t="s">
        <v>56</v>
      </c>
      <c r="EE978" t="s">
        <v>136</v>
      </c>
      <c r="EG978" t="s">
        <v>138</v>
      </c>
      <c r="EO978" t="s">
        <v>294</v>
      </c>
      <c r="EU978" t="s">
        <v>294</v>
      </c>
      <c r="EW978" t="s">
        <v>55</v>
      </c>
      <c r="FC978" t="s">
        <v>55</v>
      </c>
      <c r="FH978" t="s">
        <v>54</v>
      </c>
      <c r="FN978" t="s">
        <v>54</v>
      </c>
      <c r="FT978" t="s">
        <v>54</v>
      </c>
      <c r="FZ978" t="s">
        <v>54</v>
      </c>
      <c r="GF978" s="2" t="s">
        <v>1053</v>
      </c>
      <c r="GH978">
        <v>4</v>
      </c>
      <c r="GI978">
        <v>7</v>
      </c>
      <c r="GJ978" t="s">
        <v>189</v>
      </c>
      <c r="HX978" t="s">
        <v>229</v>
      </c>
      <c r="HZ978" t="s">
        <v>231</v>
      </c>
      <c r="IG978" t="s">
        <v>238</v>
      </c>
      <c r="IP978" t="s">
        <v>246</v>
      </c>
      <c r="IT978" t="s">
        <v>250</v>
      </c>
      <c r="JB978" t="s">
        <v>258</v>
      </c>
      <c r="JQ978" t="s">
        <v>273</v>
      </c>
      <c r="JS978" t="s">
        <v>275</v>
      </c>
      <c r="JT978" t="s">
        <v>272</v>
      </c>
      <c r="JV978" t="s">
        <v>277</v>
      </c>
      <c r="KA978" t="s">
        <v>282</v>
      </c>
    </row>
    <row r="979" spans="1:292" ht="195" x14ac:dyDescent="0.25">
      <c r="A979">
        <v>6</v>
      </c>
      <c r="B979">
        <v>50</v>
      </c>
      <c r="C979">
        <v>10</v>
      </c>
      <c r="F979">
        <v>10</v>
      </c>
      <c r="H979">
        <v>10</v>
      </c>
      <c r="K979">
        <v>10</v>
      </c>
      <c r="N979">
        <v>10</v>
      </c>
      <c r="T979" t="s">
        <v>46</v>
      </c>
      <c r="Z979" t="s">
        <v>46</v>
      </c>
      <c r="AH979" t="s">
        <v>48</v>
      </c>
      <c r="AL979" t="s">
        <v>46</v>
      </c>
      <c r="AP979" t="s">
        <v>51</v>
      </c>
      <c r="AV979" t="s">
        <v>47</v>
      </c>
      <c r="BB979" t="s">
        <v>57</v>
      </c>
      <c r="BG979" t="s">
        <v>56</v>
      </c>
      <c r="BQ979" t="s">
        <v>288</v>
      </c>
      <c r="BU979" t="s">
        <v>56</v>
      </c>
      <c r="CD979" t="s">
        <v>58</v>
      </c>
      <c r="CH979" t="s">
        <v>289</v>
      </c>
      <c r="CQ979" t="s">
        <v>57</v>
      </c>
      <c r="CZ979" t="s">
        <v>288</v>
      </c>
      <c r="DE979" t="s">
        <v>57</v>
      </c>
      <c r="DK979" t="s">
        <v>56</v>
      </c>
      <c r="DU979" t="s">
        <v>288</v>
      </c>
      <c r="DZ979" t="s">
        <v>57</v>
      </c>
      <c r="EE979" t="s">
        <v>136</v>
      </c>
      <c r="EG979" t="s">
        <v>138</v>
      </c>
      <c r="EH979" t="s">
        <v>139</v>
      </c>
      <c r="EO979" t="s">
        <v>294</v>
      </c>
      <c r="EU979" t="s">
        <v>294</v>
      </c>
      <c r="EX979" t="s">
        <v>56</v>
      </c>
      <c r="FG979" t="s">
        <v>294</v>
      </c>
      <c r="FM979" t="s">
        <v>294</v>
      </c>
      <c r="FQ979" t="s">
        <v>57</v>
      </c>
      <c r="FW979" t="s">
        <v>57</v>
      </c>
      <c r="GE979" t="s">
        <v>294</v>
      </c>
      <c r="GF979" s="2" t="s">
        <v>1054</v>
      </c>
      <c r="GH979">
        <v>11</v>
      </c>
      <c r="GI979">
        <v>3</v>
      </c>
      <c r="GJ979" t="s">
        <v>189</v>
      </c>
      <c r="HX979" t="s">
        <v>229</v>
      </c>
      <c r="HZ979" t="s">
        <v>231</v>
      </c>
      <c r="IG979" t="s">
        <v>238</v>
      </c>
      <c r="IP979" t="s">
        <v>246</v>
      </c>
      <c r="IQ979" t="s">
        <v>247</v>
      </c>
      <c r="JC979" t="s">
        <v>259</v>
      </c>
      <c r="JE979" t="s">
        <v>261</v>
      </c>
      <c r="JQ979" t="s">
        <v>273</v>
      </c>
      <c r="JS979" t="s">
        <v>275</v>
      </c>
      <c r="JT979" t="s">
        <v>272</v>
      </c>
      <c r="JV979" t="s">
        <v>277</v>
      </c>
      <c r="KA979" t="s">
        <v>282</v>
      </c>
    </row>
    <row r="980" spans="1:292" x14ac:dyDescent="0.25">
      <c r="A980">
        <v>2</v>
      </c>
      <c r="C980">
        <v>45</v>
      </c>
      <c r="F980">
        <v>10</v>
      </c>
      <c r="H980">
        <v>20</v>
      </c>
      <c r="I980">
        <v>5</v>
      </c>
      <c r="M980">
        <v>20</v>
      </c>
      <c r="S980" t="s">
        <v>45</v>
      </c>
      <c r="Y980" t="s">
        <v>45</v>
      </c>
      <c r="AH980" t="s">
        <v>48</v>
      </c>
      <c r="AK980" t="s">
        <v>50</v>
      </c>
      <c r="AR980" t="s">
        <v>53</v>
      </c>
      <c r="AZ980" t="s">
        <v>55</v>
      </c>
      <c r="BG980" t="s">
        <v>56</v>
      </c>
      <c r="BQ980" t="s">
        <v>288</v>
      </c>
      <c r="BS980" t="s">
        <v>54</v>
      </c>
      <c r="CE980" t="s">
        <v>288</v>
      </c>
      <c r="CL980" t="s">
        <v>288</v>
      </c>
      <c r="CS980" t="s">
        <v>288</v>
      </c>
      <c r="CZ980" t="s">
        <v>288</v>
      </c>
      <c r="DG980" t="s">
        <v>288</v>
      </c>
      <c r="DN980" t="s">
        <v>288</v>
      </c>
      <c r="DV980" t="s">
        <v>291</v>
      </c>
      <c r="EC980" t="s">
        <v>291</v>
      </c>
      <c r="EF980" t="s">
        <v>137</v>
      </c>
      <c r="GH980">
        <v>2</v>
      </c>
      <c r="GI980">
        <v>10</v>
      </c>
      <c r="GJ980" t="s">
        <v>189</v>
      </c>
      <c r="GN980" t="s">
        <v>290</v>
      </c>
      <c r="HX980" t="s">
        <v>229</v>
      </c>
      <c r="IE980" t="s">
        <v>236</v>
      </c>
      <c r="IG980" t="s">
        <v>238</v>
      </c>
      <c r="IO980" t="s">
        <v>245</v>
      </c>
      <c r="IT980" t="s">
        <v>250</v>
      </c>
      <c r="IZ980" t="s">
        <v>256</v>
      </c>
      <c r="JE980" t="s">
        <v>261</v>
      </c>
      <c r="JF980" t="s">
        <v>262</v>
      </c>
      <c r="JL980" t="s">
        <v>268</v>
      </c>
      <c r="JM980" t="s">
        <v>269</v>
      </c>
      <c r="JY980" t="s">
        <v>280</v>
      </c>
      <c r="KB980" t="s">
        <v>283</v>
      </c>
    </row>
    <row r="981" spans="1:292" x14ac:dyDescent="0.25">
      <c r="A981">
        <v>10</v>
      </c>
      <c r="B981">
        <v>0</v>
      </c>
      <c r="C981">
        <v>0</v>
      </c>
      <c r="D981">
        <v>0</v>
      </c>
      <c r="E981">
        <v>0</v>
      </c>
      <c r="F981">
        <v>2</v>
      </c>
      <c r="G981">
        <v>0</v>
      </c>
      <c r="H981">
        <v>2</v>
      </c>
      <c r="I981">
        <v>0</v>
      </c>
      <c r="J981">
        <v>0</v>
      </c>
      <c r="K981">
        <v>0</v>
      </c>
      <c r="L981">
        <v>1</v>
      </c>
      <c r="M981">
        <v>0</v>
      </c>
      <c r="N981">
        <v>0</v>
      </c>
      <c r="O981">
        <v>0</v>
      </c>
      <c r="P981">
        <v>0</v>
      </c>
      <c r="Q981">
        <v>95</v>
      </c>
      <c r="U981" t="s">
        <v>47</v>
      </c>
      <c r="Z981" t="s">
        <v>46</v>
      </c>
      <c r="AH981" t="s">
        <v>48</v>
      </c>
      <c r="AL981" t="s">
        <v>46</v>
      </c>
      <c r="AP981" t="s">
        <v>51</v>
      </c>
      <c r="AX981" t="s">
        <v>49</v>
      </c>
      <c r="BC981" t="s">
        <v>58</v>
      </c>
    </row>
    <row r="982" spans="1:292" x14ac:dyDescent="0.25">
      <c r="A982">
        <v>25</v>
      </c>
      <c r="B982">
        <v>20</v>
      </c>
      <c r="C982">
        <v>10</v>
      </c>
      <c r="E982">
        <v>5</v>
      </c>
      <c r="F982">
        <v>25</v>
      </c>
      <c r="J982">
        <v>10</v>
      </c>
      <c r="M982">
        <v>10</v>
      </c>
      <c r="N982">
        <v>20</v>
      </c>
      <c r="R982" t="s">
        <v>44</v>
      </c>
      <c r="X982" t="s">
        <v>44</v>
      </c>
      <c r="AE982" t="s">
        <v>45</v>
      </c>
      <c r="AJ982" t="s">
        <v>44</v>
      </c>
      <c r="AP982" t="s">
        <v>51</v>
      </c>
      <c r="AT982" t="s">
        <v>50</v>
      </c>
      <c r="AZ982" t="s">
        <v>55</v>
      </c>
      <c r="BG982" t="s">
        <v>56</v>
      </c>
      <c r="BN982" t="s">
        <v>56</v>
      </c>
      <c r="BU982" t="s">
        <v>56</v>
      </c>
      <c r="CA982" t="s">
        <v>289</v>
      </c>
      <c r="CL982" t="s">
        <v>288</v>
      </c>
      <c r="CS982" t="s">
        <v>288</v>
      </c>
      <c r="CZ982" t="s">
        <v>288</v>
      </c>
      <c r="DG982" t="s">
        <v>288</v>
      </c>
      <c r="DN982" t="s">
        <v>288</v>
      </c>
      <c r="DU982" t="s">
        <v>288</v>
      </c>
      <c r="EB982" t="s">
        <v>288</v>
      </c>
      <c r="EE982" t="s">
        <v>136</v>
      </c>
      <c r="EI982" t="s">
        <v>140</v>
      </c>
      <c r="EO982" t="s">
        <v>294</v>
      </c>
      <c r="EU982" t="s">
        <v>294</v>
      </c>
      <c r="EY982" t="s">
        <v>57</v>
      </c>
      <c r="FE982" t="s">
        <v>57</v>
      </c>
      <c r="FM982" t="s">
        <v>294</v>
      </c>
      <c r="FP982" t="s">
        <v>56</v>
      </c>
      <c r="FY982" t="s">
        <v>294</v>
      </c>
      <c r="GA982" t="s">
        <v>55</v>
      </c>
      <c r="GH982">
        <v>22</v>
      </c>
      <c r="GI982">
        <v>36</v>
      </c>
      <c r="GJ982" t="s">
        <v>189</v>
      </c>
      <c r="GK982" t="s">
        <v>190</v>
      </c>
      <c r="HX982" t="s">
        <v>229</v>
      </c>
      <c r="IC982" t="s">
        <v>234</v>
      </c>
      <c r="IG982" t="s">
        <v>238</v>
      </c>
      <c r="IN982" t="s">
        <v>244</v>
      </c>
      <c r="IQ982" t="s">
        <v>247</v>
      </c>
      <c r="JE982" t="s">
        <v>261</v>
      </c>
      <c r="JQ982" t="s">
        <v>273</v>
      </c>
      <c r="KE982" t="s">
        <v>286</v>
      </c>
    </row>
    <row r="983" spans="1:292" ht="30" x14ac:dyDescent="0.25">
      <c r="A983">
        <v>8</v>
      </c>
      <c r="B983">
        <v>13</v>
      </c>
      <c r="C983">
        <v>10</v>
      </c>
      <c r="E983">
        <v>12</v>
      </c>
      <c r="F983">
        <v>10</v>
      </c>
      <c r="G983">
        <v>5</v>
      </c>
      <c r="H983">
        <v>10</v>
      </c>
      <c r="J983">
        <v>5</v>
      </c>
      <c r="K983">
        <v>12</v>
      </c>
      <c r="M983">
        <v>2</v>
      </c>
      <c r="N983">
        <v>3</v>
      </c>
      <c r="O983">
        <v>8</v>
      </c>
      <c r="P983">
        <v>10</v>
      </c>
      <c r="R983" t="s">
        <v>44</v>
      </c>
      <c r="X983" t="s">
        <v>44</v>
      </c>
      <c r="AH983" t="s">
        <v>48</v>
      </c>
      <c r="AJ983" t="s">
        <v>44</v>
      </c>
      <c r="AP983" t="s">
        <v>51</v>
      </c>
      <c r="AU983" t="s">
        <v>46</v>
      </c>
      <c r="AZ983" t="s">
        <v>55</v>
      </c>
      <c r="BE983" t="s">
        <v>54</v>
      </c>
      <c r="BL983" t="s">
        <v>54</v>
      </c>
      <c r="BS983" t="s">
        <v>54</v>
      </c>
      <c r="CB983" t="s">
        <v>56</v>
      </c>
      <c r="CG983" t="s">
        <v>54</v>
      </c>
      <c r="CS983" t="s">
        <v>288</v>
      </c>
      <c r="CZ983" t="s">
        <v>288</v>
      </c>
      <c r="DD983" t="s">
        <v>56</v>
      </c>
      <c r="DK983" t="s">
        <v>56</v>
      </c>
      <c r="DV983" t="s">
        <v>291</v>
      </c>
      <c r="EC983" t="s">
        <v>291</v>
      </c>
      <c r="ED983" s="2" t="s">
        <v>1055</v>
      </c>
      <c r="EE983" t="s">
        <v>136</v>
      </c>
      <c r="EG983" t="s">
        <v>138</v>
      </c>
      <c r="EH983" t="s">
        <v>139</v>
      </c>
      <c r="EO983" t="s">
        <v>294</v>
      </c>
      <c r="EU983" t="s">
        <v>294</v>
      </c>
      <c r="EY983" t="s">
        <v>57</v>
      </c>
      <c r="FE983" t="s">
        <v>57</v>
      </c>
      <c r="FH983" t="s">
        <v>54</v>
      </c>
      <c r="FN983" t="s">
        <v>54</v>
      </c>
      <c r="FU983" t="s">
        <v>55</v>
      </c>
      <c r="GB983" t="s">
        <v>56</v>
      </c>
      <c r="GF983" s="2" t="s">
        <v>1056</v>
      </c>
      <c r="GG983" s="2" t="s">
        <v>1057</v>
      </c>
      <c r="GH983">
        <v>8</v>
      </c>
      <c r="GI983">
        <v>3</v>
      </c>
      <c r="GJ983" t="s">
        <v>189</v>
      </c>
      <c r="GN983" t="s">
        <v>354</v>
      </c>
      <c r="HX983" t="s">
        <v>229</v>
      </c>
      <c r="HZ983" t="s">
        <v>231</v>
      </c>
      <c r="IG983" t="s">
        <v>238</v>
      </c>
      <c r="IP983" t="s">
        <v>246</v>
      </c>
      <c r="IQ983" t="s">
        <v>247</v>
      </c>
      <c r="JB983" t="s">
        <v>258</v>
      </c>
      <c r="JQ983" t="s">
        <v>273</v>
      </c>
      <c r="JS983" t="s">
        <v>275</v>
      </c>
      <c r="JT983" t="s">
        <v>272</v>
      </c>
      <c r="JV983" t="s">
        <v>277</v>
      </c>
      <c r="JW983" t="s">
        <v>278</v>
      </c>
      <c r="KA983" t="s">
        <v>282</v>
      </c>
    </row>
    <row r="984" spans="1:292" x14ac:dyDescent="0.25">
      <c r="A984">
        <v>5</v>
      </c>
      <c r="B984">
        <v>20</v>
      </c>
      <c r="C984">
        <v>50</v>
      </c>
      <c r="D984">
        <v>5</v>
      </c>
      <c r="H984">
        <v>5</v>
      </c>
      <c r="K984">
        <v>20</v>
      </c>
      <c r="R984" t="s">
        <v>44</v>
      </c>
      <c r="X984" t="s">
        <v>44</v>
      </c>
      <c r="AF984" t="s">
        <v>46</v>
      </c>
      <c r="AJ984" t="s">
        <v>44</v>
      </c>
      <c r="AP984" t="s">
        <v>51</v>
      </c>
      <c r="AU984" t="s">
        <v>46</v>
      </c>
      <c r="AZ984" t="s">
        <v>55</v>
      </c>
      <c r="BF984" t="s">
        <v>289</v>
      </c>
      <c r="BM984" t="s">
        <v>289</v>
      </c>
      <c r="BS984" t="s">
        <v>54</v>
      </c>
      <c r="BZ984" t="s">
        <v>54</v>
      </c>
      <c r="CG984" t="s">
        <v>54</v>
      </c>
      <c r="CO984" t="s">
        <v>289</v>
      </c>
      <c r="CZ984" t="s">
        <v>288</v>
      </c>
      <c r="DB984" t="s">
        <v>54</v>
      </c>
      <c r="DJ984" t="s">
        <v>289</v>
      </c>
      <c r="DV984" t="s">
        <v>291</v>
      </c>
      <c r="EC984" t="s">
        <v>291</v>
      </c>
      <c r="EE984" t="s">
        <v>136</v>
      </c>
      <c r="EH984" t="s">
        <v>139</v>
      </c>
      <c r="EO984" t="s">
        <v>294</v>
      </c>
      <c r="EU984" t="s">
        <v>294</v>
      </c>
      <c r="EV984" t="s">
        <v>54</v>
      </c>
      <c r="FB984" t="s">
        <v>54</v>
      </c>
      <c r="FH984" t="s">
        <v>54</v>
      </c>
      <c r="FP984" t="s">
        <v>56</v>
      </c>
      <c r="FT984" t="s">
        <v>54</v>
      </c>
      <c r="FZ984" t="s">
        <v>54</v>
      </c>
      <c r="GH984">
        <v>5</v>
      </c>
      <c r="GI984">
        <v>4</v>
      </c>
      <c r="GJ984" t="s">
        <v>189</v>
      </c>
      <c r="HX984" t="s">
        <v>229</v>
      </c>
      <c r="HZ984" t="s">
        <v>231</v>
      </c>
      <c r="IH984" t="s">
        <v>239</v>
      </c>
      <c r="IP984" t="s">
        <v>246</v>
      </c>
      <c r="IQ984" t="s">
        <v>247</v>
      </c>
      <c r="IY984" t="s">
        <v>255</v>
      </c>
      <c r="JB984" t="s">
        <v>258</v>
      </c>
      <c r="JQ984" t="s">
        <v>273</v>
      </c>
      <c r="JS984" t="s">
        <v>275</v>
      </c>
      <c r="JT984" t="s">
        <v>272</v>
      </c>
      <c r="JV984" t="s">
        <v>277</v>
      </c>
      <c r="JW984" t="s">
        <v>278</v>
      </c>
      <c r="KA984" t="s">
        <v>282</v>
      </c>
    </row>
    <row r="985" spans="1:292" x14ac:dyDescent="0.25">
      <c r="A985">
        <v>5</v>
      </c>
    </row>
    <row r="986" spans="1:292" x14ac:dyDescent="0.25">
      <c r="A986">
        <v>14</v>
      </c>
      <c r="B986">
        <v>20</v>
      </c>
      <c r="C986">
        <v>10</v>
      </c>
      <c r="D986">
        <v>10</v>
      </c>
      <c r="E986">
        <v>10</v>
      </c>
      <c r="F986">
        <v>10</v>
      </c>
      <c r="H986">
        <v>10</v>
      </c>
      <c r="I986">
        <v>10</v>
      </c>
      <c r="M986">
        <v>20</v>
      </c>
      <c r="R986" t="s">
        <v>44</v>
      </c>
      <c r="X986" t="s">
        <v>44</v>
      </c>
      <c r="AD986" t="s">
        <v>44</v>
      </c>
      <c r="AJ986" t="s">
        <v>44</v>
      </c>
      <c r="AP986" t="s">
        <v>51</v>
      </c>
      <c r="AT986" t="s">
        <v>50</v>
      </c>
      <c r="AY986" t="s">
        <v>54</v>
      </c>
      <c r="BF986" t="s">
        <v>289</v>
      </c>
      <c r="BL986" t="s">
        <v>54</v>
      </c>
      <c r="BS986" t="s">
        <v>54</v>
      </c>
      <c r="BZ986" t="s">
        <v>54</v>
      </c>
      <c r="CG986" t="s">
        <v>54</v>
      </c>
      <c r="CN986" t="s">
        <v>54</v>
      </c>
      <c r="CU986" t="s">
        <v>54</v>
      </c>
      <c r="DB986" t="s">
        <v>54</v>
      </c>
      <c r="DJ986" t="s">
        <v>289</v>
      </c>
      <c r="DP986" t="s">
        <v>54</v>
      </c>
      <c r="DW986" t="s">
        <v>54</v>
      </c>
      <c r="EE986" t="s">
        <v>136</v>
      </c>
      <c r="EH986" t="s">
        <v>139</v>
      </c>
      <c r="EI986" t="s">
        <v>140</v>
      </c>
      <c r="EO986" t="s">
        <v>294</v>
      </c>
      <c r="EP986" t="s">
        <v>54</v>
      </c>
      <c r="EV986" t="s">
        <v>54</v>
      </c>
      <c r="FC986" t="s">
        <v>55</v>
      </c>
      <c r="FM986" t="s">
        <v>294</v>
      </c>
      <c r="FO986" t="s">
        <v>55</v>
      </c>
      <c r="FT986" t="s">
        <v>54</v>
      </c>
      <c r="FZ986" t="s">
        <v>54</v>
      </c>
      <c r="GH986">
        <v>13</v>
      </c>
      <c r="HX986" t="s">
        <v>229</v>
      </c>
      <c r="HZ986" t="s">
        <v>231</v>
      </c>
      <c r="IH986" t="s">
        <v>239</v>
      </c>
      <c r="IP986" t="s">
        <v>246</v>
      </c>
      <c r="IQ986" t="s">
        <v>247</v>
      </c>
      <c r="JE986" t="s">
        <v>261</v>
      </c>
      <c r="JG986" t="s">
        <v>263</v>
      </c>
      <c r="JM986" t="s">
        <v>269</v>
      </c>
      <c r="JQ986" t="s">
        <v>273</v>
      </c>
      <c r="JR986" t="s">
        <v>274</v>
      </c>
      <c r="JS986" t="s">
        <v>275</v>
      </c>
      <c r="JU986" t="s">
        <v>276</v>
      </c>
      <c r="JV986" t="s">
        <v>277</v>
      </c>
      <c r="JW986" t="s">
        <v>278</v>
      </c>
      <c r="KB986" t="s">
        <v>283</v>
      </c>
    </row>
    <row r="987" spans="1:292" x14ac:dyDescent="0.25">
      <c r="A987">
        <v>30</v>
      </c>
      <c r="B987">
        <v>10</v>
      </c>
      <c r="C987">
        <v>10</v>
      </c>
      <c r="D987">
        <v>10</v>
      </c>
      <c r="H987">
        <v>10</v>
      </c>
      <c r="J987">
        <v>10</v>
      </c>
      <c r="K987">
        <v>10</v>
      </c>
      <c r="L987">
        <v>10</v>
      </c>
      <c r="N987">
        <v>10</v>
      </c>
      <c r="O987">
        <v>10</v>
      </c>
      <c r="P987">
        <v>10</v>
      </c>
      <c r="R987" t="s">
        <v>44</v>
      </c>
      <c r="X987" t="s">
        <v>44</v>
      </c>
      <c r="AD987" t="s">
        <v>44</v>
      </c>
      <c r="AJ987" t="s">
        <v>44</v>
      </c>
      <c r="AP987" t="s">
        <v>51</v>
      </c>
      <c r="AT987" t="s">
        <v>50</v>
      </c>
      <c r="AY987" t="s">
        <v>54</v>
      </c>
      <c r="BE987" t="s">
        <v>54</v>
      </c>
      <c r="BL987" t="s">
        <v>54</v>
      </c>
      <c r="BS987" t="s">
        <v>54</v>
      </c>
      <c r="CN987" t="s">
        <v>54</v>
      </c>
      <c r="CU987" t="s">
        <v>54</v>
      </c>
      <c r="DB987" t="s">
        <v>54</v>
      </c>
      <c r="DI987" t="s">
        <v>54</v>
      </c>
      <c r="DP987" t="s">
        <v>54</v>
      </c>
      <c r="DW987" t="s">
        <v>54</v>
      </c>
      <c r="ED987" s="2" t="s">
        <v>309</v>
      </c>
      <c r="EF987" t="s">
        <v>137</v>
      </c>
      <c r="GH987">
        <v>30</v>
      </c>
      <c r="GI987">
        <v>4</v>
      </c>
      <c r="GJ987" t="s">
        <v>189</v>
      </c>
      <c r="HX987" t="s">
        <v>229</v>
      </c>
      <c r="HZ987" t="s">
        <v>231</v>
      </c>
      <c r="IH987" t="s">
        <v>239</v>
      </c>
      <c r="IP987" t="s">
        <v>246</v>
      </c>
      <c r="IQ987" t="s">
        <v>247</v>
      </c>
      <c r="JO987" t="s">
        <v>271</v>
      </c>
      <c r="JT987" t="s">
        <v>272</v>
      </c>
      <c r="KD987" t="s">
        <v>285</v>
      </c>
    </row>
    <row r="988" spans="1:292" x14ac:dyDescent="0.25">
      <c r="A988">
        <v>4</v>
      </c>
      <c r="B988">
        <v>15</v>
      </c>
      <c r="C988">
        <v>30</v>
      </c>
      <c r="D988">
        <v>30</v>
      </c>
      <c r="G988">
        <v>5</v>
      </c>
      <c r="H988">
        <v>10</v>
      </c>
      <c r="I988">
        <v>10</v>
      </c>
      <c r="S988" t="s">
        <v>45</v>
      </c>
      <c r="X988" t="s">
        <v>44</v>
      </c>
      <c r="AE988" t="s">
        <v>45</v>
      </c>
      <c r="AL988" t="s">
        <v>46</v>
      </c>
      <c r="AR988" t="s">
        <v>53</v>
      </c>
      <c r="BA988" t="s">
        <v>56</v>
      </c>
      <c r="BF988" t="s">
        <v>289</v>
      </c>
      <c r="BP988" t="s">
        <v>58</v>
      </c>
      <c r="BT988" t="s">
        <v>289</v>
      </c>
      <c r="CB988" t="s">
        <v>56</v>
      </c>
      <c r="CH988" t="s">
        <v>289</v>
      </c>
      <c r="CO988" t="s">
        <v>289</v>
      </c>
      <c r="CV988" t="s">
        <v>289</v>
      </c>
      <c r="DC988" t="s">
        <v>289</v>
      </c>
      <c r="DK988" t="s">
        <v>56</v>
      </c>
      <c r="DQ988" t="s">
        <v>289</v>
      </c>
      <c r="EC988" t="s">
        <v>291</v>
      </c>
      <c r="EF988" t="s">
        <v>137</v>
      </c>
      <c r="GH988">
        <v>5</v>
      </c>
      <c r="GI988">
        <v>1</v>
      </c>
      <c r="GM988" t="s">
        <v>192</v>
      </c>
      <c r="HX988" t="s">
        <v>229</v>
      </c>
      <c r="HZ988" t="s">
        <v>231</v>
      </c>
      <c r="IH988" t="s">
        <v>239</v>
      </c>
      <c r="IP988" t="s">
        <v>246</v>
      </c>
      <c r="IQ988" t="s">
        <v>247</v>
      </c>
      <c r="IY988" t="s">
        <v>255</v>
      </c>
      <c r="JY988" t="s">
        <v>280</v>
      </c>
      <c r="JZ988" t="s">
        <v>281</v>
      </c>
    </row>
    <row r="989" spans="1:292" x14ac:dyDescent="0.25">
      <c r="A989">
        <v>10</v>
      </c>
      <c r="C989">
        <v>10</v>
      </c>
      <c r="D989">
        <v>20</v>
      </c>
      <c r="H989">
        <v>20</v>
      </c>
      <c r="I989">
        <v>20</v>
      </c>
      <c r="K989">
        <v>10</v>
      </c>
      <c r="M989">
        <v>10</v>
      </c>
      <c r="N989">
        <v>10</v>
      </c>
      <c r="S989" t="s">
        <v>45</v>
      </c>
      <c r="X989" t="s">
        <v>44</v>
      </c>
      <c r="AE989" t="s">
        <v>45</v>
      </c>
      <c r="AJ989" t="s">
        <v>44</v>
      </c>
      <c r="AR989" t="s">
        <v>53</v>
      </c>
      <c r="AZ989" t="s">
        <v>55</v>
      </c>
      <c r="BN989" t="s">
        <v>56</v>
      </c>
      <c r="BU989" t="s">
        <v>56</v>
      </c>
      <c r="CE989" t="s">
        <v>288</v>
      </c>
      <c r="CI989" t="s">
        <v>56</v>
      </c>
      <c r="CO989" t="s">
        <v>289</v>
      </c>
      <c r="CZ989" t="s">
        <v>288</v>
      </c>
      <c r="DG989" t="s">
        <v>288</v>
      </c>
      <c r="DK989" t="s">
        <v>56</v>
      </c>
      <c r="DQ989" t="s">
        <v>289</v>
      </c>
      <c r="DZ989" t="s">
        <v>57</v>
      </c>
      <c r="ED989" s="2" t="s">
        <v>1058</v>
      </c>
      <c r="EF989" t="s">
        <v>137</v>
      </c>
      <c r="GH989">
        <v>20</v>
      </c>
      <c r="GI989">
        <v>30</v>
      </c>
      <c r="GJ989" t="s">
        <v>189</v>
      </c>
      <c r="GN989" t="s">
        <v>1059</v>
      </c>
      <c r="HX989" t="s">
        <v>229</v>
      </c>
      <c r="IB989" t="s">
        <v>233</v>
      </c>
      <c r="IH989" t="s">
        <v>239</v>
      </c>
      <c r="IO989" t="s">
        <v>245</v>
      </c>
      <c r="IQ989" t="s">
        <v>247</v>
      </c>
      <c r="JB989" t="s">
        <v>258</v>
      </c>
      <c r="JM989" t="s">
        <v>269</v>
      </c>
      <c r="JT989" t="s">
        <v>272</v>
      </c>
      <c r="JW989" t="s">
        <v>278</v>
      </c>
      <c r="KF989" t="s">
        <v>287</v>
      </c>
    </row>
    <row r="990" spans="1:292" ht="30" x14ac:dyDescent="0.25">
      <c r="A990">
        <v>5</v>
      </c>
      <c r="B990">
        <v>30</v>
      </c>
      <c r="C990">
        <v>0</v>
      </c>
      <c r="D990">
        <v>0</v>
      </c>
      <c r="E990">
        <v>0</v>
      </c>
      <c r="F990">
        <v>10</v>
      </c>
      <c r="G990">
        <v>0</v>
      </c>
      <c r="H990">
        <v>30</v>
      </c>
      <c r="I990">
        <v>0</v>
      </c>
      <c r="J990">
        <v>0</v>
      </c>
      <c r="K990">
        <v>30</v>
      </c>
      <c r="L990">
        <v>0</v>
      </c>
      <c r="M990">
        <v>0</v>
      </c>
      <c r="N990">
        <v>0</v>
      </c>
      <c r="O990">
        <v>0</v>
      </c>
      <c r="P990">
        <v>0</v>
      </c>
      <c r="Q990">
        <v>0</v>
      </c>
      <c r="R990" t="s">
        <v>44</v>
      </c>
      <c r="Y990" t="s">
        <v>45</v>
      </c>
      <c r="AH990" t="s">
        <v>48</v>
      </c>
      <c r="AJ990" t="s">
        <v>44</v>
      </c>
      <c r="AP990" t="s">
        <v>51</v>
      </c>
      <c r="AT990" t="s">
        <v>50</v>
      </c>
      <c r="BA990" t="s">
        <v>56</v>
      </c>
      <c r="BE990" t="s">
        <v>54</v>
      </c>
      <c r="BQ990" t="s">
        <v>288</v>
      </c>
      <c r="BT990" t="s">
        <v>289</v>
      </c>
      <c r="CC990" t="s">
        <v>57</v>
      </c>
      <c r="CG990" t="s">
        <v>54</v>
      </c>
      <c r="CS990" t="s">
        <v>288</v>
      </c>
      <c r="CZ990" t="s">
        <v>288</v>
      </c>
      <c r="DG990" t="s">
        <v>288</v>
      </c>
      <c r="DN990" t="s">
        <v>288</v>
      </c>
      <c r="DU990" t="s">
        <v>288</v>
      </c>
      <c r="EB990" t="s">
        <v>288</v>
      </c>
      <c r="EE990" t="s">
        <v>136</v>
      </c>
      <c r="EG990" t="s">
        <v>138</v>
      </c>
      <c r="EH990" t="s">
        <v>139</v>
      </c>
      <c r="EO990" t="s">
        <v>294</v>
      </c>
      <c r="EU990" t="s">
        <v>294</v>
      </c>
      <c r="EW990" t="s">
        <v>55</v>
      </c>
      <c r="FB990" t="s">
        <v>54</v>
      </c>
      <c r="FH990" t="s">
        <v>54</v>
      </c>
      <c r="FN990" t="s">
        <v>54</v>
      </c>
      <c r="FU990" t="s">
        <v>55</v>
      </c>
      <c r="GA990" t="s">
        <v>55</v>
      </c>
      <c r="GF990" s="2" t="s">
        <v>1060</v>
      </c>
      <c r="GH990">
        <v>6</v>
      </c>
      <c r="GI990">
        <v>3</v>
      </c>
      <c r="GJ990" t="s">
        <v>189</v>
      </c>
      <c r="HX990" t="s">
        <v>229</v>
      </c>
      <c r="HZ990" t="s">
        <v>231</v>
      </c>
      <c r="IG990" t="s">
        <v>238</v>
      </c>
      <c r="IP990" t="s">
        <v>246</v>
      </c>
      <c r="IQ990" t="s">
        <v>247</v>
      </c>
      <c r="JB990" t="s">
        <v>258</v>
      </c>
      <c r="JQ990" t="s">
        <v>273</v>
      </c>
      <c r="JS990" t="s">
        <v>275</v>
      </c>
      <c r="JW990" t="s">
        <v>278</v>
      </c>
      <c r="KA990" t="s">
        <v>282</v>
      </c>
    </row>
    <row r="991" spans="1:292" x14ac:dyDescent="0.25">
      <c r="A991">
        <v>1</v>
      </c>
    </row>
    <row r="992" spans="1:292" x14ac:dyDescent="0.25">
      <c r="A992">
        <v>3</v>
      </c>
    </row>
    <row r="993" spans="1:292" x14ac:dyDescent="0.25">
      <c r="A993">
        <v>11</v>
      </c>
      <c r="B993">
        <v>10</v>
      </c>
      <c r="C993">
        <v>10</v>
      </c>
      <c r="D993">
        <v>10</v>
      </c>
      <c r="E993">
        <v>5</v>
      </c>
      <c r="F993">
        <v>10</v>
      </c>
      <c r="H993">
        <v>10</v>
      </c>
      <c r="I993">
        <v>10</v>
      </c>
      <c r="J993">
        <v>10</v>
      </c>
      <c r="K993">
        <v>10</v>
      </c>
      <c r="L993">
        <v>10</v>
      </c>
      <c r="N993">
        <v>5</v>
      </c>
      <c r="R993" t="s">
        <v>44</v>
      </c>
      <c r="X993" t="s">
        <v>44</v>
      </c>
      <c r="AG993" t="s">
        <v>47</v>
      </c>
      <c r="AJ993" t="s">
        <v>44</v>
      </c>
      <c r="AP993" t="s">
        <v>51</v>
      </c>
      <c r="AU993" t="s">
        <v>46</v>
      </c>
      <c r="BA993" t="s">
        <v>56</v>
      </c>
      <c r="BG993" t="s">
        <v>56</v>
      </c>
      <c r="BO993" t="s">
        <v>57</v>
      </c>
      <c r="BT993" t="s">
        <v>289</v>
      </c>
      <c r="BZ993" t="s">
        <v>54</v>
      </c>
      <c r="CH993" t="s">
        <v>289</v>
      </c>
      <c r="CQ993" t="s">
        <v>57</v>
      </c>
      <c r="CW993" t="s">
        <v>56</v>
      </c>
      <c r="DD993" t="s">
        <v>56</v>
      </c>
      <c r="DK993" t="s">
        <v>56</v>
      </c>
      <c r="DT993" t="s">
        <v>58</v>
      </c>
      <c r="DX993" t="s">
        <v>289</v>
      </c>
      <c r="EE993" t="s">
        <v>136</v>
      </c>
      <c r="EG993" t="s">
        <v>138</v>
      </c>
      <c r="EH993" t="s">
        <v>139</v>
      </c>
      <c r="EI993" t="s">
        <v>140</v>
      </c>
      <c r="EM993" t="s">
        <v>57</v>
      </c>
      <c r="ER993" t="s">
        <v>56</v>
      </c>
      <c r="EX993" t="s">
        <v>56</v>
      </c>
      <c r="FC993" t="s">
        <v>55</v>
      </c>
      <c r="FJ993" t="s">
        <v>56</v>
      </c>
      <c r="FN993" t="s">
        <v>54</v>
      </c>
      <c r="FU993" t="s">
        <v>55</v>
      </c>
      <c r="GA993" t="s">
        <v>55</v>
      </c>
      <c r="GH993">
        <v>14</v>
      </c>
      <c r="GI993">
        <v>3</v>
      </c>
      <c r="GJ993" t="s">
        <v>189</v>
      </c>
      <c r="GK993" t="s">
        <v>190</v>
      </c>
      <c r="GN993" t="s">
        <v>1061</v>
      </c>
      <c r="HX993" t="s">
        <v>229</v>
      </c>
      <c r="HZ993" t="s">
        <v>231</v>
      </c>
      <c r="IH993" t="s">
        <v>239</v>
      </c>
      <c r="IP993" t="s">
        <v>246</v>
      </c>
      <c r="IQ993" t="s">
        <v>247</v>
      </c>
      <c r="IY993" t="s">
        <v>255</v>
      </c>
      <c r="JC993" t="s">
        <v>259</v>
      </c>
      <c r="JJ993" t="s">
        <v>266</v>
      </c>
      <c r="JQ993" t="s">
        <v>273</v>
      </c>
      <c r="JR993" t="s">
        <v>274</v>
      </c>
      <c r="JS993" t="s">
        <v>275</v>
      </c>
      <c r="JT993" t="s">
        <v>272</v>
      </c>
      <c r="JU993" t="s">
        <v>276</v>
      </c>
      <c r="JV993" t="s">
        <v>277</v>
      </c>
      <c r="JW993" t="s">
        <v>278</v>
      </c>
      <c r="JX993" t="s">
        <v>279</v>
      </c>
      <c r="KB993" t="s">
        <v>283</v>
      </c>
    </row>
    <row r="994" spans="1:292" x14ac:dyDescent="0.25">
      <c r="A994">
        <v>1</v>
      </c>
    </row>
    <row r="995" spans="1:292" x14ac:dyDescent="0.25">
      <c r="A995">
        <v>3</v>
      </c>
      <c r="B995">
        <v>5</v>
      </c>
      <c r="H995">
        <v>70</v>
      </c>
      <c r="K995">
        <v>25</v>
      </c>
      <c r="R995" t="s">
        <v>44</v>
      </c>
      <c r="X995" t="s">
        <v>44</v>
      </c>
      <c r="AG995" t="s">
        <v>47</v>
      </c>
      <c r="AL995" t="s">
        <v>46</v>
      </c>
      <c r="AP995" t="s">
        <v>51</v>
      </c>
      <c r="AV995" t="s">
        <v>47</v>
      </c>
      <c r="BC995" t="s">
        <v>58</v>
      </c>
      <c r="BH995" t="s">
        <v>57</v>
      </c>
      <c r="BP995" t="s">
        <v>58</v>
      </c>
      <c r="BW995" t="s">
        <v>58</v>
      </c>
      <c r="CD995" t="s">
        <v>58</v>
      </c>
      <c r="CJ995" t="s">
        <v>57</v>
      </c>
      <c r="CS995" t="s">
        <v>288</v>
      </c>
      <c r="CZ995" t="s">
        <v>288</v>
      </c>
      <c r="DG995" t="s">
        <v>288</v>
      </c>
      <c r="DN995" t="s">
        <v>288</v>
      </c>
      <c r="DU995" t="s">
        <v>288</v>
      </c>
      <c r="EC995" t="s">
        <v>291</v>
      </c>
      <c r="EE995" t="s">
        <v>136</v>
      </c>
      <c r="EH995" t="s">
        <v>139</v>
      </c>
      <c r="EO995" t="s">
        <v>294</v>
      </c>
      <c r="EU995" t="s">
        <v>294</v>
      </c>
      <c r="EY995" t="s">
        <v>57</v>
      </c>
      <c r="FE995" t="s">
        <v>57</v>
      </c>
      <c r="FJ995" t="s">
        <v>56</v>
      </c>
      <c r="FQ995" t="s">
        <v>57</v>
      </c>
      <c r="FV995" t="s">
        <v>56</v>
      </c>
      <c r="GE995" t="s">
        <v>294</v>
      </c>
      <c r="GH995">
        <v>7</v>
      </c>
      <c r="GI995">
        <v>3</v>
      </c>
      <c r="GM995" t="s">
        <v>192</v>
      </c>
      <c r="HX995" t="s">
        <v>229</v>
      </c>
      <c r="HZ995" t="s">
        <v>231</v>
      </c>
      <c r="IG995" t="s">
        <v>238</v>
      </c>
      <c r="IP995" t="s">
        <v>246</v>
      </c>
      <c r="IQ995" t="s">
        <v>247</v>
      </c>
      <c r="JE995" t="s">
        <v>261</v>
      </c>
      <c r="JQ995" t="s">
        <v>273</v>
      </c>
      <c r="JS995" t="s">
        <v>275</v>
      </c>
      <c r="JT995" t="s">
        <v>272</v>
      </c>
      <c r="JV995" t="s">
        <v>277</v>
      </c>
      <c r="JW995" t="s">
        <v>278</v>
      </c>
      <c r="KF995" t="s">
        <v>287</v>
      </c>
    </row>
    <row r="996" spans="1:292" x14ac:dyDescent="0.25">
      <c r="A996">
        <v>15</v>
      </c>
      <c r="B996">
        <v>15</v>
      </c>
      <c r="C996">
        <v>15</v>
      </c>
      <c r="D996">
        <v>20</v>
      </c>
      <c r="F996">
        <v>20</v>
      </c>
      <c r="H996">
        <v>10</v>
      </c>
      <c r="I996">
        <v>20</v>
      </c>
      <c r="R996" t="s">
        <v>44</v>
      </c>
      <c r="X996" t="s">
        <v>44</v>
      </c>
      <c r="AG996" t="s">
        <v>47</v>
      </c>
      <c r="AL996" t="s">
        <v>46</v>
      </c>
      <c r="AR996" t="s">
        <v>53</v>
      </c>
      <c r="BA996" t="s">
        <v>56</v>
      </c>
      <c r="BG996" t="s">
        <v>56</v>
      </c>
      <c r="BO996" t="s">
        <v>57</v>
      </c>
      <c r="BT996" t="s">
        <v>289</v>
      </c>
      <c r="CB996" t="s">
        <v>56</v>
      </c>
      <c r="CK996" t="s">
        <v>58</v>
      </c>
      <c r="CP996" t="s">
        <v>56</v>
      </c>
      <c r="CU996" t="s">
        <v>54</v>
      </c>
      <c r="DC996" t="s">
        <v>289</v>
      </c>
      <c r="DJ996" t="s">
        <v>289</v>
      </c>
      <c r="DQ996" t="s">
        <v>289</v>
      </c>
      <c r="DX996" t="s">
        <v>289</v>
      </c>
      <c r="EF996" t="s">
        <v>137</v>
      </c>
      <c r="GH996">
        <v>20</v>
      </c>
      <c r="GI996">
        <v>10</v>
      </c>
      <c r="GJ996" t="s">
        <v>189</v>
      </c>
      <c r="HX996" t="s">
        <v>229</v>
      </c>
      <c r="HZ996" t="s">
        <v>231</v>
      </c>
      <c r="II996" t="s">
        <v>240</v>
      </c>
      <c r="IP996" t="s">
        <v>246</v>
      </c>
      <c r="IQ996" t="s">
        <v>247</v>
      </c>
      <c r="IY996" t="s">
        <v>255</v>
      </c>
      <c r="JQ996" t="s">
        <v>273</v>
      </c>
      <c r="JR996" t="s">
        <v>274</v>
      </c>
      <c r="KC996" t="s">
        <v>284</v>
      </c>
    </row>
    <row r="997" spans="1:292" ht="30" x14ac:dyDescent="0.25">
      <c r="A997">
        <v>5</v>
      </c>
      <c r="B997">
        <v>5</v>
      </c>
      <c r="F997">
        <v>10</v>
      </c>
      <c r="G997">
        <v>10</v>
      </c>
      <c r="H997">
        <v>30</v>
      </c>
      <c r="J997">
        <v>5</v>
      </c>
      <c r="K997">
        <v>20</v>
      </c>
      <c r="L997">
        <v>20</v>
      </c>
      <c r="R997" t="s">
        <v>44</v>
      </c>
      <c r="X997" t="s">
        <v>44</v>
      </c>
      <c r="AF997" t="s">
        <v>46</v>
      </c>
      <c r="AJ997" t="s">
        <v>44</v>
      </c>
      <c r="AP997" t="s">
        <v>51</v>
      </c>
      <c r="AT997" t="s">
        <v>50</v>
      </c>
      <c r="AZ997" t="s">
        <v>55</v>
      </c>
      <c r="BE997" t="s">
        <v>54</v>
      </c>
      <c r="BN997" t="s">
        <v>56</v>
      </c>
      <c r="BT997" t="s">
        <v>289</v>
      </c>
      <c r="CA997" t="s">
        <v>289</v>
      </c>
      <c r="CG997" t="s">
        <v>54</v>
      </c>
      <c r="CN997" t="s">
        <v>54</v>
      </c>
      <c r="CZ997" t="s">
        <v>288</v>
      </c>
      <c r="DC997" t="s">
        <v>289</v>
      </c>
      <c r="DJ997" t="s">
        <v>289</v>
      </c>
      <c r="DU997" t="s">
        <v>288</v>
      </c>
      <c r="EB997" t="s">
        <v>288</v>
      </c>
      <c r="ED997" s="2" t="s">
        <v>1062</v>
      </c>
      <c r="EE997" t="s">
        <v>136</v>
      </c>
      <c r="EG997" t="s">
        <v>138</v>
      </c>
      <c r="EH997" t="s">
        <v>139</v>
      </c>
      <c r="EO997" t="s">
        <v>294</v>
      </c>
      <c r="EU997" t="s">
        <v>294</v>
      </c>
      <c r="EX997" t="s">
        <v>56</v>
      </c>
      <c r="FE997" t="s">
        <v>57</v>
      </c>
      <c r="FI997" t="s">
        <v>55</v>
      </c>
      <c r="FP997" t="s">
        <v>56</v>
      </c>
      <c r="FU997" t="s">
        <v>55</v>
      </c>
      <c r="GA997" t="s">
        <v>55</v>
      </c>
      <c r="GF997" s="2" t="s">
        <v>1063</v>
      </c>
      <c r="GH997">
        <v>10</v>
      </c>
      <c r="GI997">
        <v>6</v>
      </c>
      <c r="GM997" t="s">
        <v>192</v>
      </c>
      <c r="HX997" t="s">
        <v>229</v>
      </c>
      <c r="HZ997" t="s">
        <v>231</v>
      </c>
      <c r="IG997" t="s">
        <v>238</v>
      </c>
      <c r="IP997" t="s">
        <v>246</v>
      </c>
      <c r="IT997" t="s">
        <v>250</v>
      </c>
      <c r="IY997" t="s">
        <v>255</v>
      </c>
      <c r="JJ997" t="s">
        <v>266</v>
      </c>
      <c r="JQ997" t="s">
        <v>273</v>
      </c>
      <c r="JS997" t="s">
        <v>275</v>
      </c>
      <c r="JT997" t="s">
        <v>272</v>
      </c>
      <c r="JV997" t="s">
        <v>277</v>
      </c>
      <c r="JW997" t="s">
        <v>278</v>
      </c>
      <c r="KA997" t="s">
        <v>282</v>
      </c>
    </row>
    <row r="998" spans="1:292" x14ac:dyDescent="0.25">
      <c r="A998">
        <v>1</v>
      </c>
      <c r="B998">
        <v>20</v>
      </c>
      <c r="E998">
        <v>20</v>
      </c>
      <c r="G998">
        <v>20</v>
      </c>
      <c r="M998">
        <v>20</v>
      </c>
      <c r="O998">
        <v>20</v>
      </c>
      <c r="R998" t="s">
        <v>44</v>
      </c>
      <c r="X998" t="s">
        <v>44</v>
      </c>
      <c r="AD998" t="s">
        <v>44</v>
      </c>
      <c r="AL998" t="s">
        <v>46</v>
      </c>
      <c r="AR998" t="s">
        <v>53</v>
      </c>
      <c r="BA998" t="s">
        <v>56</v>
      </c>
      <c r="BF998" t="s">
        <v>289</v>
      </c>
      <c r="BN998" t="s">
        <v>56</v>
      </c>
      <c r="BT998" t="s">
        <v>289</v>
      </c>
      <c r="CE998" t="s">
        <v>288</v>
      </c>
      <c r="CL998" t="s">
        <v>288</v>
      </c>
      <c r="CS998" t="s">
        <v>288</v>
      </c>
      <c r="CZ998" t="s">
        <v>288</v>
      </c>
      <c r="DD998" t="s">
        <v>56</v>
      </c>
      <c r="DK998" t="s">
        <v>56</v>
      </c>
      <c r="DR998" t="s">
        <v>56</v>
      </c>
      <c r="DY998" t="s">
        <v>56</v>
      </c>
      <c r="ED998" s="2" t="s">
        <v>1064</v>
      </c>
      <c r="EF998" t="s">
        <v>137</v>
      </c>
      <c r="GH998">
        <v>0</v>
      </c>
      <c r="GI998">
        <v>2</v>
      </c>
      <c r="GM998" t="s">
        <v>192</v>
      </c>
      <c r="HX998" t="s">
        <v>229</v>
      </c>
      <c r="IF998" t="s">
        <v>237</v>
      </c>
      <c r="IM998" s="2" t="s">
        <v>1065</v>
      </c>
      <c r="IN998" t="s">
        <v>244</v>
      </c>
      <c r="IW998" t="s">
        <v>253</v>
      </c>
      <c r="IX998" t="s">
        <v>254</v>
      </c>
      <c r="JB998" t="s">
        <v>258</v>
      </c>
      <c r="JY998" t="s">
        <v>280</v>
      </c>
      <c r="KA998" t="s">
        <v>282</v>
      </c>
    </row>
    <row r="999" spans="1:292" ht="345" x14ac:dyDescent="0.25">
      <c r="A999">
        <v>3</v>
      </c>
      <c r="B999">
        <v>10</v>
      </c>
      <c r="C999">
        <v>20</v>
      </c>
      <c r="D999">
        <v>0</v>
      </c>
      <c r="E999">
        <v>0</v>
      </c>
      <c r="F999">
        <v>5</v>
      </c>
      <c r="G999">
        <v>0</v>
      </c>
      <c r="H999">
        <v>20</v>
      </c>
      <c r="I999">
        <v>0</v>
      </c>
      <c r="J999">
        <v>20</v>
      </c>
      <c r="K999">
        <v>25</v>
      </c>
      <c r="L999">
        <v>0</v>
      </c>
      <c r="M999">
        <v>0</v>
      </c>
      <c r="N999">
        <v>0</v>
      </c>
      <c r="O999">
        <v>0</v>
      </c>
      <c r="P999">
        <v>0</v>
      </c>
      <c r="Q999">
        <v>0</v>
      </c>
      <c r="U999" t="s">
        <v>47</v>
      </c>
      <c r="AA999" t="s">
        <v>47</v>
      </c>
      <c r="AH999" t="s">
        <v>48</v>
      </c>
      <c r="AL999" t="s">
        <v>46</v>
      </c>
      <c r="AP999" t="s">
        <v>51</v>
      </c>
      <c r="AW999" t="s">
        <v>48</v>
      </c>
      <c r="BC999" t="s">
        <v>58</v>
      </c>
      <c r="BE999" t="s">
        <v>54</v>
      </c>
      <c r="BQ999" t="s">
        <v>288</v>
      </c>
      <c r="BS999" t="s">
        <v>54</v>
      </c>
      <c r="CD999" t="s">
        <v>58</v>
      </c>
      <c r="CH999" t="s">
        <v>289</v>
      </c>
      <c r="CQ999" t="s">
        <v>57</v>
      </c>
      <c r="CZ999" t="s">
        <v>288</v>
      </c>
      <c r="DD999" t="s">
        <v>56</v>
      </c>
      <c r="DL999" t="s">
        <v>57</v>
      </c>
      <c r="DU999" t="s">
        <v>288</v>
      </c>
      <c r="EC999" t="s">
        <v>291</v>
      </c>
      <c r="EE999" t="s">
        <v>136</v>
      </c>
      <c r="EG999" t="s">
        <v>138</v>
      </c>
      <c r="EH999" t="s">
        <v>139</v>
      </c>
      <c r="EO999" t="s">
        <v>294</v>
      </c>
      <c r="EU999" t="s">
        <v>294</v>
      </c>
      <c r="EY999" t="s">
        <v>57</v>
      </c>
      <c r="FE999" t="s">
        <v>57</v>
      </c>
      <c r="FM999" t="s">
        <v>294</v>
      </c>
      <c r="FO999" t="s">
        <v>55</v>
      </c>
      <c r="FV999" t="s">
        <v>56</v>
      </c>
      <c r="GE999" t="s">
        <v>294</v>
      </c>
      <c r="GF999" s="2" t="s">
        <v>1066</v>
      </c>
      <c r="GG999" s="2" t="s">
        <v>1067</v>
      </c>
      <c r="GH999">
        <v>3</v>
      </c>
      <c r="HW999" t="s">
        <v>228</v>
      </c>
      <c r="HZ999" t="s">
        <v>231</v>
      </c>
      <c r="IG999" t="s">
        <v>238</v>
      </c>
      <c r="IP999" t="s">
        <v>246</v>
      </c>
      <c r="IQ999" t="s">
        <v>247</v>
      </c>
      <c r="JC999" t="s">
        <v>259</v>
      </c>
      <c r="JE999" t="s">
        <v>261</v>
      </c>
      <c r="JQ999" t="s">
        <v>273</v>
      </c>
      <c r="JS999" t="s">
        <v>275</v>
      </c>
      <c r="JT999" t="s">
        <v>272</v>
      </c>
      <c r="JV999" t="s">
        <v>277</v>
      </c>
      <c r="JW999" t="s">
        <v>278</v>
      </c>
      <c r="KA999" t="s">
        <v>282</v>
      </c>
    </row>
    <row r="1000" spans="1:292" x14ac:dyDescent="0.25">
      <c r="A1000">
        <f>AVERAGE(A3:A999)</f>
        <v>14.452124352331605</v>
      </c>
    </row>
    <row r="1001" spans="1:292" x14ac:dyDescent="0.25">
      <c r="A1001" t="s">
        <v>1068</v>
      </c>
      <c r="B1001">
        <f>AVERAGE(B3:B999)</f>
        <v>24.308166409861325</v>
      </c>
      <c r="C1001">
        <f t="shared" ref="C1001:Q1001" si="0">AVERAGE(C3:C999)</f>
        <v>20.680851063829788</v>
      </c>
      <c r="D1001">
        <f t="shared" si="0"/>
        <v>13.294736842105262</v>
      </c>
      <c r="E1001">
        <f t="shared" si="0"/>
        <v>9.3541666666666661</v>
      </c>
      <c r="F1001">
        <f t="shared" si="0"/>
        <v>18.567272727272726</v>
      </c>
      <c r="G1001">
        <f t="shared" si="0"/>
        <v>6.005208333333333</v>
      </c>
      <c r="H1001">
        <f t="shared" si="0"/>
        <v>20.640287769784173</v>
      </c>
      <c r="I1001">
        <f t="shared" si="0"/>
        <v>10.081180811808117</v>
      </c>
      <c r="J1001">
        <f t="shared" si="0"/>
        <v>11.949090909090909</v>
      </c>
      <c r="K1001">
        <f t="shared" si="0"/>
        <v>16.655555555555555</v>
      </c>
      <c r="L1001">
        <f t="shared" si="0"/>
        <v>7.4160305343511448</v>
      </c>
      <c r="M1001">
        <f t="shared" si="0"/>
        <v>13.851174934725849</v>
      </c>
      <c r="N1001">
        <f t="shared" si="0"/>
        <v>7.2603773584905662</v>
      </c>
      <c r="O1001">
        <f t="shared" si="0"/>
        <v>8.3549783549783552</v>
      </c>
      <c r="P1001">
        <f t="shared" si="0"/>
        <v>11.059016393442622</v>
      </c>
      <c r="Q1001">
        <f t="shared" si="0"/>
        <v>9.884615384615385</v>
      </c>
      <c r="R1001">
        <f t="shared" ref="R1001:AX1001" si="1">COUNTIF(R3:R999,"*")</f>
        <v>512</v>
      </c>
      <c r="S1001">
        <f t="shared" si="1"/>
        <v>219</v>
      </c>
      <c r="T1001">
        <f t="shared" si="1"/>
        <v>102</v>
      </c>
      <c r="U1001">
        <f t="shared" si="1"/>
        <v>22</v>
      </c>
      <c r="V1001">
        <f t="shared" si="1"/>
        <v>11</v>
      </c>
      <c r="W1001">
        <f t="shared" si="1"/>
        <v>9</v>
      </c>
      <c r="X1001">
        <f t="shared" si="1"/>
        <v>521</v>
      </c>
      <c r="Y1001">
        <f t="shared" si="1"/>
        <v>212</v>
      </c>
      <c r="Z1001">
        <f t="shared" si="1"/>
        <v>97</v>
      </c>
      <c r="AA1001">
        <f t="shared" si="1"/>
        <v>24</v>
      </c>
      <c r="AB1001">
        <f t="shared" si="1"/>
        <v>9</v>
      </c>
      <c r="AC1001">
        <f t="shared" si="1"/>
        <v>11</v>
      </c>
      <c r="AD1001">
        <f t="shared" si="1"/>
        <v>216</v>
      </c>
      <c r="AE1001">
        <f t="shared" si="1"/>
        <v>177</v>
      </c>
      <c r="AF1001">
        <f t="shared" si="1"/>
        <v>232</v>
      </c>
      <c r="AG1001">
        <f t="shared" si="1"/>
        <v>134</v>
      </c>
      <c r="AH1001">
        <f t="shared" si="1"/>
        <v>89</v>
      </c>
      <c r="AI1001">
        <f t="shared" si="1"/>
        <v>26</v>
      </c>
      <c r="AJ1001">
        <f t="shared" si="1"/>
        <v>534</v>
      </c>
      <c r="AK1001">
        <f t="shared" si="1"/>
        <v>200</v>
      </c>
      <c r="AL1001">
        <f t="shared" si="1"/>
        <v>91</v>
      </c>
      <c r="AM1001">
        <f t="shared" si="1"/>
        <v>22</v>
      </c>
      <c r="AN1001">
        <f t="shared" si="1"/>
        <v>16</v>
      </c>
      <c r="AO1001">
        <f t="shared" si="1"/>
        <v>12</v>
      </c>
      <c r="AP1001">
        <f t="shared" si="1"/>
        <v>523</v>
      </c>
      <c r="AQ1001">
        <f t="shared" si="1"/>
        <v>88</v>
      </c>
      <c r="AR1001">
        <f t="shared" si="1"/>
        <v>262</v>
      </c>
      <c r="AS1001">
        <f t="shared" si="1"/>
        <v>78</v>
      </c>
      <c r="AT1001">
        <f t="shared" si="1"/>
        <v>114</v>
      </c>
      <c r="AU1001">
        <f t="shared" si="1"/>
        <v>165</v>
      </c>
      <c r="AV1001">
        <f t="shared" si="1"/>
        <v>142</v>
      </c>
      <c r="AW1001">
        <f t="shared" si="1"/>
        <v>102</v>
      </c>
      <c r="AX1001">
        <f t="shared" si="1"/>
        <v>12</v>
      </c>
      <c r="AY1001">
        <f>COUNTIF(AY3:AY999,"*")</f>
        <v>143</v>
      </c>
      <c r="AZ1001">
        <f t="shared" ref="AZ1001:DK1001" si="2">COUNTIF(AZ3:AZ999,"*")</f>
        <v>219</v>
      </c>
      <c r="BA1001">
        <f t="shared" si="2"/>
        <v>242</v>
      </c>
      <c r="BB1001">
        <f t="shared" si="2"/>
        <v>147</v>
      </c>
      <c r="BC1001">
        <f t="shared" si="2"/>
        <v>116</v>
      </c>
      <c r="BD1001">
        <f t="shared" si="2"/>
        <v>11</v>
      </c>
      <c r="BE1001">
        <f t="shared" si="2"/>
        <v>217</v>
      </c>
      <c r="BF1001">
        <f t="shared" si="2"/>
        <v>217</v>
      </c>
      <c r="BG1001">
        <f t="shared" si="2"/>
        <v>187</v>
      </c>
      <c r="BH1001">
        <f t="shared" si="2"/>
        <v>85</v>
      </c>
      <c r="BI1001">
        <f t="shared" si="2"/>
        <v>28</v>
      </c>
      <c r="BJ1001">
        <f t="shared" si="2"/>
        <v>67</v>
      </c>
      <c r="BK1001">
        <f t="shared" si="2"/>
        <v>17</v>
      </c>
      <c r="BL1001">
        <f t="shared" si="2"/>
        <v>116</v>
      </c>
      <c r="BM1001">
        <f t="shared" si="2"/>
        <v>168</v>
      </c>
      <c r="BN1001">
        <f t="shared" si="2"/>
        <v>209</v>
      </c>
      <c r="BO1001">
        <f t="shared" si="2"/>
        <v>109</v>
      </c>
      <c r="BP1001">
        <f t="shared" si="2"/>
        <v>46</v>
      </c>
      <c r="BQ1001">
        <f t="shared" si="2"/>
        <v>194</v>
      </c>
      <c r="BR1001">
        <f t="shared" si="2"/>
        <v>17</v>
      </c>
      <c r="BS1001">
        <f t="shared" si="2"/>
        <v>263</v>
      </c>
      <c r="BT1001">
        <f t="shared" si="2"/>
        <v>253</v>
      </c>
      <c r="BU1001">
        <f t="shared" si="2"/>
        <v>202</v>
      </c>
      <c r="BV1001">
        <f t="shared" si="2"/>
        <v>76</v>
      </c>
      <c r="BW1001">
        <f t="shared" si="2"/>
        <v>23</v>
      </c>
      <c r="BX1001">
        <f t="shared" si="2"/>
        <v>43</v>
      </c>
      <c r="BY1001">
        <f t="shared" si="2"/>
        <v>2</v>
      </c>
      <c r="BZ1001">
        <f t="shared" si="2"/>
        <v>168</v>
      </c>
      <c r="CA1001">
        <f t="shared" si="2"/>
        <v>195</v>
      </c>
      <c r="CB1001">
        <f t="shared" si="2"/>
        <v>183</v>
      </c>
      <c r="CC1001">
        <f t="shared" si="2"/>
        <v>130</v>
      </c>
      <c r="CD1001">
        <f t="shared" si="2"/>
        <v>96</v>
      </c>
      <c r="CE1001">
        <f t="shared" si="2"/>
        <v>87</v>
      </c>
      <c r="CF1001">
        <f t="shared" si="2"/>
        <v>0</v>
      </c>
      <c r="CG1001">
        <f t="shared" si="2"/>
        <v>226</v>
      </c>
      <c r="CH1001">
        <f t="shared" si="2"/>
        <v>224</v>
      </c>
      <c r="CI1001">
        <f t="shared" si="2"/>
        <v>164</v>
      </c>
      <c r="CJ1001">
        <f t="shared" si="2"/>
        <v>65</v>
      </c>
      <c r="CK1001">
        <f t="shared" si="2"/>
        <v>23</v>
      </c>
      <c r="CL1001">
        <f t="shared" si="2"/>
        <v>144</v>
      </c>
      <c r="CM1001">
        <f t="shared" si="2"/>
        <v>9</v>
      </c>
      <c r="CN1001">
        <f t="shared" si="2"/>
        <v>73</v>
      </c>
      <c r="CO1001">
        <f t="shared" si="2"/>
        <v>126</v>
      </c>
      <c r="CP1001">
        <f t="shared" si="2"/>
        <v>152</v>
      </c>
      <c r="CQ1001">
        <f t="shared" si="2"/>
        <v>92</v>
      </c>
      <c r="CR1001">
        <f t="shared" si="2"/>
        <v>65</v>
      </c>
      <c r="CS1001">
        <f t="shared" si="2"/>
        <v>334</v>
      </c>
      <c r="CT1001">
        <f t="shared" si="2"/>
        <v>13</v>
      </c>
      <c r="CU1001">
        <f t="shared" si="2"/>
        <v>86</v>
      </c>
      <c r="CV1001">
        <f t="shared" si="2"/>
        <v>110</v>
      </c>
      <c r="CW1001">
        <f t="shared" si="2"/>
        <v>105</v>
      </c>
      <c r="CX1001">
        <f t="shared" si="2"/>
        <v>68</v>
      </c>
      <c r="CY1001">
        <f t="shared" si="2"/>
        <v>35</v>
      </c>
      <c r="CZ1001">
        <f t="shared" si="2"/>
        <v>416</v>
      </c>
      <c r="DA1001">
        <f t="shared" si="2"/>
        <v>33</v>
      </c>
      <c r="DB1001">
        <f t="shared" si="2"/>
        <v>85</v>
      </c>
      <c r="DC1001">
        <f t="shared" si="2"/>
        <v>144</v>
      </c>
      <c r="DD1001">
        <f t="shared" si="2"/>
        <v>140</v>
      </c>
      <c r="DE1001">
        <f t="shared" si="2"/>
        <v>70</v>
      </c>
      <c r="DF1001">
        <f t="shared" si="2"/>
        <v>26</v>
      </c>
      <c r="DG1001">
        <f t="shared" si="2"/>
        <v>350</v>
      </c>
      <c r="DH1001">
        <f t="shared" si="2"/>
        <v>37</v>
      </c>
      <c r="DI1001">
        <f t="shared" si="2"/>
        <v>91</v>
      </c>
      <c r="DJ1001">
        <f t="shared" si="2"/>
        <v>195</v>
      </c>
      <c r="DK1001">
        <f t="shared" si="2"/>
        <v>261</v>
      </c>
      <c r="DL1001">
        <f t="shared" ref="DL1001:FW1001" si="3">COUNTIF(DL3:DL999,"*")</f>
        <v>137</v>
      </c>
      <c r="DM1001">
        <f t="shared" si="3"/>
        <v>56</v>
      </c>
      <c r="DN1001">
        <f t="shared" si="3"/>
        <v>105</v>
      </c>
      <c r="DO1001">
        <f t="shared" si="3"/>
        <v>5</v>
      </c>
      <c r="DP1001">
        <f t="shared" si="3"/>
        <v>40</v>
      </c>
      <c r="DQ1001">
        <f t="shared" si="3"/>
        <v>90</v>
      </c>
      <c r="DR1001">
        <f t="shared" si="3"/>
        <v>109</v>
      </c>
      <c r="DS1001">
        <f t="shared" si="3"/>
        <v>81</v>
      </c>
      <c r="DT1001">
        <f t="shared" si="3"/>
        <v>44</v>
      </c>
      <c r="DU1001">
        <f t="shared" si="3"/>
        <v>350</v>
      </c>
      <c r="DV1001">
        <f t="shared" si="3"/>
        <v>134</v>
      </c>
      <c r="DW1001">
        <f t="shared" si="3"/>
        <v>103</v>
      </c>
      <c r="DX1001">
        <f t="shared" si="3"/>
        <v>106</v>
      </c>
      <c r="DY1001">
        <f t="shared" si="3"/>
        <v>100</v>
      </c>
      <c r="DZ1001">
        <f t="shared" si="3"/>
        <v>59</v>
      </c>
      <c r="EA1001">
        <f t="shared" si="3"/>
        <v>47</v>
      </c>
      <c r="EB1001">
        <f t="shared" si="3"/>
        <v>255</v>
      </c>
      <c r="EC1001">
        <f t="shared" si="3"/>
        <v>182</v>
      </c>
      <c r="EE1001">
        <f t="shared" si="3"/>
        <v>566</v>
      </c>
      <c r="EF1001">
        <f t="shared" si="3"/>
        <v>305</v>
      </c>
      <c r="EG1001">
        <f t="shared" si="3"/>
        <v>387</v>
      </c>
      <c r="EH1001">
        <f t="shared" si="3"/>
        <v>375</v>
      </c>
      <c r="EI1001">
        <f t="shared" si="3"/>
        <v>382</v>
      </c>
      <c r="EJ1001">
        <f t="shared" si="3"/>
        <v>45</v>
      </c>
      <c r="EK1001">
        <f t="shared" si="3"/>
        <v>65</v>
      </c>
      <c r="EL1001">
        <f t="shared" si="3"/>
        <v>50</v>
      </c>
      <c r="EM1001">
        <f t="shared" si="3"/>
        <v>28</v>
      </c>
      <c r="EN1001">
        <f t="shared" si="3"/>
        <v>6</v>
      </c>
      <c r="EO1001">
        <f t="shared" si="3"/>
        <v>360</v>
      </c>
      <c r="EP1001">
        <f t="shared" si="3"/>
        <v>57</v>
      </c>
      <c r="EQ1001">
        <f t="shared" si="3"/>
        <v>48</v>
      </c>
      <c r="ER1001">
        <f t="shared" si="3"/>
        <v>23</v>
      </c>
      <c r="ES1001">
        <f t="shared" si="3"/>
        <v>14</v>
      </c>
      <c r="ET1001">
        <f t="shared" si="3"/>
        <v>5</v>
      </c>
      <c r="EU1001">
        <f t="shared" si="3"/>
        <v>408</v>
      </c>
      <c r="EV1001">
        <f t="shared" si="3"/>
        <v>80</v>
      </c>
      <c r="EW1001">
        <f t="shared" si="3"/>
        <v>161</v>
      </c>
      <c r="EX1001">
        <f t="shared" si="3"/>
        <v>144</v>
      </c>
      <c r="EY1001">
        <f t="shared" si="3"/>
        <v>66</v>
      </c>
      <c r="EZ1001">
        <f t="shared" si="3"/>
        <v>15</v>
      </c>
      <c r="FA1001">
        <f t="shared" si="3"/>
        <v>86</v>
      </c>
      <c r="FB1001">
        <f t="shared" si="3"/>
        <v>71</v>
      </c>
      <c r="FC1001">
        <f t="shared" si="3"/>
        <v>145</v>
      </c>
      <c r="FD1001">
        <f t="shared" si="3"/>
        <v>127</v>
      </c>
      <c r="FE1001">
        <f t="shared" si="3"/>
        <v>66</v>
      </c>
      <c r="FF1001">
        <f t="shared" si="3"/>
        <v>24</v>
      </c>
      <c r="FG1001">
        <f t="shared" si="3"/>
        <v>122</v>
      </c>
      <c r="FH1001">
        <f t="shared" si="3"/>
        <v>84</v>
      </c>
      <c r="FI1001">
        <f t="shared" si="3"/>
        <v>147</v>
      </c>
      <c r="FJ1001">
        <f t="shared" si="3"/>
        <v>101</v>
      </c>
      <c r="FK1001">
        <f t="shared" si="3"/>
        <v>35</v>
      </c>
      <c r="FL1001">
        <f t="shared" si="3"/>
        <v>13</v>
      </c>
      <c r="FM1001">
        <f t="shared" si="3"/>
        <v>174</v>
      </c>
      <c r="FN1001">
        <f t="shared" si="3"/>
        <v>123</v>
      </c>
      <c r="FO1001">
        <f t="shared" si="3"/>
        <v>195</v>
      </c>
      <c r="FP1001">
        <f t="shared" si="3"/>
        <v>135</v>
      </c>
      <c r="FQ1001">
        <f t="shared" si="3"/>
        <v>58</v>
      </c>
      <c r="FR1001">
        <f t="shared" si="3"/>
        <v>13</v>
      </c>
      <c r="FS1001">
        <f t="shared" si="3"/>
        <v>26</v>
      </c>
      <c r="FT1001">
        <f t="shared" si="3"/>
        <v>74</v>
      </c>
      <c r="FU1001">
        <f t="shared" si="3"/>
        <v>183</v>
      </c>
      <c r="FV1001">
        <f t="shared" si="3"/>
        <v>164</v>
      </c>
      <c r="FW1001">
        <f t="shared" si="3"/>
        <v>85</v>
      </c>
      <c r="FX1001">
        <f t="shared" ref="FX1001:GE1001" si="4">COUNTIF(FX3:FX999,"*")</f>
        <v>18</v>
      </c>
      <c r="FY1001">
        <f t="shared" si="4"/>
        <v>35</v>
      </c>
      <c r="FZ1001">
        <f t="shared" si="4"/>
        <v>105</v>
      </c>
      <c r="GA1001">
        <f t="shared" si="4"/>
        <v>175</v>
      </c>
      <c r="GB1001">
        <f t="shared" si="4"/>
        <v>131</v>
      </c>
      <c r="GC1001">
        <f t="shared" si="4"/>
        <v>43</v>
      </c>
      <c r="GD1001">
        <f t="shared" si="4"/>
        <v>13</v>
      </c>
      <c r="GE1001">
        <f t="shared" si="4"/>
        <v>90</v>
      </c>
      <c r="GH1001">
        <f>AVERAGE(GH3:GH999)</f>
        <v>17.469714964370546</v>
      </c>
      <c r="GI1001">
        <f>AVERAGE(GI3:GI999)</f>
        <v>7.3110024449877749</v>
      </c>
      <c r="GJ1001">
        <f t="shared" ref="GJ1001:IU1001" si="5">COUNTIF(GJ3:GJ999,"*")</f>
        <v>523</v>
      </c>
      <c r="GK1001">
        <f t="shared" si="5"/>
        <v>80</v>
      </c>
      <c r="GL1001">
        <f t="shared" si="5"/>
        <v>13</v>
      </c>
      <c r="GM1001">
        <f t="shared" si="5"/>
        <v>231</v>
      </c>
      <c r="GN1001">
        <f t="shared" si="5"/>
        <v>172</v>
      </c>
      <c r="GO1001">
        <f t="shared" si="5"/>
        <v>17</v>
      </c>
      <c r="GP1001">
        <f t="shared" si="5"/>
        <v>1</v>
      </c>
      <c r="GQ1001">
        <f t="shared" si="5"/>
        <v>1</v>
      </c>
      <c r="GR1001">
        <f t="shared" si="5"/>
        <v>8</v>
      </c>
      <c r="GS1001">
        <f t="shared" si="5"/>
        <v>30</v>
      </c>
      <c r="GT1001">
        <f t="shared" si="5"/>
        <v>14</v>
      </c>
      <c r="GU1001">
        <f t="shared" si="5"/>
        <v>1</v>
      </c>
      <c r="GV1001">
        <f t="shared" si="5"/>
        <v>1</v>
      </c>
      <c r="GW1001">
        <f t="shared" si="5"/>
        <v>14</v>
      </c>
      <c r="GX1001">
        <f t="shared" si="5"/>
        <v>3</v>
      </c>
      <c r="GY1001">
        <f t="shared" si="5"/>
        <v>1</v>
      </c>
      <c r="GZ1001">
        <f t="shared" si="5"/>
        <v>1</v>
      </c>
      <c r="HA1001">
        <f t="shared" si="5"/>
        <v>0</v>
      </c>
      <c r="HB1001">
        <f t="shared" si="5"/>
        <v>7</v>
      </c>
      <c r="HC1001">
        <f t="shared" si="5"/>
        <v>12</v>
      </c>
      <c r="HD1001">
        <f t="shared" si="5"/>
        <v>2</v>
      </c>
      <c r="HE1001">
        <f t="shared" si="5"/>
        <v>1</v>
      </c>
      <c r="HF1001">
        <f t="shared" si="5"/>
        <v>2</v>
      </c>
      <c r="HG1001">
        <f t="shared" si="5"/>
        <v>2</v>
      </c>
      <c r="HH1001">
        <f t="shared" si="5"/>
        <v>1</v>
      </c>
      <c r="HI1001">
        <f t="shared" si="5"/>
        <v>6</v>
      </c>
      <c r="HJ1001">
        <f t="shared" si="5"/>
        <v>4</v>
      </c>
      <c r="HK1001">
        <f t="shared" si="5"/>
        <v>3</v>
      </c>
      <c r="HL1001">
        <f t="shared" si="5"/>
        <v>3</v>
      </c>
      <c r="HM1001">
        <f t="shared" si="5"/>
        <v>1</v>
      </c>
      <c r="HN1001">
        <f t="shared" si="5"/>
        <v>1</v>
      </c>
      <c r="HO1001">
        <f t="shared" si="5"/>
        <v>1</v>
      </c>
      <c r="HP1001">
        <f t="shared" si="5"/>
        <v>1</v>
      </c>
      <c r="HQ1001">
        <f t="shared" si="5"/>
        <v>7</v>
      </c>
      <c r="HR1001">
        <f t="shared" si="5"/>
        <v>4</v>
      </c>
      <c r="HS1001">
        <f t="shared" si="5"/>
        <v>2</v>
      </c>
      <c r="HT1001">
        <f t="shared" si="5"/>
        <v>3</v>
      </c>
      <c r="HU1001">
        <f t="shared" si="5"/>
        <v>2</v>
      </c>
      <c r="HV1001">
        <f t="shared" si="5"/>
        <v>1</v>
      </c>
      <c r="HW1001">
        <f t="shared" si="5"/>
        <v>4</v>
      </c>
      <c r="HX1001">
        <f t="shared" si="5"/>
        <v>677</v>
      </c>
      <c r="HY1001">
        <f t="shared" si="5"/>
        <v>2</v>
      </c>
      <c r="HZ1001">
        <f t="shared" si="5"/>
        <v>596</v>
      </c>
      <c r="IA1001">
        <f t="shared" si="5"/>
        <v>55</v>
      </c>
      <c r="IB1001">
        <f t="shared" si="5"/>
        <v>36</v>
      </c>
      <c r="IC1001">
        <f t="shared" si="5"/>
        <v>10</v>
      </c>
      <c r="ID1001">
        <f t="shared" si="5"/>
        <v>11</v>
      </c>
      <c r="IE1001">
        <f t="shared" si="5"/>
        <v>99</v>
      </c>
      <c r="IF1001">
        <f t="shared" si="5"/>
        <v>47</v>
      </c>
      <c r="IG1001">
        <f t="shared" si="5"/>
        <v>413</v>
      </c>
      <c r="IH1001">
        <f t="shared" si="5"/>
        <v>303</v>
      </c>
      <c r="II1001">
        <f t="shared" si="5"/>
        <v>50</v>
      </c>
      <c r="IJ1001">
        <f t="shared" si="5"/>
        <v>15</v>
      </c>
      <c r="IK1001">
        <f t="shared" si="5"/>
        <v>14</v>
      </c>
      <c r="IL1001">
        <f t="shared" si="5"/>
        <v>27</v>
      </c>
      <c r="IM1001">
        <f t="shared" si="5"/>
        <v>31</v>
      </c>
      <c r="IN1001">
        <f t="shared" si="5"/>
        <v>24</v>
      </c>
      <c r="IO1001">
        <f t="shared" si="5"/>
        <v>151</v>
      </c>
      <c r="IP1001">
        <f t="shared" si="5"/>
        <v>681</v>
      </c>
      <c r="IQ1001">
        <f t="shared" si="5"/>
        <v>694</v>
      </c>
      <c r="IR1001">
        <f t="shared" si="5"/>
        <v>15</v>
      </c>
      <c r="IS1001">
        <f t="shared" si="5"/>
        <v>21</v>
      </c>
      <c r="IT1001">
        <f t="shared" si="5"/>
        <v>114</v>
      </c>
      <c r="IU1001">
        <f t="shared" si="5"/>
        <v>2</v>
      </c>
      <c r="IV1001">
        <f t="shared" ref="IV1001:KF1001" si="6">COUNTIF(IV3:IV999,"*")</f>
        <v>1</v>
      </c>
      <c r="IW1001">
        <f t="shared" si="6"/>
        <v>3</v>
      </c>
      <c r="IX1001">
        <f t="shared" si="6"/>
        <v>56</v>
      </c>
      <c r="IY1001">
        <f t="shared" si="6"/>
        <v>169</v>
      </c>
      <c r="IZ1001">
        <f t="shared" si="6"/>
        <v>96</v>
      </c>
      <c r="JA1001">
        <f t="shared" si="6"/>
        <v>44</v>
      </c>
      <c r="JB1001">
        <f t="shared" si="6"/>
        <v>115</v>
      </c>
      <c r="JC1001">
        <f t="shared" si="6"/>
        <v>243</v>
      </c>
      <c r="JD1001">
        <f t="shared" si="6"/>
        <v>31</v>
      </c>
      <c r="JE1001">
        <f t="shared" si="6"/>
        <v>229</v>
      </c>
      <c r="JF1001">
        <f t="shared" si="6"/>
        <v>61</v>
      </c>
      <c r="JG1001">
        <f t="shared" si="6"/>
        <v>28</v>
      </c>
      <c r="JH1001">
        <f t="shared" si="6"/>
        <v>51</v>
      </c>
      <c r="JI1001">
        <f t="shared" si="6"/>
        <v>75</v>
      </c>
      <c r="JJ1001">
        <f t="shared" si="6"/>
        <v>163</v>
      </c>
      <c r="JK1001">
        <f t="shared" si="6"/>
        <v>56</v>
      </c>
      <c r="JL1001">
        <f t="shared" si="6"/>
        <v>45</v>
      </c>
      <c r="JM1001">
        <f t="shared" si="6"/>
        <v>153</v>
      </c>
      <c r="JN1001">
        <f t="shared" si="6"/>
        <v>21</v>
      </c>
      <c r="JO1001">
        <f t="shared" si="6"/>
        <v>79</v>
      </c>
      <c r="JP1001">
        <f t="shared" si="6"/>
        <v>0</v>
      </c>
      <c r="JQ1001">
        <f t="shared" si="6"/>
        <v>555</v>
      </c>
      <c r="JR1001">
        <f t="shared" si="6"/>
        <v>107</v>
      </c>
      <c r="JS1001">
        <f t="shared" si="6"/>
        <v>363</v>
      </c>
      <c r="JT1001">
        <f t="shared" si="6"/>
        <v>503</v>
      </c>
      <c r="JU1001">
        <f t="shared" si="6"/>
        <v>92</v>
      </c>
      <c r="JV1001">
        <f t="shared" si="6"/>
        <v>361</v>
      </c>
      <c r="JW1001">
        <f t="shared" si="6"/>
        <v>419</v>
      </c>
      <c r="JX1001">
        <f t="shared" si="6"/>
        <v>143</v>
      </c>
      <c r="JY1001">
        <f t="shared" si="6"/>
        <v>98</v>
      </c>
      <c r="JZ1001">
        <f t="shared" si="6"/>
        <v>50</v>
      </c>
      <c r="KA1001">
        <f t="shared" si="6"/>
        <v>202</v>
      </c>
      <c r="KB1001">
        <f t="shared" si="6"/>
        <v>149</v>
      </c>
      <c r="KC1001">
        <f t="shared" si="6"/>
        <v>192</v>
      </c>
      <c r="KD1001">
        <f t="shared" si="6"/>
        <v>165</v>
      </c>
      <c r="KE1001">
        <f t="shared" si="6"/>
        <v>61</v>
      </c>
      <c r="KF1001">
        <f t="shared" si="6"/>
        <v>32</v>
      </c>
    </row>
    <row r="1003" spans="1:292" ht="72" x14ac:dyDescent="0.25">
      <c r="B1003" s="1" t="s">
        <v>28</v>
      </c>
      <c r="C1003" s="1" t="s">
        <v>29</v>
      </c>
      <c r="D1003" s="1" t="s">
        <v>30</v>
      </c>
      <c r="E1003" s="1" t="s">
        <v>31</v>
      </c>
      <c r="F1003" s="1" t="s">
        <v>32</v>
      </c>
      <c r="G1003" s="1" t="s">
        <v>33</v>
      </c>
      <c r="H1003" s="1" t="s">
        <v>34</v>
      </c>
      <c r="I1003" s="1" t="s">
        <v>35</v>
      </c>
      <c r="J1003" s="1" t="s">
        <v>36</v>
      </c>
      <c r="K1003" s="1" t="s">
        <v>37</v>
      </c>
      <c r="L1003" s="1" t="s">
        <v>38</v>
      </c>
      <c r="M1003" s="1" t="s">
        <v>39</v>
      </c>
      <c r="N1003" s="1" t="s">
        <v>40</v>
      </c>
      <c r="O1003" s="1" t="s">
        <v>41</v>
      </c>
      <c r="P1003" s="1" t="s">
        <v>42</v>
      </c>
      <c r="Q1003" s="1" t="s">
        <v>43</v>
      </c>
    </row>
    <row r="1005" spans="1:292" ht="43.5" x14ac:dyDescent="0.25">
      <c r="C1005" t="s">
        <v>1071</v>
      </c>
      <c r="R1005" s="1" t="s">
        <v>44</v>
      </c>
      <c r="S1005">
        <f>+R1001</f>
        <v>512</v>
      </c>
      <c r="T1005" s="4">
        <f>+S1005/S$1011</f>
        <v>0.58514285714285719</v>
      </c>
      <c r="X1005" s="1" t="s">
        <v>44</v>
      </c>
      <c r="Y1005">
        <f>+X1001</f>
        <v>521</v>
      </c>
      <c r="Z1005" s="4">
        <f>+Y1005/Y$1011</f>
        <v>0.59610983981693366</v>
      </c>
      <c r="AD1005" s="1" t="s">
        <v>44</v>
      </c>
      <c r="AE1005">
        <f>+AD1001</f>
        <v>216</v>
      </c>
      <c r="AF1005" s="4">
        <f>+AE1005/AE$1011</f>
        <v>0.24713958810068651</v>
      </c>
      <c r="AJ1005" s="1" t="s">
        <v>44</v>
      </c>
      <c r="AK1005">
        <f>+AJ1001</f>
        <v>534</v>
      </c>
      <c r="AL1005" s="7">
        <f>+AK1005/AK$1011</f>
        <v>0.61028571428571432</v>
      </c>
      <c r="AP1005" s="1" t="s">
        <v>51</v>
      </c>
      <c r="AQ1005">
        <f>+AP1001</f>
        <v>523</v>
      </c>
      <c r="AR1005" s="7">
        <f>+AQ1005/AQ$1008</f>
        <v>0.59908361970217638</v>
      </c>
      <c r="AS1005" s="1" t="s">
        <v>44</v>
      </c>
      <c r="AT1005">
        <f>+AS1001</f>
        <v>78</v>
      </c>
      <c r="AU1005" s="7">
        <f>+AT1005/AT$1011</f>
        <v>0.12724306688417619</v>
      </c>
      <c r="AY1005" s="1" t="s">
        <v>54</v>
      </c>
      <c r="AZ1005">
        <f>+AY1001</f>
        <v>143</v>
      </c>
      <c r="BA1005" s="6">
        <f>+AZ1005/AZ$1011</f>
        <v>0.16287015945330297</v>
      </c>
      <c r="BE1005" s="1" t="s">
        <v>54</v>
      </c>
      <c r="BF1005">
        <f>+BE1001</f>
        <v>217</v>
      </c>
      <c r="BG1005" s="6">
        <f>+BF1005/BF$1012</f>
        <v>0.265281173594132</v>
      </c>
      <c r="BL1005" s="1" t="s">
        <v>54</v>
      </c>
      <c r="BM1005">
        <f>+BL1001</f>
        <v>116</v>
      </c>
      <c r="BN1005" s="6">
        <f>+BM1005/BM$1012</f>
        <v>0.1350407450523865</v>
      </c>
      <c r="BS1005" s="1" t="s">
        <v>54</v>
      </c>
      <c r="BT1005">
        <f>+BS1001</f>
        <v>263</v>
      </c>
      <c r="BU1005" s="6">
        <f>+BT1005/BT$1012</f>
        <v>0.30510440835266822</v>
      </c>
      <c r="BZ1005" s="1" t="s">
        <v>54</v>
      </c>
      <c r="CA1005">
        <f>+BZ1001</f>
        <v>168</v>
      </c>
      <c r="CB1005" s="6">
        <f>+CA1005/CA$1012</f>
        <v>0.19557625145518046</v>
      </c>
      <c r="CG1005" s="1" t="s">
        <v>54</v>
      </c>
      <c r="CH1005">
        <f>+CG1001</f>
        <v>226</v>
      </c>
      <c r="CI1005" s="6">
        <f>+CH1005/CH$1012</f>
        <v>0.26432748538011697</v>
      </c>
      <c r="CN1005" s="1" t="s">
        <v>54</v>
      </c>
      <c r="CO1005">
        <f>+CN1001</f>
        <v>73</v>
      </c>
      <c r="CP1005" s="6">
        <f>+CO1005/CO$1012</f>
        <v>8.5380116959064334E-2</v>
      </c>
      <c r="CU1005" s="1" t="s">
        <v>54</v>
      </c>
      <c r="CV1005">
        <f>+CU1001</f>
        <v>86</v>
      </c>
      <c r="CW1005" s="6">
        <f>+CV1005/CV$1012</f>
        <v>0.10082063305978899</v>
      </c>
      <c r="DB1005" s="1" t="s">
        <v>54</v>
      </c>
      <c r="DC1005">
        <f>+DB1001</f>
        <v>85</v>
      </c>
      <c r="DD1005" s="6">
        <f>+DC1005/DC$1012</f>
        <v>9.9765258215962438E-2</v>
      </c>
      <c r="DI1005" s="1" t="s">
        <v>54</v>
      </c>
      <c r="DJ1005">
        <f>+DI1001</f>
        <v>91</v>
      </c>
      <c r="DK1005" s="6">
        <f>+DJ1005/DJ$1012</f>
        <v>0.10705882352941176</v>
      </c>
      <c r="DP1005" s="1" t="s">
        <v>54</v>
      </c>
      <c r="DQ1005">
        <f>+DP1001</f>
        <v>40</v>
      </c>
      <c r="DR1005" s="6">
        <f>+DQ1005/DQ$1012</f>
        <v>4.716981132075472E-2</v>
      </c>
      <c r="DW1005" s="1" t="s">
        <v>54</v>
      </c>
      <c r="DX1005">
        <f>+DW1001</f>
        <v>103</v>
      </c>
      <c r="DY1005" s="6">
        <f>+DX1005/DX$1012</f>
        <v>0.12089201877934272</v>
      </c>
      <c r="EE1005" s="1" t="s">
        <v>136</v>
      </c>
      <c r="EF1005">
        <f>+EE1001</f>
        <v>566</v>
      </c>
      <c r="EJ1005" s="1" t="s">
        <v>54</v>
      </c>
      <c r="EK1005">
        <f>+EJ1001</f>
        <v>45</v>
      </c>
      <c r="EP1005" s="1" t="s">
        <v>54</v>
      </c>
      <c r="EQ1005">
        <f>+EP1001</f>
        <v>57</v>
      </c>
      <c r="EV1005" s="1" t="s">
        <v>54</v>
      </c>
      <c r="EW1005">
        <f>+EV1001</f>
        <v>80</v>
      </c>
      <c r="FB1005" s="1" t="s">
        <v>54</v>
      </c>
      <c r="FC1005">
        <f>+FB1001</f>
        <v>71</v>
      </c>
      <c r="FH1005" s="1" t="s">
        <v>54</v>
      </c>
      <c r="FI1005">
        <f>+FH1001</f>
        <v>84</v>
      </c>
      <c r="FN1005" s="1" t="s">
        <v>54</v>
      </c>
      <c r="FO1005">
        <f>+FN1001</f>
        <v>123</v>
      </c>
      <c r="FT1005" s="1" t="s">
        <v>54</v>
      </c>
      <c r="FU1005">
        <f>+FT1001</f>
        <v>74</v>
      </c>
      <c r="FZ1005" s="1" t="s">
        <v>54</v>
      </c>
      <c r="GA1005">
        <f>+FZ1001</f>
        <v>105</v>
      </c>
      <c r="GH1005" s="1" t="s">
        <v>16</v>
      </c>
      <c r="GI1005">
        <f>+GH1001</f>
        <v>17.469714964370546</v>
      </c>
      <c r="GJ1005" s="1" t="s">
        <v>189</v>
      </c>
      <c r="GK1005">
        <f>+GJ1001</f>
        <v>523</v>
      </c>
      <c r="GO1005" s="1" t="s">
        <v>194</v>
      </c>
      <c r="GP1005">
        <f>+GO1001</f>
        <v>17</v>
      </c>
      <c r="GQ1005">
        <f>+GP1005/GP$1042</f>
        <v>2.0214030915576695E-2</v>
      </c>
      <c r="HZ1005" s="1" t="s">
        <v>231</v>
      </c>
      <c r="IA1005">
        <f>+HZ1001</f>
        <v>596</v>
      </c>
      <c r="IG1005" s="1" t="s">
        <v>238</v>
      </c>
      <c r="IH1005">
        <f>+IG1001</f>
        <v>413</v>
      </c>
      <c r="IN1005" s="1" t="s">
        <v>244</v>
      </c>
      <c r="IO1005">
        <f>+IN1001</f>
        <v>24</v>
      </c>
      <c r="IQ1005" s="1" t="s">
        <v>247</v>
      </c>
      <c r="IR1005">
        <f>+IQ1001</f>
        <v>694</v>
      </c>
      <c r="IX1005" s="1" t="s">
        <v>254</v>
      </c>
      <c r="IY1005">
        <f>+IX1001</f>
        <v>56</v>
      </c>
      <c r="IZ1005" s="6">
        <f>+IY1005/997</f>
        <v>5.6168505516549651E-2</v>
      </c>
      <c r="JP1005" s="1"/>
      <c r="JZ1005" s="1" t="s">
        <v>281</v>
      </c>
      <c r="KA1005">
        <f>+JZ1001</f>
        <v>50</v>
      </c>
      <c r="KB1005" s="6">
        <f>+KA1005/KA$1012</f>
        <v>5.8754406580493537E-2</v>
      </c>
    </row>
    <row r="1006" spans="1:292" ht="43.5" x14ac:dyDescent="0.25">
      <c r="B1006" s="1" t="s">
        <v>28</v>
      </c>
      <c r="C1006">
        <f>+B1001</f>
        <v>24.308166409861325</v>
      </c>
      <c r="R1006" s="1" t="s">
        <v>45</v>
      </c>
      <c r="S1006">
        <f>+S1001</f>
        <v>219</v>
      </c>
      <c r="T1006" s="4">
        <f t="shared" ref="T1006:T1010" si="7">+S1006/S$1011</f>
        <v>0.25028571428571428</v>
      </c>
      <c r="X1006" s="1" t="s">
        <v>45</v>
      </c>
      <c r="Y1006">
        <f>+Y1001</f>
        <v>212</v>
      </c>
      <c r="Z1006" s="4">
        <f t="shared" ref="Z1006:Z1010" si="8">+Y1006/Y$1011</f>
        <v>0.24256292906178489</v>
      </c>
      <c r="AD1006" s="1" t="s">
        <v>45</v>
      </c>
      <c r="AE1006">
        <f>+AE1001</f>
        <v>177</v>
      </c>
      <c r="AF1006" s="4">
        <f t="shared" ref="AF1006:AF1010" si="9">+AE1006/AE$1011</f>
        <v>0.20251716247139587</v>
      </c>
      <c r="AJ1006" s="1" t="s">
        <v>45</v>
      </c>
      <c r="AK1006">
        <f>+AK1001</f>
        <v>200</v>
      </c>
      <c r="AL1006" s="7">
        <f t="shared" ref="AL1006:AL1010" si="10">+AK1006/AK$1011</f>
        <v>0.22857142857142856</v>
      </c>
      <c r="AP1006" s="1" t="s">
        <v>52</v>
      </c>
      <c r="AQ1006">
        <f>+AQ1001</f>
        <v>88</v>
      </c>
      <c r="AR1006" s="7">
        <f t="shared" ref="AR1006:AR1007" si="11">+AQ1006/AQ$1008</f>
        <v>0.10080183276059565</v>
      </c>
      <c r="AS1006" s="1" t="s">
        <v>45</v>
      </c>
      <c r="AT1006">
        <f>+AT1001</f>
        <v>114</v>
      </c>
      <c r="AU1006" s="7">
        <f t="shared" ref="AU1006:AU1010" si="12">+AT1006/AT$1011</f>
        <v>0.18597063621533441</v>
      </c>
      <c r="AY1006" s="1" t="s">
        <v>55</v>
      </c>
      <c r="AZ1006">
        <f>+AZ1001</f>
        <v>219</v>
      </c>
      <c r="BA1006" s="6">
        <f t="shared" ref="BA1006:BA1010" si="13">+AZ1006/AZ$1011</f>
        <v>0.24943052391799544</v>
      </c>
      <c r="BE1006" s="1" t="s">
        <v>55</v>
      </c>
      <c r="BF1006">
        <f>+BF1001</f>
        <v>217</v>
      </c>
      <c r="BG1006" s="6">
        <f t="shared" ref="BG1006:BG1011" si="14">+BF1006/BF$1012</f>
        <v>0.265281173594132</v>
      </c>
      <c r="BL1006" s="1" t="s">
        <v>55</v>
      </c>
      <c r="BM1006">
        <f>+BM1001</f>
        <v>168</v>
      </c>
      <c r="BN1006" s="6">
        <f t="shared" ref="BN1006:BN1011" si="15">+BM1006/BM$1012</f>
        <v>0.19557625145518046</v>
      </c>
      <c r="BS1006" s="1" t="s">
        <v>55</v>
      </c>
      <c r="BT1006">
        <f>+BT1001</f>
        <v>253</v>
      </c>
      <c r="BU1006" s="6">
        <f t="shared" ref="BU1006:BU1011" si="16">+BT1006/BT$1012</f>
        <v>0.29350348027842227</v>
      </c>
      <c r="BZ1006" s="1" t="s">
        <v>55</v>
      </c>
      <c r="CA1006">
        <f>+CA1001</f>
        <v>195</v>
      </c>
      <c r="CB1006" s="6">
        <f t="shared" ref="CB1006:CB1011" si="17">+CA1006/CA$1012</f>
        <v>0.22700814901047731</v>
      </c>
      <c r="CG1006" s="1" t="s">
        <v>55</v>
      </c>
      <c r="CH1006">
        <f>+CH1001</f>
        <v>224</v>
      </c>
      <c r="CI1006" s="6">
        <f t="shared" ref="CI1006:CI1011" si="18">+CH1006/CH$1012</f>
        <v>0.26198830409356727</v>
      </c>
      <c r="CN1006" s="1" t="s">
        <v>55</v>
      </c>
      <c r="CO1006">
        <f>+CO1001</f>
        <v>126</v>
      </c>
      <c r="CP1006" s="6">
        <f t="shared" ref="CP1006:CP1011" si="19">+CO1006/CO$1012</f>
        <v>0.14736842105263157</v>
      </c>
      <c r="CU1006" s="1" t="s">
        <v>55</v>
      </c>
      <c r="CV1006">
        <f>+CV1001</f>
        <v>110</v>
      </c>
      <c r="CW1006" s="6">
        <f t="shared" ref="CW1006:CW1011" si="20">+CV1006/CV$1012</f>
        <v>0.12895662368112543</v>
      </c>
      <c r="DB1006" s="1" t="s">
        <v>55</v>
      </c>
      <c r="DC1006">
        <f>+DC1001</f>
        <v>144</v>
      </c>
      <c r="DD1006" s="6">
        <f t="shared" ref="DD1006:DD1011" si="21">+DC1006/DC$1012</f>
        <v>0.16901408450704225</v>
      </c>
      <c r="DI1006" s="1" t="s">
        <v>55</v>
      </c>
      <c r="DJ1006">
        <f>+DJ1001</f>
        <v>195</v>
      </c>
      <c r="DK1006" s="6">
        <f t="shared" ref="DK1006:DK1011" si="22">+DJ1006/DJ$1012</f>
        <v>0.22941176470588234</v>
      </c>
      <c r="DP1006" s="1" t="s">
        <v>55</v>
      </c>
      <c r="DQ1006">
        <f>+DQ1001</f>
        <v>90</v>
      </c>
      <c r="DR1006" s="6">
        <f t="shared" ref="DR1006:DR1011" si="23">+DQ1006/DQ$1012</f>
        <v>0.10613207547169812</v>
      </c>
      <c r="DW1006" s="1" t="s">
        <v>55</v>
      </c>
      <c r="DX1006">
        <f>+DX1001</f>
        <v>106</v>
      </c>
      <c r="DY1006" s="6">
        <f t="shared" ref="DY1006:DY1011" si="24">+DX1006/DX$1012</f>
        <v>0.12441314553990611</v>
      </c>
      <c r="EE1006" s="1" t="s">
        <v>137</v>
      </c>
      <c r="EF1006">
        <f>+EF1001</f>
        <v>305</v>
      </c>
      <c r="EJ1006" s="1" t="s">
        <v>55</v>
      </c>
      <c r="EK1006">
        <f>+EK1001</f>
        <v>65</v>
      </c>
      <c r="EP1006" s="1" t="s">
        <v>55</v>
      </c>
      <c r="EQ1006">
        <f>+EQ1001</f>
        <v>48</v>
      </c>
      <c r="EV1006" s="1" t="s">
        <v>55</v>
      </c>
      <c r="EW1006">
        <f>+EW1001</f>
        <v>161</v>
      </c>
      <c r="FB1006" s="1" t="s">
        <v>55</v>
      </c>
      <c r="FC1006">
        <f>+FC1001</f>
        <v>145</v>
      </c>
      <c r="FH1006" s="1" t="s">
        <v>55</v>
      </c>
      <c r="FI1006">
        <f>+FI1001</f>
        <v>147</v>
      </c>
      <c r="FN1006" s="1" t="s">
        <v>55</v>
      </c>
      <c r="FO1006">
        <f>+FO1001</f>
        <v>195</v>
      </c>
      <c r="FT1006" s="1" t="s">
        <v>55</v>
      </c>
      <c r="FU1006">
        <f>+FU1001</f>
        <v>183</v>
      </c>
      <c r="FZ1006" s="1" t="s">
        <v>55</v>
      </c>
      <c r="GA1006">
        <f>+GA1001</f>
        <v>175</v>
      </c>
      <c r="GH1006" s="1" t="s">
        <v>17</v>
      </c>
      <c r="GI1006">
        <f>+GI1001</f>
        <v>7.3110024449877749</v>
      </c>
      <c r="GJ1006" s="1" t="s">
        <v>190</v>
      </c>
      <c r="GK1006">
        <f>+GK1001</f>
        <v>80</v>
      </c>
      <c r="GO1006" s="1" t="s">
        <v>195</v>
      </c>
      <c r="GP1006">
        <f>+GP1001</f>
        <v>1</v>
      </c>
      <c r="GQ1006">
        <f t="shared" ref="GQ1006:GQ1041" si="25">+GP1006/GP$1042</f>
        <v>1.1890606420927466E-3</v>
      </c>
      <c r="HZ1006" s="1" t="s">
        <v>232</v>
      </c>
      <c r="IA1006">
        <f>+IA1001</f>
        <v>55</v>
      </c>
      <c r="IG1006" s="1" t="s">
        <v>239</v>
      </c>
      <c r="IH1006">
        <f>+IH1001</f>
        <v>303</v>
      </c>
      <c r="IN1006" s="1" t="s">
        <v>245</v>
      </c>
      <c r="IO1006">
        <f>+IO1001</f>
        <v>151</v>
      </c>
      <c r="IQ1006" s="1" t="s">
        <v>248</v>
      </c>
      <c r="IR1006">
        <f>+IR1001</f>
        <v>15</v>
      </c>
      <c r="IX1006" s="1" t="s">
        <v>255</v>
      </c>
      <c r="IY1006">
        <f>+IY1001</f>
        <v>169</v>
      </c>
      <c r="IZ1006" s="6">
        <f t="shared" ref="IZ1006:IZ1022" si="26">+IY1006/997</f>
        <v>0.16950852557673018</v>
      </c>
      <c r="JP1006" s="1" t="s">
        <v>273</v>
      </c>
      <c r="JQ1006">
        <f>+JQ1001</f>
        <v>555</v>
      </c>
      <c r="JR1006" s="6">
        <f>+JQ1006/997</f>
        <v>0.55667001003009031</v>
      </c>
      <c r="JZ1006" s="1" t="s">
        <v>282</v>
      </c>
      <c r="KA1006">
        <f>+KA1001</f>
        <v>202</v>
      </c>
      <c r="KB1006" s="6">
        <f t="shared" ref="KB1006:KB1011" si="27">+KA1006/KA$1012</f>
        <v>0.23736780258519388</v>
      </c>
    </row>
    <row r="1007" spans="1:292" ht="57.75" x14ac:dyDescent="0.25">
      <c r="B1007" s="1" t="s">
        <v>29</v>
      </c>
      <c r="C1007">
        <f>+C1001</f>
        <v>20.680851063829788</v>
      </c>
      <c r="R1007" s="1" t="s">
        <v>46</v>
      </c>
      <c r="S1007">
        <f>+T1001</f>
        <v>102</v>
      </c>
      <c r="T1007" s="4">
        <f t="shared" si="7"/>
        <v>0.11657142857142858</v>
      </c>
      <c r="X1007" s="1" t="s">
        <v>46</v>
      </c>
      <c r="Y1007">
        <f>+Z1001</f>
        <v>97</v>
      </c>
      <c r="Z1007" s="4">
        <f t="shared" si="8"/>
        <v>0.11098398169336385</v>
      </c>
      <c r="AD1007" s="1" t="s">
        <v>46</v>
      </c>
      <c r="AE1007">
        <f>+AF1001</f>
        <v>232</v>
      </c>
      <c r="AF1007" s="4">
        <f t="shared" si="9"/>
        <v>0.26544622425629288</v>
      </c>
      <c r="AJ1007" s="1" t="s">
        <v>46</v>
      </c>
      <c r="AK1007">
        <f>+AL1001</f>
        <v>91</v>
      </c>
      <c r="AL1007" s="7">
        <f t="shared" si="10"/>
        <v>0.104</v>
      </c>
      <c r="AP1007" s="1" t="s">
        <v>53</v>
      </c>
      <c r="AQ1007">
        <f>+AR1001</f>
        <v>262</v>
      </c>
      <c r="AR1007" s="7">
        <f t="shared" si="11"/>
        <v>0.30011454753722794</v>
      </c>
      <c r="AS1007" s="1" t="s">
        <v>46</v>
      </c>
      <c r="AT1007">
        <f>+AU1001</f>
        <v>165</v>
      </c>
      <c r="AU1007" s="7">
        <f t="shared" si="12"/>
        <v>0.26916802610114193</v>
      </c>
      <c r="AY1007" s="1" t="s">
        <v>56</v>
      </c>
      <c r="AZ1007">
        <f>+BA1001</f>
        <v>242</v>
      </c>
      <c r="BA1007" s="6">
        <f t="shared" si="13"/>
        <v>0.27562642369020501</v>
      </c>
      <c r="BE1007" s="1" t="s">
        <v>56</v>
      </c>
      <c r="BF1007">
        <f>+BG1001</f>
        <v>187</v>
      </c>
      <c r="BG1007" s="6">
        <f t="shared" si="14"/>
        <v>0.22860635696821516</v>
      </c>
      <c r="BL1007" s="1" t="s">
        <v>56</v>
      </c>
      <c r="BM1007">
        <f>+BN1001</f>
        <v>209</v>
      </c>
      <c r="BN1007" s="6">
        <f t="shared" si="15"/>
        <v>0.24330616996507567</v>
      </c>
      <c r="BS1007" s="1" t="s">
        <v>56</v>
      </c>
      <c r="BT1007">
        <f>+BU1001</f>
        <v>202</v>
      </c>
      <c r="BU1007" s="6">
        <f t="shared" si="16"/>
        <v>0.23433874709976799</v>
      </c>
      <c r="BZ1007" s="1" t="s">
        <v>56</v>
      </c>
      <c r="CA1007">
        <f>+CB1001</f>
        <v>183</v>
      </c>
      <c r="CB1007" s="6">
        <f t="shared" si="17"/>
        <v>0.21303841676367868</v>
      </c>
      <c r="CG1007" s="1" t="s">
        <v>56</v>
      </c>
      <c r="CH1007">
        <f>+CI1001</f>
        <v>164</v>
      </c>
      <c r="CI1007" s="6">
        <f t="shared" si="18"/>
        <v>0.19181286549707602</v>
      </c>
      <c r="CN1007" s="1" t="s">
        <v>56</v>
      </c>
      <c r="CO1007">
        <f>+CP1001</f>
        <v>152</v>
      </c>
      <c r="CP1007" s="6">
        <f t="shared" si="19"/>
        <v>0.17777777777777778</v>
      </c>
      <c r="CU1007" s="1" t="s">
        <v>56</v>
      </c>
      <c r="CV1007">
        <f>+CW1001</f>
        <v>105</v>
      </c>
      <c r="CW1007" s="6">
        <f t="shared" si="20"/>
        <v>0.123094958968347</v>
      </c>
      <c r="DB1007" s="1" t="s">
        <v>56</v>
      </c>
      <c r="DC1007">
        <f>+DD1001</f>
        <v>140</v>
      </c>
      <c r="DD1007" s="6">
        <f t="shared" si="21"/>
        <v>0.16431924882629109</v>
      </c>
      <c r="DI1007" s="1" t="s">
        <v>56</v>
      </c>
      <c r="DJ1007">
        <f>+DK1001</f>
        <v>261</v>
      </c>
      <c r="DK1007" s="6">
        <f t="shared" si="22"/>
        <v>0.30705882352941177</v>
      </c>
      <c r="DP1007" s="1" t="s">
        <v>56</v>
      </c>
      <c r="DQ1007">
        <f>+DR1001</f>
        <v>109</v>
      </c>
      <c r="DR1007" s="6">
        <f t="shared" si="23"/>
        <v>0.12853773584905662</v>
      </c>
      <c r="DW1007" s="1" t="s">
        <v>56</v>
      </c>
      <c r="DX1007">
        <f>+DY1001</f>
        <v>100</v>
      </c>
      <c r="DY1007" s="6">
        <f t="shared" si="24"/>
        <v>0.11737089201877934</v>
      </c>
      <c r="EE1007" s="1" t="s">
        <v>138</v>
      </c>
      <c r="EF1007">
        <f>+EG1001</f>
        <v>387</v>
      </c>
      <c r="EJ1007" s="1" t="s">
        <v>56</v>
      </c>
      <c r="EK1007">
        <f>+EL1001</f>
        <v>50</v>
      </c>
      <c r="EP1007" s="1" t="s">
        <v>56</v>
      </c>
      <c r="EQ1007">
        <f>+ER1001</f>
        <v>23</v>
      </c>
      <c r="EV1007" s="1" t="s">
        <v>56</v>
      </c>
      <c r="EW1007">
        <f>+EX1001</f>
        <v>144</v>
      </c>
      <c r="FB1007" s="1" t="s">
        <v>56</v>
      </c>
      <c r="FC1007">
        <f>+FD1001</f>
        <v>127</v>
      </c>
      <c r="FH1007" s="1" t="s">
        <v>56</v>
      </c>
      <c r="FI1007">
        <f>+FJ1001</f>
        <v>101</v>
      </c>
      <c r="FN1007" s="1" t="s">
        <v>56</v>
      </c>
      <c r="FO1007">
        <f>+FP1001</f>
        <v>135</v>
      </c>
      <c r="FT1007" s="1" t="s">
        <v>56</v>
      </c>
      <c r="FU1007">
        <f>+FV1001</f>
        <v>164</v>
      </c>
      <c r="FZ1007" s="1" t="s">
        <v>56</v>
      </c>
      <c r="GA1007">
        <f>+GB1001</f>
        <v>131</v>
      </c>
      <c r="GJ1007" s="1" t="s">
        <v>191</v>
      </c>
      <c r="GK1007">
        <f>+GL1001</f>
        <v>13</v>
      </c>
      <c r="GO1007" s="1" t="s">
        <v>196</v>
      </c>
      <c r="GP1007">
        <f>+GQ1001</f>
        <v>1</v>
      </c>
      <c r="GQ1007">
        <f t="shared" si="25"/>
        <v>1.1890606420927466E-3</v>
      </c>
      <c r="HZ1007" s="1" t="s">
        <v>233</v>
      </c>
      <c r="IA1007">
        <f>+IB1001</f>
        <v>36</v>
      </c>
      <c r="IG1007" s="1" t="s">
        <v>240</v>
      </c>
      <c r="IH1007">
        <f>+II1001</f>
        <v>50</v>
      </c>
      <c r="IN1007" s="1" t="s">
        <v>246</v>
      </c>
      <c r="IO1007">
        <f>+IP1001</f>
        <v>681</v>
      </c>
      <c r="IQ1007" s="1" t="s">
        <v>249</v>
      </c>
      <c r="IR1007">
        <f>+IS1001</f>
        <v>21</v>
      </c>
      <c r="IX1007" s="1" t="s">
        <v>256</v>
      </c>
      <c r="IY1007">
        <f>+IZ1001</f>
        <v>96</v>
      </c>
      <c r="IZ1007" s="6">
        <f t="shared" si="26"/>
        <v>9.6288866599799391E-2</v>
      </c>
      <c r="JP1007" s="1" t="s">
        <v>274</v>
      </c>
      <c r="JQ1007">
        <f>+JR1001</f>
        <v>107</v>
      </c>
      <c r="JR1007" s="6">
        <f t="shared" ref="JR1007:JR1014" si="28">+JQ1007/997</f>
        <v>0.10732196589769308</v>
      </c>
      <c r="JZ1007" s="1" t="s">
        <v>283</v>
      </c>
      <c r="KA1007">
        <f>+KB1001</f>
        <v>149</v>
      </c>
      <c r="KB1007" s="6">
        <f t="shared" si="27"/>
        <v>0.17508813160987075</v>
      </c>
    </row>
    <row r="1008" spans="1:292" ht="58.5" customHeight="1" x14ac:dyDescent="0.25">
      <c r="B1008" s="1" t="s">
        <v>30</v>
      </c>
      <c r="C1008">
        <f>+D1001</f>
        <v>13.294736842105262</v>
      </c>
      <c r="R1008" s="1" t="s">
        <v>47</v>
      </c>
      <c r="S1008">
        <f>+U1001</f>
        <v>22</v>
      </c>
      <c r="T1008" s="4">
        <f t="shared" si="7"/>
        <v>2.5142857142857144E-2</v>
      </c>
      <c r="X1008" s="1" t="s">
        <v>47</v>
      </c>
      <c r="Y1008">
        <f>+AA1001</f>
        <v>24</v>
      </c>
      <c r="Z1008" s="4">
        <f t="shared" si="8"/>
        <v>2.7459954233409609E-2</v>
      </c>
      <c r="AD1008" s="1" t="s">
        <v>47</v>
      </c>
      <c r="AE1008">
        <f>+AG1001</f>
        <v>134</v>
      </c>
      <c r="AF1008" s="4">
        <f t="shared" si="9"/>
        <v>0.15331807780320367</v>
      </c>
      <c r="AJ1008" s="1" t="s">
        <v>47</v>
      </c>
      <c r="AK1008">
        <f>+AM1001</f>
        <v>22</v>
      </c>
      <c r="AL1008" s="7">
        <f t="shared" si="10"/>
        <v>2.5142857142857144E-2</v>
      </c>
      <c r="AP1008" s="5" t="s">
        <v>1073</v>
      </c>
      <c r="AQ1008">
        <f>SUM(AQ1005:AQ1007)</f>
        <v>873</v>
      </c>
      <c r="AS1008" s="1" t="s">
        <v>47</v>
      </c>
      <c r="AT1008">
        <f>+AV1001</f>
        <v>142</v>
      </c>
      <c r="AU1008" s="7">
        <f t="shared" si="12"/>
        <v>0.23164763458401305</v>
      </c>
      <c r="AY1008" s="1" t="s">
        <v>57</v>
      </c>
      <c r="AZ1008">
        <f>+BB1001</f>
        <v>147</v>
      </c>
      <c r="BA1008" s="6">
        <f t="shared" si="13"/>
        <v>0.16742596810933941</v>
      </c>
      <c r="BE1008" s="1" t="s">
        <v>57</v>
      </c>
      <c r="BF1008">
        <f>+BH1001</f>
        <v>85</v>
      </c>
      <c r="BG1008" s="6">
        <f t="shared" si="14"/>
        <v>0.10391198044009781</v>
      </c>
      <c r="BL1008" s="1" t="s">
        <v>57</v>
      </c>
      <c r="BM1008">
        <f>+BO1001</f>
        <v>109</v>
      </c>
      <c r="BN1008" s="6">
        <f t="shared" si="15"/>
        <v>0.12689173457508732</v>
      </c>
      <c r="BS1008" s="1" t="s">
        <v>57</v>
      </c>
      <c r="BT1008">
        <f>+BV1001</f>
        <v>76</v>
      </c>
      <c r="BU1008" s="6">
        <f t="shared" si="16"/>
        <v>8.8167053364269138E-2</v>
      </c>
      <c r="BZ1008" s="1" t="s">
        <v>57</v>
      </c>
      <c r="CA1008">
        <f>+CC1001</f>
        <v>130</v>
      </c>
      <c r="CB1008" s="6">
        <f t="shared" si="17"/>
        <v>0.15133876600698487</v>
      </c>
      <c r="CG1008" s="1" t="s">
        <v>57</v>
      </c>
      <c r="CH1008">
        <f>+CJ1001</f>
        <v>65</v>
      </c>
      <c r="CI1008" s="6">
        <f t="shared" si="18"/>
        <v>7.6023391812865493E-2</v>
      </c>
      <c r="CN1008" s="1" t="s">
        <v>57</v>
      </c>
      <c r="CO1008">
        <f>+CQ1001</f>
        <v>92</v>
      </c>
      <c r="CP1008" s="6">
        <f t="shared" si="19"/>
        <v>0.10760233918128655</v>
      </c>
      <c r="CU1008" s="1" t="s">
        <v>57</v>
      </c>
      <c r="CV1008">
        <f>+CX1001</f>
        <v>68</v>
      </c>
      <c r="CW1008" s="6">
        <f t="shared" si="20"/>
        <v>7.9718640093786639E-2</v>
      </c>
      <c r="DB1008" s="1" t="s">
        <v>57</v>
      </c>
      <c r="DC1008">
        <f>+DE1001</f>
        <v>70</v>
      </c>
      <c r="DD1008" s="6">
        <f t="shared" si="21"/>
        <v>8.2159624413145546E-2</v>
      </c>
      <c r="DI1008" s="1" t="s">
        <v>57</v>
      </c>
      <c r="DJ1008">
        <f>+DL1001</f>
        <v>137</v>
      </c>
      <c r="DK1008" s="6">
        <f t="shared" si="22"/>
        <v>0.16117647058823528</v>
      </c>
      <c r="DP1008" s="1" t="s">
        <v>57</v>
      </c>
      <c r="DQ1008">
        <f>+DS1001</f>
        <v>81</v>
      </c>
      <c r="DR1008" s="6">
        <f t="shared" si="23"/>
        <v>9.5518867924528308E-2</v>
      </c>
      <c r="DW1008" s="1" t="s">
        <v>57</v>
      </c>
      <c r="DX1008">
        <f>+DZ1001</f>
        <v>59</v>
      </c>
      <c r="DY1008" s="6">
        <f t="shared" si="24"/>
        <v>6.9248826291079812E-2</v>
      </c>
      <c r="EE1008" s="1" t="s">
        <v>139</v>
      </c>
      <c r="EF1008">
        <f>+EH1001</f>
        <v>375</v>
      </c>
      <c r="EJ1008" s="1" t="s">
        <v>57</v>
      </c>
      <c r="EK1008">
        <f>+EM1001</f>
        <v>28</v>
      </c>
      <c r="EP1008" s="1" t="s">
        <v>57</v>
      </c>
      <c r="EQ1008">
        <f>+ES1001</f>
        <v>14</v>
      </c>
      <c r="EV1008" s="1" t="s">
        <v>57</v>
      </c>
      <c r="EW1008">
        <f>+EY1001</f>
        <v>66</v>
      </c>
      <c r="FB1008" s="1" t="s">
        <v>57</v>
      </c>
      <c r="FC1008">
        <f>+FE1001</f>
        <v>66</v>
      </c>
      <c r="FH1008" s="1" t="s">
        <v>57</v>
      </c>
      <c r="FI1008">
        <f>+FK1001</f>
        <v>35</v>
      </c>
      <c r="FN1008" s="1" t="s">
        <v>57</v>
      </c>
      <c r="FO1008">
        <f>+FQ1001</f>
        <v>58</v>
      </c>
      <c r="FT1008" s="1" t="s">
        <v>57</v>
      </c>
      <c r="FU1008">
        <f>+FW1001</f>
        <v>85</v>
      </c>
      <c r="FZ1008" s="1" t="s">
        <v>57</v>
      </c>
      <c r="GA1008">
        <f>+GC1001</f>
        <v>43</v>
      </c>
      <c r="GJ1008" s="1" t="s">
        <v>192</v>
      </c>
      <c r="GK1008">
        <f>+GM1001</f>
        <v>231</v>
      </c>
      <c r="GO1008" s="1" t="s">
        <v>197</v>
      </c>
      <c r="GP1008">
        <f>+GR1001</f>
        <v>8</v>
      </c>
      <c r="GQ1008">
        <f t="shared" si="25"/>
        <v>9.512485136741973E-3</v>
      </c>
      <c r="HZ1008" s="1" t="s">
        <v>234</v>
      </c>
      <c r="IA1008">
        <f>+IC1001</f>
        <v>10</v>
      </c>
      <c r="IG1008" s="1" t="s">
        <v>241</v>
      </c>
      <c r="IH1008">
        <f>+IJ1001</f>
        <v>15</v>
      </c>
      <c r="IQ1008" s="1" t="s">
        <v>250</v>
      </c>
      <c r="IR1008">
        <f>+IT1001</f>
        <v>114</v>
      </c>
      <c r="IX1008" s="1" t="s">
        <v>257</v>
      </c>
      <c r="IY1008">
        <f>+JA1001</f>
        <v>44</v>
      </c>
      <c r="IZ1008" s="6">
        <f t="shared" si="26"/>
        <v>4.4132397191574725E-2</v>
      </c>
      <c r="JP1008" s="1" t="s">
        <v>275</v>
      </c>
      <c r="JQ1008">
        <f>+JS1001</f>
        <v>363</v>
      </c>
      <c r="JR1008" s="6">
        <f t="shared" si="28"/>
        <v>0.3640922768304915</v>
      </c>
      <c r="JZ1008" s="1" t="s">
        <v>284</v>
      </c>
      <c r="KA1008">
        <f>+KC1001</f>
        <v>192</v>
      </c>
      <c r="KB1008" s="6">
        <f t="shared" si="27"/>
        <v>0.22561692126909519</v>
      </c>
    </row>
    <row r="1009" spans="2:288" ht="57.75" x14ac:dyDescent="0.25">
      <c r="B1009" s="1" t="s">
        <v>31</v>
      </c>
      <c r="C1009">
        <f>+E1001</f>
        <v>9.3541666666666661</v>
      </c>
      <c r="R1009" s="1" t="s">
        <v>48</v>
      </c>
      <c r="S1009">
        <f>+V1001</f>
        <v>11</v>
      </c>
      <c r="T1009" s="4">
        <f t="shared" si="7"/>
        <v>1.2571428571428572E-2</v>
      </c>
      <c r="X1009" s="1" t="s">
        <v>48</v>
      </c>
      <c r="Y1009">
        <f>+AB1001</f>
        <v>9</v>
      </c>
      <c r="Z1009" s="4">
        <f t="shared" si="8"/>
        <v>1.0297482837528604E-2</v>
      </c>
      <c r="AD1009" s="1" t="s">
        <v>48</v>
      </c>
      <c r="AE1009">
        <f>+AH1001</f>
        <v>89</v>
      </c>
      <c r="AF1009" s="4">
        <f t="shared" si="9"/>
        <v>0.10183066361556065</v>
      </c>
      <c r="AJ1009" s="1" t="s">
        <v>48</v>
      </c>
      <c r="AK1009">
        <f>+AN1001</f>
        <v>16</v>
      </c>
      <c r="AL1009" s="7">
        <f t="shared" si="10"/>
        <v>1.8285714285714287E-2</v>
      </c>
      <c r="AS1009" s="1" t="s">
        <v>48</v>
      </c>
      <c r="AT1009">
        <f>+AW1001</f>
        <v>102</v>
      </c>
      <c r="AU1009" s="7">
        <f t="shared" si="12"/>
        <v>0.16639477977161501</v>
      </c>
      <c r="AY1009" s="1" t="s">
        <v>58</v>
      </c>
      <c r="AZ1009">
        <f>+BC1001</f>
        <v>116</v>
      </c>
      <c r="BA1009" s="6">
        <f t="shared" si="13"/>
        <v>0.13211845102505695</v>
      </c>
      <c r="BE1009" s="1" t="s">
        <v>58</v>
      </c>
      <c r="BF1009">
        <f>+BI1001</f>
        <v>28</v>
      </c>
      <c r="BG1009" s="6">
        <f t="shared" si="14"/>
        <v>3.4229828850855744E-2</v>
      </c>
      <c r="BL1009" s="1" t="s">
        <v>58</v>
      </c>
      <c r="BM1009">
        <f>+BP1001</f>
        <v>46</v>
      </c>
      <c r="BN1009" s="6">
        <f t="shared" si="15"/>
        <v>5.3550640279394643E-2</v>
      </c>
      <c r="BS1009" s="1" t="s">
        <v>58</v>
      </c>
      <c r="BT1009">
        <f>+BW1001</f>
        <v>23</v>
      </c>
      <c r="BU1009" s="6">
        <f t="shared" si="16"/>
        <v>2.668213457076566E-2</v>
      </c>
      <c r="BZ1009" s="1" t="s">
        <v>58</v>
      </c>
      <c r="CA1009">
        <f>+CD1001</f>
        <v>96</v>
      </c>
      <c r="CB1009" s="6">
        <f t="shared" si="17"/>
        <v>0.11175785797438882</v>
      </c>
      <c r="CG1009" s="1" t="s">
        <v>58</v>
      </c>
      <c r="CH1009">
        <f>+CK1001</f>
        <v>23</v>
      </c>
      <c r="CI1009" s="6">
        <f t="shared" si="18"/>
        <v>2.6900584795321637E-2</v>
      </c>
      <c r="CN1009" s="1" t="s">
        <v>58</v>
      </c>
      <c r="CO1009">
        <f>+CR1001</f>
        <v>65</v>
      </c>
      <c r="CP1009" s="6">
        <f t="shared" si="19"/>
        <v>7.6023391812865493E-2</v>
      </c>
      <c r="CU1009" s="1" t="s">
        <v>58</v>
      </c>
      <c r="CV1009">
        <f>+CY1001</f>
        <v>35</v>
      </c>
      <c r="CW1009" s="6">
        <f t="shared" si="20"/>
        <v>4.1031652989449004E-2</v>
      </c>
      <c r="DB1009" s="1" t="s">
        <v>58</v>
      </c>
      <c r="DC1009">
        <f>+DF1001</f>
        <v>26</v>
      </c>
      <c r="DD1009" s="6">
        <f t="shared" si="21"/>
        <v>3.0516431924882629E-2</v>
      </c>
      <c r="DI1009" s="1" t="s">
        <v>58</v>
      </c>
      <c r="DJ1009">
        <f>+DM1001</f>
        <v>56</v>
      </c>
      <c r="DK1009" s="6">
        <f t="shared" si="22"/>
        <v>6.5882352941176475E-2</v>
      </c>
      <c r="DP1009" s="1" t="s">
        <v>58</v>
      </c>
      <c r="DQ1009">
        <f>+DT1001</f>
        <v>44</v>
      </c>
      <c r="DR1009" s="6">
        <f t="shared" si="23"/>
        <v>5.1886792452830191E-2</v>
      </c>
      <c r="DW1009" s="1" t="s">
        <v>58</v>
      </c>
      <c r="DX1009">
        <f>+EA1001</f>
        <v>47</v>
      </c>
      <c r="DY1009" s="6">
        <f t="shared" si="24"/>
        <v>5.5164319248826289E-2</v>
      </c>
      <c r="EE1009" s="1" t="s">
        <v>140</v>
      </c>
      <c r="EF1009">
        <f>+EI1001</f>
        <v>382</v>
      </c>
      <c r="EJ1009" s="1" t="s">
        <v>58</v>
      </c>
      <c r="EK1009">
        <f>+EN1001</f>
        <v>6</v>
      </c>
      <c r="EP1009" s="1" t="s">
        <v>58</v>
      </c>
      <c r="EQ1009">
        <f>+ET1001</f>
        <v>5</v>
      </c>
      <c r="EV1009" s="1" t="s">
        <v>58</v>
      </c>
      <c r="EW1009">
        <f>+EZ1001</f>
        <v>15</v>
      </c>
      <c r="FB1009" s="1" t="s">
        <v>58</v>
      </c>
      <c r="FC1009">
        <f>+FF1001</f>
        <v>24</v>
      </c>
      <c r="FH1009" s="1" t="s">
        <v>58</v>
      </c>
      <c r="FI1009">
        <f>+FL1001</f>
        <v>13</v>
      </c>
      <c r="FN1009" s="1" t="s">
        <v>58</v>
      </c>
      <c r="FO1009">
        <f>+FR1001</f>
        <v>13</v>
      </c>
      <c r="FT1009" s="1" t="s">
        <v>58</v>
      </c>
      <c r="FU1009">
        <f>+FX1001</f>
        <v>18</v>
      </c>
      <c r="FZ1009" s="1" t="s">
        <v>58</v>
      </c>
      <c r="GA1009">
        <f>+GD1001</f>
        <v>13</v>
      </c>
      <c r="GJ1009" s="1" t="s">
        <v>193</v>
      </c>
      <c r="GK1009">
        <f>+GN1001</f>
        <v>172</v>
      </c>
      <c r="GO1009" s="1" t="s">
        <v>198</v>
      </c>
      <c r="GP1009">
        <f>+GS1001</f>
        <v>30</v>
      </c>
      <c r="GQ1009">
        <f t="shared" si="25"/>
        <v>3.56718192627824E-2</v>
      </c>
      <c r="HZ1009" s="1" t="s">
        <v>235</v>
      </c>
      <c r="IA1009">
        <f>+ID1001</f>
        <v>11</v>
      </c>
      <c r="IG1009" s="1" t="s">
        <v>242</v>
      </c>
      <c r="IH1009">
        <f>+IK1001</f>
        <v>14</v>
      </c>
      <c r="IQ1009" s="1" t="s">
        <v>251</v>
      </c>
      <c r="IR1009">
        <f>+IU1001</f>
        <v>2</v>
      </c>
      <c r="IX1009" s="1" t="s">
        <v>258</v>
      </c>
      <c r="IY1009">
        <f>+JB1001</f>
        <v>115</v>
      </c>
      <c r="IZ1009" s="6">
        <f t="shared" si="26"/>
        <v>0.11534603811434303</v>
      </c>
      <c r="JP1009" s="1" t="s">
        <v>272</v>
      </c>
      <c r="JQ1009">
        <f>+JT1001</f>
        <v>503</v>
      </c>
      <c r="JR1009" s="6">
        <f t="shared" si="28"/>
        <v>0.5045135406218656</v>
      </c>
      <c r="JZ1009" s="1" t="s">
        <v>285</v>
      </c>
      <c r="KA1009">
        <f>+KD1001</f>
        <v>165</v>
      </c>
      <c r="KB1009" s="6">
        <f t="shared" si="27"/>
        <v>0.19388954171562867</v>
      </c>
    </row>
    <row r="1010" spans="2:288" ht="72" x14ac:dyDescent="0.25">
      <c r="B1010" s="1" t="s">
        <v>32</v>
      </c>
      <c r="C1010">
        <f>+F1001</f>
        <v>18.567272727272726</v>
      </c>
      <c r="R1010" s="1" t="s">
        <v>49</v>
      </c>
      <c r="S1010">
        <f>+W1001</f>
        <v>9</v>
      </c>
      <c r="T1010" s="4">
        <f t="shared" si="7"/>
        <v>1.0285714285714285E-2</v>
      </c>
      <c r="X1010" s="1" t="s">
        <v>49</v>
      </c>
      <c r="Y1010">
        <f>+AC1001</f>
        <v>11</v>
      </c>
      <c r="Z1010" s="4">
        <f t="shared" si="8"/>
        <v>1.2585812356979404E-2</v>
      </c>
      <c r="AD1010" s="1" t="s">
        <v>49</v>
      </c>
      <c r="AE1010">
        <f>+AI1001</f>
        <v>26</v>
      </c>
      <c r="AF1010" s="4">
        <f t="shared" si="9"/>
        <v>2.9748283752860413E-2</v>
      </c>
      <c r="AJ1010" s="1" t="s">
        <v>49</v>
      </c>
      <c r="AK1010">
        <f>+AO1001</f>
        <v>12</v>
      </c>
      <c r="AL1010" s="7">
        <f t="shared" si="10"/>
        <v>1.3714285714285714E-2</v>
      </c>
      <c r="AS1010" s="1" t="s">
        <v>49</v>
      </c>
      <c r="AT1010">
        <f>+AX1001</f>
        <v>12</v>
      </c>
      <c r="AU1010" s="7">
        <f t="shared" si="12"/>
        <v>1.9575856443719411E-2</v>
      </c>
      <c r="AY1010" s="1" t="s">
        <v>49</v>
      </c>
      <c r="AZ1010">
        <f>+BD1001</f>
        <v>11</v>
      </c>
      <c r="BA1010" s="6">
        <f t="shared" si="13"/>
        <v>1.2528473804100227E-2</v>
      </c>
      <c r="BE1010" s="1" t="s">
        <v>1069</v>
      </c>
      <c r="BF1010">
        <f>+BJ1001</f>
        <v>67</v>
      </c>
      <c r="BG1010" s="6">
        <f t="shared" si="14"/>
        <v>8.190709046454768E-2</v>
      </c>
      <c r="BL1010" s="1" t="s">
        <v>1069</v>
      </c>
      <c r="BM1010">
        <f>+BQ1001</f>
        <v>194</v>
      </c>
      <c r="BN1010" s="6">
        <f t="shared" si="15"/>
        <v>0.22584400465657742</v>
      </c>
      <c r="BS1010" s="1" t="s">
        <v>1069</v>
      </c>
      <c r="BT1010">
        <f>+BX1001</f>
        <v>43</v>
      </c>
      <c r="BU1010" s="6">
        <f t="shared" si="16"/>
        <v>4.9883990719257539E-2</v>
      </c>
      <c r="BZ1010" s="1" t="s">
        <v>1069</v>
      </c>
      <c r="CA1010">
        <f>+CE1001</f>
        <v>87</v>
      </c>
      <c r="CB1010" s="6">
        <f t="shared" si="17"/>
        <v>0.10128055878928988</v>
      </c>
      <c r="CG1010" s="1" t="s">
        <v>1069</v>
      </c>
      <c r="CH1010">
        <f>+CL1001</f>
        <v>144</v>
      </c>
      <c r="CI1010" s="6">
        <f t="shared" si="18"/>
        <v>0.16842105263157894</v>
      </c>
      <c r="CN1010" s="1" t="s">
        <v>1069</v>
      </c>
      <c r="CO1010">
        <f>+CS1001</f>
        <v>334</v>
      </c>
      <c r="CP1010" s="6">
        <f t="shared" si="19"/>
        <v>0.39064327485380118</v>
      </c>
      <c r="CU1010" s="1" t="s">
        <v>1069</v>
      </c>
      <c r="CV1010">
        <f>+CZ1001</f>
        <v>416</v>
      </c>
      <c r="CW1010" s="6">
        <f t="shared" si="20"/>
        <v>0.48769050410316528</v>
      </c>
      <c r="DB1010" s="1" t="s">
        <v>1069</v>
      </c>
      <c r="DC1010">
        <f>+DG1001</f>
        <v>350</v>
      </c>
      <c r="DD1010" s="6">
        <f t="shared" si="21"/>
        <v>0.41079812206572769</v>
      </c>
      <c r="DI1010" s="1" t="s">
        <v>1069</v>
      </c>
      <c r="DJ1010">
        <f>+DN1001</f>
        <v>105</v>
      </c>
      <c r="DK1010" s="6">
        <f t="shared" si="22"/>
        <v>0.12352941176470589</v>
      </c>
      <c r="DP1010" s="1" t="s">
        <v>1069</v>
      </c>
      <c r="DQ1010">
        <f>+DU1001</f>
        <v>350</v>
      </c>
      <c r="DR1010" s="6">
        <f t="shared" si="23"/>
        <v>0.41273584905660377</v>
      </c>
      <c r="DW1010" s="1" t="s">
        <v>1069</v>
      </c>
      <c r="DX1010">
        <f>+EB1001</f>
        <v>255</v>
      </c>
      <c r="DY1010" s="6">
        <f t="shared" si="24"/>
        <v>0.29929577464788731</v>
      </c>
      <c r="EJ1010" s="1" t="s">
        <v>294</v>
      </c>
      <c r="EK1010">
        <f>+EO1001</f>
        <v>360</v>
      </c>
      <c r="EP1010" s="1" t="s">
        <v>294</v>
      </c>
      <c r="EQ1010">
        <f>+EU1001</f>
        <v>408</v>
      </c>
      <c r="EV1010" s="1" t="s">
        <v>294</v>
      </c>
      <c r="EW1010">
        <f>+FA1001</f>
        <v>86</v>
      </c>
      <c r="FB1010" s="1" t="s">
        <v>294</v>
      </c>
      <c r="FC1010">
        <f>+FG1001</f>
        <v>122</v>
      </c>
      <c r="FH1010" s="1" t="s">
        <v>294</v>
      </c>
      <c r="FI1010">
        <f>+FM1001</f>
        <v>174</v>
      </c>
      <c r="FN1010" s="1" t="s">
        <v>294</v>
      </c>
      <c r="FO1010">
        <f>+FS1001</f>
        <v>26</v>
      </c>
      <c r="FT1010" s="1" t="s">
        <v>294</v>
      </c>
      <c r="FU1010">
        <f>+FY1001</f>
        <v>35</v>
      </c>
      <c r="FZ1010" s="1" t="s">
        <v>294</v>
      </c>
      <c r="GA1010">
        <f>+GE1001</f>
        <v>90</v>
      </c>
      <c r="GO1010" s="1" t="s">
        <v>199</v>
      </c>
      <c r="GP1010">
        <f>+GT1001</f>
        <v>14</v>
      </c>
      <c r="GQ1010">
        <f t="shared" si="25"/>
        <v>1.6646848989298454E-2</v>
      </c>
      <c r="HZ1010" s="1" t="s">
        <v>236</v>
      </c>
      <c r="IA1010">
        <f>+IE1001</f>
        <v>99</v>
      </c>
      <c r="IG1010" s="1" t="s">
        <v>243</v>
      </c>
      <c r="IH1010">
        <f>+IL1001</f>
        <v>27</v>
      </c>
      <c r="IQ1010" s="1" t="s">
        <v>252</v>
      </c>
      <c r="IR1010">
        <f>+IV1001</f>
        <v>1</v>
      </c>
      <c r="IX1010" s="1" t="s">
        <v>259</v>
      </c>
      <c r="IY1010">
        <f>+JC1001</f>
        <v>243</v>
      </c>
      <c r="IZ1010" s="6">
        <f t="shared" si="26"/>
        <v>0.24373119358074222</v>
      </c>
      <c r="JP1010" s="1" t="s">
        <v>276</v>
      </c>
      <c r="JQ1010">
        <f>+JU1001</f>
        <v>92</v>
      </c>
      <c r="JR1010" s="6">
        <f t="shared" si="28"/>
        <v>9.2276830491474421E-2</v>
      </c>
      <c r="JZ1010" s="1" t="s">
        <v>286</v>
      </c>
      <c r="KA1010">
        <f>+KE1001</f>
        <v>61</v>
      </c>
      <c r="KB1010" s="6">
        <f t="shared" si="27"/>
        <v>7.1680376028202111E-2</v>
      </c>
    </row>
    <row r="1011" spans="2:288" ht="57.75" x14ac:dyDescent="0.25">
      <c r="B1011" s="1" t="s">
        <v>33</v>
      </c>
      <c r="C1011">
        <f>+G1001</f>
        <v>6.005208333333333</v>
      </c>
      <c r="R1011" s="3" t="s">
        <v>1072</v>
      </c>
      <c r="S1011">
        <f>SUM(S1005:S1010)</f>
        <v>875</v>
      </c>
      <c r="X1011" s="3" t="s">
        <v>1072</v>
      </c>
      <c r="Y1011">
        <f>SUM(Y1005:Y1010)</f>
        <v>874</v>
      </c>
      <c r="AD1011" s="3" t="s">
        <v>1072</v>
      </c>
      <c r="AE1011">
        <f>SUM(AE1005:AE1010)</f>
        <v>874</v>
      </c>
      <c r="AJ1011" s="3" t="s">
        <v>1074</v>
      </c>
      <c r="AK1011">
        <f>SUM(AK1005:AK1010)</f>
        <v>875</v>
      </c>
      <c r="AS1011" s="3" t="s">
        <v>1074</v>
      </c>
      <c r="AT1011">
        <f>SUM(AT1005:AT1010)</f>
        <v>613</v>
      </c>
      <c r="AY1011" s="3" t="s">
        <v>1073</v>
      </c>
      <c r="AZ1011">
        <f>SUM(AZ1005:AZ1010)</f>
        <v>878</v>
      </c>
      <c r="BE1011" s="3" t="s">
        <v>1070</v>
      </c>
      <c r="BF1011">
        <f>+BK1001</f>
        <v>17</v>
      </c>
      <c r="BG1011" s="6">
        <f t="shared" si="14"/>
        <v>2.0782396088019559E-2</v>
      </c>
      <c r="BL1011" s="3" t="s">
        <v>1070</v>
      </c>
      <c r="BM1011">
        <f>+BR1001</f>
        <v>17</v>
      </c>
      <c r="BN1011" s="6">
        <f t="shared" si="15"/>
        <v>1.9790454016298021E-2</v>
      </c>
      <c r="BS1011" s="3" t="s">
        <v>1070</v>
      </c>
      <c r="BT1011">
        <f>+BY1001</f>
        <v>2</v>
      </c>
      <c r="BU1011" s="6">
        <f t="shared" si="16"/>
        <v>2.3201856148491878E-3</v>
      </c>
      <c r="BZ1011" s="3" t="s">
        <v>1070</v>
      </c>
      <c r="CA1011">
        <f>+CF1001</f>
        <v>0</v>
      </c>
      <c r="CB1011" s="6">
        <f t="shared" si="17"/>
        <v>0</v>
      </c>
      <c r="CG1011" s="3" t="s">
        <v>1070</v>
      </c>
      <c r="CH1011">
        <f>+CM1001</f>
        <v>9</v>
      </c>
      <c r="CI1011" s="6">
        <f t="shared" si="18"/>
        <v>1.0526315789473684E-2</v>
      </c>
      <c r="CN1011" s="3" t="s">
        <v>1070</v>
      </c>
      <c r="CO1011">
        <f>+CT1001</f>
        <v>13</v>
      </c>
      <c r="CP1011" s="6">
        <f t="shared" si="19"/>
        <v>1.5204678362573099E-2</v>
      </c>
      <c r="CU1011" s="3" t="s">
        <v>1070</v>
      </c>
      <c r="CV1011">
        <f>+DA1001</f>
        <v>33</v>
      </c>
      <c r="CW1011" s="6">
        <f t="shared" si="20"/>
        <v>3.8686987104337635E-2</v>
      </c>
      <c r="DB1011" s="3" t="s">
        <v>1070</v>
      </c>
      <c r="DC1011">
        <f>+DH1001</f>
        <v>37</v>
      </c>
      <c r="DD1011" s="6">
        <f t="shared" si="21"/>
        <v>4.3427230046948359E-2</v>
      </c>
      <c r="DI1011" s="3" t="s">
        <v>1070</v>
      </c>
      <c r="DJ1011">
        <f>+DO1001</f>
        <v>5</v>
      </c>
      <c r="DK1011" s="6">
        <f t="shared" si="22"/>
        <v>5.8823529411764705E-3</v>
      </c>
      <c r="DP1011" s="3" t="s">
        <v>1070</v>
      </c>
      <c r="DQ1011">
        <f>+DV1001</f>
        <v>134</v>
      </c>
      <c r="DR1011" s="6">
        <f t="shared" si="23"/>
        <v>0.15801886792452829</v>
      </c>
      <c r="DW1011" s="3" t="s">
        <v>1070</v>
      </c>
      <c r="DX1011">
        <f>+EC1001</f>
        <v>182</v>
      </c>
      <c r="DY1011" s="6">
        <f t="shared" si="24"/>
        <v>0.21361502347417841</v>
      </c>
      <c r="GO1011" s="1" t="s">
        <v>200</v>
      </c>
      <c r="GP1011">
        <f>+GU1001</f>
        <v>1</v>
      </c>
      <c r="GQ1011">
        <f t="shared" si="25"/>
        <v>1.1890606420927466E-3</v>
      </c>
      <c r="HZ1011" s="1" t="s">
        <v>237</v>
      </c>
      <c r="IA1011">
        <f>+IF1001</f>
        <v>47</v>
      </c>
      <c r="IG1011" s="1" t="s">
        <v>193</v>
      </c>
      <c r="IH1011">
        <f>+IM1001</f>
        <v>31</v>
      </c>
      <c r="IQ1011" s="1" t="s">
        <v>253</v>
      </c>
      <c r="IR1011">
        <f>+IW1001</f>
        <v>3</v>
      </c>
      <c r="IX1011" s="1" t="s">
        <v>260</v>
      </c>
      <c r="IY1011">
        <f>+JD1001</f>
        <v>31</v>
      </c>
      <c r="IZ1011" s="6">
        <f t="shared" si="26"/>
        <v>3.1093279839518557E-2</v>
      </c>
      <c r="JP1011" s="1" t="s">
        <v>277</v>
      </c>
      <c r="JQ1011">
        <f>+JV1001</f>
        <v>361</v>
      </c>
      <c r="JR1011" s="6">
        <f t="shared" si="28"/>
        <v>0.362086258776329</v>
      </c>
      <c r="JZ1011" s="1" t="s">
        <v>287</v>
      </c>
      <c r="KA1011">
        <f>+KF1001</f>
        <v>32</v>
      </c>
      <c r="KB1011" s="6">
        <f t="shared" si="27"/>
        <v>3.7602820211515862E-2</v>
      </c>
    </row>
    <row r="1012" spans="2:288" ht="72" x14ac:dyDescent="0.25">
      <c r="B1012" s="1" t="s">
        <v>34</v>
      </c>
      <c r="C1012">
        <f>+H1001</f>
        <v>20.640287769784173</v>
      </c>
      <c r="BE1012" s="3" t="s">
        <v>1073</v>
      </c>
      <c r="BF1012">
        <f>SUM(BF1005:BF1011)</f>
        <v>818</v>
      </c>
      <c r="BL1012" s="3" t="s">
        <v>1073</v>
      </c>
      <c r="BM1012">
        <f>SUM(BM1005:BM1011)</f>
        <v>859</v>
      </c>
      <c r="BS1012" s="3" t="s">
        <v>1073</v>
      </c>
      <c r="BT1012">
        <f>SUM(BT1005:BT1011)</f>
        <v>862</v>
      </c>
      <c r="BZ1012" s="3" t="s">
        <v>1073</v>
      </c>
      <c r="CA1012">
        <f>SUM(CA1005:CA1011)</f>
        <v>859</v>
      </c>
      <c r="CG1012" s="3" t="s">
        <v>1073</v>
      </c>
      <c r="CH1012">
        <f>SUM(CH1005:CH1011)</f>
        <v>855</v>
      </c>
      <c r="CN1012" s="3" t="s">
        <v>1073</v>
      </c>
      <c r="CO1012">
        <f>SUM(CO1005:CO1011)</f>
        <v>855</v>
      </c>
      <c r="CU1012" s="3" t="s">
        <v>1073</v>
      </c>
      <c r="CV1012">
        <f>SUM(CV1005:CV1011)</f>
        <v>853</v>
      </c>
      <c r="DB1012" s="3" t="s">
        <v>1073</v>
      </c>
      <c r="DC1012">
        <f>SUM(DC1005:DC1011)</f>
        <v>852</v>
      </c>
      <c r="DI1012" s="3" t="s">
        <v>1073</v>
      </c>
      <c r="DJ1012">
        <f>SUM(DJ1005:DJ1011)</f>
        <v>850</v>
      </c>
      <c r="DP1012" s="3" t="s">
        <v>1073</v>
      </c>
      <c r="DQ1012">
        <f>SUM(DQ1005:DQ1011)</f>
        <v>848</v>
      </c>
      <c r="DW1012" s="3" t="s">
        <v>1073</v>
      </c>
      <c r="DX1012">
        <f>SUM(DX1005:DX1011)</f>
        <v>852</v>
      </c>
      <c r="GO1012" s="1" t="s">
        <v>201</v>
      </c>
      <c r="GP1012">
        <f>+GV1001</f>
        <v>1</v>
      </c>
      <c r="GQ1012">
        <f t="shared" si="25"/>
        <v>1.1890606420927466E-3</v>
      </c>
      <c r="IX1012" s="1" t="s">
        <v>261</v>
      </c>
      <c r="IY1012">
        <f>+JE1001</f>
        <v>229</v>
      </c>
      <c r="IZ1012" s="6">
        <f t="shared" si="26"/>
        <v>0.22968906720160481</v>
      </c>
      <c r="JP1012" s="1" t="s">
        <v>278</v>
      </c>
      <c r="JQ1012">
        <f>+JW1001</f>
        <v>419</v>
      </c>
      <c r="JR1012" s="6">
        <f t="shared" si="28"/>
        <v>0.42026078234704112</v>
      </c>
      <c r="KA1012">
        <f>SUM(KA1005:KA1011)</f>
        <v>851</v>
      </c>
    </row>
    <row r="1013" spans="2:288" ht="72" x14ac:dyDescent="0.25">
      <c r="B1013" s="1" t="s">
        <v>35</v>
      </c>
      <c r="C1013">
        <f>+I1001</f>
        <v>10.081180811808117</v>
      </c>
      <c r="GO1013" s="1" t="s">
        <v>202</v>
      </c>
      <c r="GP1013">
        <f>+GW1001</f>
        <v>14</v>
      </c>
      <c r="GQ1013">
        <f t="shared" si="25"/>
        <v>1.6646848989298454E-2</v>
      </c>
      <c r="IX1013" s="1" t="s">
        <v>262</v>
      </c>
      <c r="IY1013">
        <f>+JF1001</f>
        <v>61</v>
      </c>
      <c r="IZ1013" s="6">
        <f t="shared" si="26"/>
        <v>6.1183550651955868E-2</v>
      </c>
      <c r="JP1013" s="1" t="s">
        <v>279</v>
      </c>
      <c r="JQ1013">
        <f>+JX1001</f>
        <v>143</v>
      </c>
      <c r="JR1013" s="6">
        <f t="shared" si="28"/>
        <v>0.14343029087261785</v>
      </c>
    </row>
    <row r="1014" spans="2:288" ht="29.25" x14ac:dyDescent="0.25">
      <c r="B1014" s="1" t="s">
        <v>36</v>
      </c>
      <c r="C1014">
        <f>+J1001</f>
        <v>11.949090909090909</v>
      </c>
      <c r="GO1014" s="1" t="s">
        <v>203</v>
      </c>
      <c r="GP1014">
        <f>+GX1001</f>
        <v>3</v>
      </c>
      <c r="GQ1014">
        <f t="shared" si="25"/>
        <v>3.5671819262782403E-3</v>
      </c>
      <c r="IX1014" s="1" t="s">
        <v>263</v>
      </c>
      <c r="IY1014">
        <f>+JG1001</f>
        <v>28</v>
      </c>
      <c r="IZ1014" s="6">
        <f t="shared" si="26"/>
        <v>2.8084252758274825E-2</v>
      </c>
      <c r="JP1014" s="1" t="s">
        <v>280</v>
      </c>
      <c r="JQ1014">
        <f>+JY1001</f>
        <v>98</v>
      </c>
      <c r="JR1014" s="6">
        <f t="shared" si="28"/>
        <v>9.8294884653961884E-2</v>
      </c>
    </row>
    <row r="1015" spans="2:288" ht="29.25" x14ac:dyDescent="0.25">
      <c r="B1015" s="1" t="s">
        <v>37</v>
      </c>
      <c r="C1015">
        <f>+K1001</f>
        <v>16.655555555555555</v>
      </c>
      <c r="GO1015" s="1" t="s">
        <v>204</v>
      </c>
      <c r="GP1015">
        <f>+GY1001</f>
        <v>1</v>
      </c>
      <c r="GQ1015">
        <f t="shared" si="25"/>
        <v>1.1890606420927466E-3</v>
      </c>
      <c r="IX1015" s="1" t="s">
        <v>264</v>
      </c>
      <c r="IY1015">
        <f>+JH1001</f>
        <v>51</v>
      </c>
      <c r="IZ1015" s="6">
        <f t="shared" si="26"/>
        <v>5.1153460381143427E-2</v>
      </c>
    </row>
    <row r="1016" spans="2:288" ht="29.25" x14ac:dyDescent="0.25">
      <c r="B1016" s="1" t="s">
        <v>38</v>
      </c>
      <c r="C1016">
        <f>+L1001</f>
        <v>7.4160305343511448</v>
      </c>
      <c r="GO1016" s="1" t="s">
        <v>205</v>
      </c>
      <c r="GP1016">
        <f>+GZ1001</f>
        <v>1</v>
      </c>
      <c r="GQ1016">
        <f t="shared" si="25"/>
        <v>1.1890606420927466E-3</v>
      </c>
      <c r="IX1016" s="1" t="s">
        <v>265</v>
      </c>
      <c r="IY1016">
        <f>+JI1001</f>
        <v>75</v>
      </c>
      <c r="IZ1016" s="6">
        <f t="shared" si="26"/>
        <v>7.5225677031093285E-2</v>
      </c>
    </row>
    <row r="1017" spans="2:288" ht="43.5" x14ac:dyDescent="0.25">
      <c r="B1017" s="1" t="s">
        <v>39</v>
      </c>
      <c r="C1017">
        <f>+M1001</f>
        <v>13.851174934725849</v>
      </c>
      <c r="GO1017" s="1" t="s">
        <v>206</v>
      </c>
      <c r="GP1017">
        <f>+HA1001</f>
        <v>0</v>
      </c>
      <c r="GQ1017">
        <f t="shared" si="25"/>
        <v>0</v>
      </c>
      <c r="IX1017" s="1" t="s">
        <v>266</v>
      </c>
      <c r="IY1017">
        <f>+JJ1001</f>
        <v>163</v>
      </c>
      <c r="IZ1017" s="6">
        <f t="shared" si="26"/>
        <v>0.16349047141424272</v>
      </c>
    </row>
    <row r="1018" spans="2:288" x14ac:dyDescent="0.25">
      <c r="B1018" s="1" t="s">
        <v>40</v>
      </c>
      <c r="C1018">
        <f>+N1001</f>
        <v>7.2603773584905662</v>
      </c>
      <c r="GO1018" s="1" t="s">
        <v>207</v>
      </c>
      <c r="GP1018">
        <f>+HB1001</f>
        <v>7</v>
      </c>
      <c r="GQ1018">
        <f t="shared" si="25"/>
        <v>8.3234244946492272E-3</v>
      </c>
      <c r="IX1018" s="1" t="s">
        <v>267</v>
      </c>
      <c r="IY1018">
        <f>+JK1001</f>
        <v>56</v>
      </c>
      <c r="IZ1018" s="6">
        <f t="shared" si="26"/>
        <v>5.6168505516549651E-2</v>
      </c>
    </row>
    <row r="1019" spans="2:288" ht="57.75" x14ac:dyDescent="0.25">
      <c r="B1019" s="1" t="s">
        <v>41</v>
      </c>
      <c r="C1019">
        <f>+O1001</f>
        <v>8.3549783549783552</v>
      </c>
      <c r="GO1019" s="1" t="s">
        <v>208</v>
      </c>
      <c r="GP1019">
        <f>+HC1001</f>
        <v>12</v>
      </c>
      <c r="GQ1019">
        <f t="shared" si="25"/>
        <v>1.4268727705112961E-2</v>
      </c>
      <c r="IX1019" s="1" t="s">
        <v>268</v>
      </c>
      <c r="IY1019">
        <f>+JL1001</f>
        <v>45</v>
      </c>
      <c r="IZ1019" s="6">
        <f t="shared" si="26"/>
        <v>4.5135406218655971E-2</v>
      </c>
    </row>
    <row r="1020" spans="2:288" ht="29.25" x14ac:dyDescent="0.25">
      <c r="B1020" s="1" t="s">
        <v>42</v>
      </c>
      <c r="C1020">
        <f>+P1001</f>
        <v>11.059016393442622</v>
      </c>
      <c r="GO1020" s="1" t="s">
        <v>209</v>
      </c>
      <c r="GP1020">
        <f>+HD1001</f>
        <v>2</v>
      </c>
      <c r="GQ1020">
        <f t="shared" si="25"/>
        <v>2.3781212841854932E-3</v>
      </c>
      <c r="IX1020" s="1" t="s">
        <v>269</v>
      </c>
      <c r="IY1020">
        <f>+JM1001</f>
        <v>153</v>
      </c>
      <c r="IZ1020" s="6">
        <f t="shared" si="26"/>
        <v>0.1534603811434303</v>
      </c>
    </row>
    <row r="1021" spans="2:288" x14ac:dyDescent="0.25">
      <c r="B1021" s="1" t="s">
        <v>43</v>
      </c>
      <c r="C1021">
        <f>+Q1001</f>
        <v>9.884615384615385</v>
      </c>
      <c r="GO1021" s="1" t="s">
        <v>210</v>
      </c>
      <c r="GP1021">
        <f>+HE1001</f>
        <v>1</v>
      </c>
      <c r="GQ1021">
        <f t="shared" si="25"/>
        <v>1.1890606420927466E-3</v>
      </c>
      <c r="IX1021" s="1" t="s">
        <v>270</v>
      </c>
      <c r="IY1021">
        <f>+JN1001</f>
        <v>21</v>
      </c>
      <c r="IZ1021" s="6">
        <f t="shared" si="26"/>
        <v>2.106318956870612E-2</v>
      </c>
    </row>
    <row r="1022" spans="2:288" ht="29.25" x14ac:dyDescent="0.25">
      <c r="GO1022" s="1" t="s">
        <v>211</v>
      </c>
      <c r="GP1022">
        <f>+HF1001</f>
        <v>2</v>
      </c>
      <c r="GQ1022">
        <f t="shared" si="25"/>
        <v>2.3781212841854932E-3</v>
      </c>
      <c r="IX1022" s="1" t="s">
        <v>271</v>
      </c>
      <c r="IY1022">
        <f>+JO1001</f>
        <v>79</v>
      </c>
      <c r="IZ1022" s="6">
        <f t="shared" si="26"/>
        <v>7.9237713139418256E-2</v>
      </c>
    </row>
    <row r="1023" spans="2:288" x14ac:dyDescent="0.25">
      <c r="GO1023" s="1" t="s">
        <v>212</v>
      </c>
      <c r="GP1023">
        <f>+HG1001</f>
        <v>2</v>
      </c>
      <c r="GQ1023">
        <f t="shared" si="25"/>
        <v>2.3781212841854932E-3</v>
      </c>
    </row>
    <row r="1024" spans="2:288" x14ac:dyDescent="0.25">
      <c r="GO1024" s="1" t="s">
        <v>213</v>
      </c>
      <c r="GP1024">
        <f>+HH1001</f>
        <v>1</v>
      </c>
      <c r="GQ1024">
        <f t="shared" si="25"/>
        <v>1.1890606420927466E-3</v>
      </c>
    </row>
    <row r="1025" spans="197:199" x14ac:dyDescent="0.25">
      <c r="GO1025" s="1" t="s">
        <v>214</v>
      </c>
      <c r="GP1025">
        <f>+HI1001</f>
        <v>6</v>
      </c>
      <c r="GQ1025">
        <f t="shared" si="25"/>
        <v>7.1343638525564806E-3</v>
      </c>
    </row>
    <row r="1026" spans="197:199" x14ac:dyDescent="0.25">
      <c r="GO1026" s="1" t="s">
        <v>215</v>
      </c>
      <c r="GP1026">
        <f>+HJ1001</f>
        <v>4</v>
      </c>
      <c r="GQ1026">
        <f t="shared" si="25"/>
        <v>4.7562425683709865E-3</v>
      </c>
    </row>
    <row r="1027" spans="197:199" x14ac:dyDescent="0.25">
      <c r="GO1027" s="1" t="s">
        <v>216</v>
      </c>
      <c r="GP1027">
        <f>+HK1001</f>
        <v>3</v>
      </c>
      <c r="GQ1027">
        <f t="shared" si="25"/>
        <v>3.5671819262782403E-3</v>
      </c>
    </row>
    <row r="1028" spans="197:199" x14ac:dyDescent="0.25">
      <c r="GO1028" s="1" t="s">
        <v>217</v>
      </c>
      <c r="GP1028">
        <f>+HL1001</f>
        <v>3</v>
      </c>
      <c r="GQ1028">
        <f t="shared" si="25"/>
        <v>3.5671819262782403E-3</v>
      </c>
    </row>
    <row r="1029" spans="197:199" x14ac:dyDescent="0.25">
      <c r="GO1029" s="1" t="s">
        <v>218</v>
      </c>
      <c r="GP1029">
        <f>+HM1001</f>
        <v>1</v>
      </c>
      <c r="GQ1029">
        <f t="shared" si="25"/>
        <v>1.1890606420927466E-3</v>
      </c>
    </row>
    <row r="1030" spans="197:199" x14ac:dyDescent="0.25">
      <c r="GO1030" s="1" t="s">
        <v>219</v>
      </c>
      <c r="GP1030">
        <f>+HN1001</f>
        <v>1</v>
      </c>
      <c r="GQ1030">
        <f t="shared" si="25"/>
        <v>1.1890606420927466E-3</v>
      </c>
    </row>
    <row r="1031" spans="197:199" x14ac:dyDescent="0.25">
      <c r="GO1031" s="1" t="s">
        <v>220</v>
      </c>
      <c r="GP1031">
        <f>+HO1001</f>
        <v>1</v>
      </c>
      <c r="GQ1031">
        <f t="shared" si="25"/>
        <v>1.1890606420927466E-3</v>
      </c>
    </row>
    <row r="1032" spans="197:199" x14ac:dyDescent="0.25">
      <c r="GO1032" s="1" t="s">
        <v>221</v>
      </c>
      <c r="GP1032">
        <f>+HP1001</f>
        <v>1</v>
      </c>
      <c r="GQ1032">
        <f t="shared" si="25"/>
        <v>1.1890606420927466E-3</v>
      </c>
    </row>
    <row r="1033" spans="197:199" ht="29.25" x14ac:dyDescent="0.25">
      <c r="GO1033" s="1" t="s">
        <v>222</v>
      </c>
      <c r="GP1033">
        <f>+HQ1001</f>
        <v>7</v>
      </c>
      <c r="GQ1033">
        <f t="shared" si="25"/>
        <v>8.3234244946492272E-3</v>
      </c>
    </row>
    <row r="1034" spans="197:199" x14ac:dyDescent="0.25">
      <c r="GO1034" s="1" t="s">
        <v>223</v>
      </c>
      <c r="GP1034">
        <f>+HR1001</f>
        <v>4</v>
      </c>
      <c r="GQ1034">
        <f t="shared" si="25"/>
        <v>4.7562425683709865E-3</v>
      </c>
    </row>
    <row r="1035" spans="197:199" x14ac:dyDescent="0.25">
      <c r="GO1035" s="1" t="s">
        <v>224</v>
      </c>
      <c r="GP1035">
        <f>+HS1001</f>
        <v>2</v>
      </c>
      <c r="GQ1035">
        <f t="shared" si="25"/>
        <v>2.3781212841854932E-3</v>
      </c>
    </row>
    <row r="1036" spans="197:199" x14ac:dyDescent="0.25">
      <c r="GO1036" s="1" t="s">
        <v>225</v>
      </c>
      <c r="GP1036">
        <f>+HT1001</f>
        <v>3</v>
      </c>
      <c r="GQ1036">
        <f t="shared" si="25"/>
        <v>3.5671819262782403E-3</v>
      </c>
    </row>
    <row r="1037" spans="197:199" x14ac:dyDescent="0.25">
      <c r="GO1037" s="1" t="s">
        <v>226</v>
      </c>
      <c r="GP1037">
        <f>+HU1001</f>
        <v>2</v>
      </c>
      <c r="GQ1037">
        <f t="shared" si="25"/>
        <v>2.3781212841854932E-3</v>
      </c>
    </row>
    <row r="1038" spans="197:199" ht="29.25" x14ac:dyDescent="0.25">
      <c r="GO1038" s="1" t="s">
        <v>227</v>
      </c>
      <c r="GP1038">
        <f>+HV1001</f>
        <v>1</v>
      </c>
      <c r="GQ1038">
        <f t="shared" si="25"/>
        <v>1.1890606420927466E-3</v>
      </c>
    </row>
    <row r="1039" spans="197:199" ht="72" x14ac:dyDescent="0.25">
      <c r="GO1039" s="1" t="s">
        <v>228</v>
      </c>
      <c r="GP1039">
        <f>+HW1001</f>
        <v>4</v>
      </c>
      <c r="GQ1039">
        <f t="shared" si="25"/>
        <v>4.7562425683709865E-3</v>
      </c>
    </row>
    <row r="1040" spans="197:199" ht="43.5" x14ac:dyDescent="0.25">
      <c r="GO1040" s="1" t="s">
        <v>229</v>
      </c>
      <c r="GP1040">
        <f>+HX1001</f>
        <v>677</v>
      </c>
      <c r="GQ1040">
        <f t="shared" si="25"/>
        <v>0.80499405469678953</v>
      </c>
    </row>
    <row r="1041" spans="197:199" x14ac:dyDescent="0.25">
      <c r="GO1041" s="1" t="s">
        <v>230</v>
      </c>
      <c r="GP1041">
        <f>+HY1001</f>
        <v>2</v>
      </c>
      <c r="GQ1041">
        <f t="shared" si="25"/>
        <v>2.3781212841854932E-3</v>
      </c>
    </row>
    <row r="1042" spans="197:199" x14ac:dyDescent="0.25">
      <c r="GP1042">
        <f>SUM(GP1005:GP1041)</f>
        <v>841</v>
      </c>
    </row>
  </sheetData>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F105"/>
  <sheetViews>
    <sheetView workbookViewId="0">
      <pane ySplit="2" topLeftCell="A3" activePane="bottomLeft" state="frozen"/>
      <selection pane="bottomLeft"/>
    </sheetView>
  </sheetViews>
  <sheetFormatPr defaultColWidth="20.85546875" defaultRowHeight="15" x14ac:dyDescent="0.25"/>
  <cols>
    <col min="134" max="134" width="20.85546875" style="2"/>
    <col min="188" max="189" width="20.85546875" style="2"/>
    <col min="193" max="193" width="5.140625" bestFit="1" customWidth="1"/>
    <col min="194" max="194" width="4.85546875" bestFit="1" customWidth="1"/>
    <col min="195" max="195" width="24.42578125" bestFit="1" customWidth="1"/>
    <col min="196" max="196" width="43" bestFit="1" customWidth="1"/>
    <col min="197" max="197" width="13" customWidth="1"/>
    <col min="198" max="198" width="10.7109375" bestFit="1" customWidth="1"/>
    <col min="199" max="199" width="7.42578125" bestFit="1" customWidth="1"/>
    <col min="200" max="200" width="5.7109375" bestFit="1" customWidth="1"/>
    <col min="201" max="201" width="7.42578125" bestFit="1" customWidth="1"/>
    <col min="202" max="202" width="5.85546875" bestFit="1" customWidth="1"/>
    <col min="203" max="203" width="8.7109375" bestFit="1" customWidth="1"/>
    <col min="204" max="204" width="7" bestFit="1" customWidth="1"/>
    <col min="205" max="205" width="8.85546875" bestFit="1" customWidth="1"/>
    <col min="206" max="206" width="5" bestFit="1" customWidth="1"/>
    <col min="207" max="207" width="9" bestFit="1" customWidth="1"/>
    <col min="208" max="208" width="6.7109375" bestFit="1" customWidth="1"/>
    <col min="209" max="209" width="5.7109375" bestFit="1" customWidth="1"/>
    <col min="210" max="210" width="4.42578125" bestFit="1" customWidth="1"/>
    <col min="211" max="211" width="6.140625" bestFit="1" customWidth="1"/>
    <col min="212" max="212" width="6.28515625" bestFit="1" customWidth="1"/>
    <col min="213" max="213" width="8.140625" bestFit="1" customWidth="1"/>
    <col min="214" max="214" width="8.28515625" bestFit="1" customWidth="1"/>
    <col min="215" max="215" width="5.42578125" bestFit="1" customWidth="1"/>
    <col min="216" max="216" width="7" bestFit="1" customWidth="1"/>
    <col min="217" max="217" width="11" bestFit="1" customWidth="1"/>
    <col min="218" max="218" width="11.85546875" bestFit="1" customWidth="1"/>
    <col min="219" max="219" width="6.85546875" bestFit="1" customWidth="1"/>
    <col min="220" max="220" width="7.42578125" bestFit="1" customWidth="1"/>
    <col min="221" max="221" width="6.140625" bestFit="1" customWidth="1"/>
    <col min="222" max="222" width="8.140625" bestFit="1" customWidth="1"/>
    <col min="223" max="223" width="9.7109375" bestFit="1" customWidth="1"/>
    <col min="224" max="224" width="5.85546875" bestFit="1" customWidth="1"/>
    <col min="225" max="225" width="15.42578125" bestFit="1" customWidth="1"/>
    <col min="226" max="226" width="9.28515625" bestFit="1" customWidth="1"/>
    <col min="227" max="227" width="5.7109375" bestFit="1" customWidth="1"/>
    <col min="228" max="228" width="10.42578125" bestFit="1" customWidth="1"/>
    <col min="229" max="229" width="8" bestFit="1" customWidth="1"/>
    <col min="230" max="230" width="18.42578125" bestFit="1" customWidth="1"/>
    <col min="232" max="232" width="19.7109375" bestFit="1" customWidth="1"/>
    <col min="233" max="233" width="8.140625" bestFit="1" customWidth="1"/>
    <col min="235" max="235" width="19.85546875" bestFit="1" customWidth="1"/>
    <col min="236" max="236" width="8" bestFit="1" customWidth="1"/>
    <col min="239" max="239" width="11.140625" bestFit="1" customWidth="1"/>
    <col min="240" max="240" width="22.140625" bestFit="1" customWidth="1"/>
    <col min="242" max="242" width="16.28515625" bestFit="1" customWidth="1"/>
    <col min="243" max="243" width="21.140625" customWidth="1"/>
    <col min="244" max="244" width="14.42578125" bestFit="1" customWidth="1"/>
    <col min="245" max="245" width="13" bestFit="1" customWidth="1"/>
    <col min="246" max="246" width="20.140625" bestFit="1" customWidth="1"/>
    <col min="247" max="247" width="70.85546875" style="2" customWidth="1"/>
    <col min="248" max="248" width="20" bestFit="1" customWidth="1"/>
    <col min="249" max="249" width="14" bestFit="1" customWidth="1"/>
    <col min="250" max="250" width="4.7109375" bestFit="1" customWidth="1"/>
    <col min="251" max="251" width="19.7109375" bestFit="1" customWidth="1"/>
    <col min="252" max="252" width="22" bestFit="1" customWidth="1"/>
    <col min="253" max="253" width="19.28515625" bestFit="1" customWidth="1"/>
    <col min="254" max="254" width="14.42578125" bestFit="1" customWidth="1"/>
    <col min="255" max="255" width="23.140625" bestFit="1" customWidth="1"/>
    <col min="256" max="256" width="20.28515625" bestFit="1" customWidth="1"/>
    <col min="257" max="257" width="20" bestFit="1" customWidth="1"/>
    <col min="259" max="259" width="31.140625" bestFit="1" customWidth="1"/>
    <col min="260" max="260" width="26" bestFit="1" customWidth="1"/>
    <col min="261" max="261" width="30.85546875" bestFit="1" customWidth="1"/>
    <col min="265" max="265" width="28.42578125" bestFit="1" customWidth="1"/>
    <col min="266" max="266" width="22.85546875" bestFit="1" customWidth="1"/>
    <col min="268" max="268" width="22" bestFit="1" customWidth="1"/>
    <col min="269" max="269" width="20.7109375" bestFit="1" customWidth="1"/>
    <col min="270" max="270" width="20.140625" bestFit="1" customWidth="1"/>
    <col min="273" max="273" width="27.85546875" bestFit="1" customWidth="1"/>
    <col min="274" max="274" width="15.7109375" bestFit="1" customWidth="1"/>
    <col min="275" max="275" width="22.85546875" bestFit="1" customWidth="1"/>
    <col min="278" max="278" width="44.28515625" bestFit="1" customWidth="1"/>
    <col min="279" max="279" width="32.7109375" bestFit="1" customWidth="1"/>
    <col min="280" max="280" width="32.85546875" bestFit="1" customWidth="1"/>
    <col min="281" max="281" width="51.7109375" bestFit="1" customWidth="1"/>
    <col min="282" max="282" width="40" bestFit="1" customWidth="1"/>
    <col min="283" max="283" width="33.7109375" bestFit="1" customWidth="1"/>
    <col min="284" max="284" width="37.85546875" bestFit="1" customWidth="1"/>
    <col min="285" max="285" width="16" bestFit="1" customWidth="1"/>
    <col min="286" max="286" width="17.85546875" bestFit="1" customWidth="1"/>
    <col min="287" max="290" width="5.85546875" bestFit="1" customWidth="1"/>
    <col min="291" max="291" width="7.28515625" bestFit="1" customWidth="1"/>
    <col min="292" max="292" width="17.7109375" bestFit="1" customWidth="1"/>
  </cols>
  <sheetData>
    <row r="1" spans="1:292" s="2" customFormat="1" ht="243" x14ac:dyDescent="0.25">
      <c r="A1" s="1" t="s">
        <v>0</v>
      </c>
      <c r="B1" s="1" t="s">
        <v>1</v>
      </c>
      <c r="C1" s="1"/>
      <c r="D1" s="1"/>
      <c r="E1" s="1"/>
      <c r="F1" s="1"/>
      <c r="G1" s="1"/>
      <c r="H1" s="1"/>
      <c r="I1" s="1"/>
      <c r="J1" s="1"/>
      <c r="K1" s="1"/>
      <c r="L1" s="1"/>
      <c r="M1" s="1"/>
      <c r="N1" s="1"/>
      <c r="O1" s="1"/>
      <c r="P1" s="1"/>
      <c r="Q1" s="1"/>
      <c r="R1" s="1" t="s">
        <v>2</v>
      </c>
      <c r="S1" s="1"/>
      <c r="T1" s="1"/>
      <c r="U1" s="1"/>
      <c r="V1" s="1"/>
      <c r="W1" s="1"/>
      <c r="X1" s="1" t="s">
        <v>3</v>
      </c>
      <c r="Y1" s="1"/>
      <c r="Z1" s="1"/>
      <c r="AA1" s="1"/>
      <c r="AB1" s="1"/>
      <c r="AC1" s="1"/>
      <c r="AD1" s="1" t="s">
        <v>4</v>
      </c>
      <c r="AE1" s="1"/>
      <c r="AF1" s="1"/>
      <c r="AG1" s="1"/>
      <c r="AH1" s="1"/>
      <c r="AI1" s="1"/>
      <c r="AJ1" s="1" t="s">
        <v>5</v>
      </c>
      <c r="AK1" s="1"/>
      <c r="AL1" s="1"/>
      <c r="AM1" s="1"/>
      <c r="AN1" s="1"/>
      <c r="AO1" s="1"/>
      <c r="AP1" s="1" t="s">
        <v>6</v>
      </c>
      <c r="AQ1" s="1"/>
      <c r="AR1" s="1"/>
      <c r="AS1" s="1" t="s">
        <v>7</v>
      </c>
      <c r="AT1" s="1"/>
      <c r="AU1" s="1"/>
      <c r="AV1" s="1"/>
      <c r="AW1" s="1"/>
      <c r="AX1" s="1"/>
      <c r="AY1" s="1" t="s">
        <v>8</v>
      </c>
      <c r="AZ1" s="1"/>
      <c r="BA1" s="1"/>
      <c r="BB1" s="1"/>
      <c r="BC1" s="1"/>
      <c r="BD1" s="1"/>
      <c r="BE1" s="1" t="s">
        <v>9</v>
      </c>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t="s">
        <v>10</v>
      </c>
      <c r="EE1" s="1" t="s">
        <v>11</v>
      </c>
      <c r="EF1" s="1"/>
      <c r="EG1" s="1" t="s">
        <v>12</v>
      </c>
      <c r="EH1" s="1"/>
      <c r="EI1" s="1"/>
      <c r="EJ1" s="1" t="s">
        <v>13</v>
      </c>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t="s">
        <v>14</v>
      </c>
      <c r="GG1" s="1" t="s">
        <v>15</v>
      </c>
      <c r="GH1" s="1" t="s">
        <v>16</v>
      </c>
      <c r="GI1" s="1" t="s">
        <v>17</v>
      </c>
      <c r="GJ1" s="1" t="s">
        <v>18</v>
      </c>
      <c r="GK1" s="1"/>
      <c r="GL1" s="1"/>
      <c r="GM1" s="1"/>
      <c r="GN1" s="1"/>
      <c r="GO1" s="1" t="s">
        <v>19</v>
      </c>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t="s">
        <v>20</v>
      </c>
      <c r="IA1" s="1"/>
      <c r="IB1" s="1"/>
      <c r="IC1" s="1"/>
      <c r="ID1" s="1"/>
      <c r="IE1" s="1"/>
      <c r="IF1" s="1"/>
      <c r="IG1" s="1" t="s">
        <v>21</v>
      </c>
      <c r="IH1" s="1"/>
      <c r="II1" s="1"/>
      <c r="IJ1" s="1"/>
      <c r="IK1" s="1"/>
      <c r="IL1" s="1"/>
      <c r="IM1" s="1"/>
      <c r="IN1" s="1" t="s">
        <v>22</v>
      </c>
      <c r="IO1" s="1"/>
      <c r="IP1" s="1"/>
      <c r="IQ1" s="1" t="s">
        <v>23</v>
      </c>
      <c r="IR1" s="1"/>
      <c r="IS1" s="1"/>
      <c r="IT1" s="1"/>
      <c r="IU1" s="1"/>
      <c r="IV1" s="1"/>
      <c r="IW1" s="1"/>
      <c r="IX1" s="1" t="s">
        <v>24</v>
      </c>
      <c r="IY1" s="1"/>
      <c r="IZ1" s="1"/>
      <c r="JA1" s="1"/>
      <c r="JB1" s="1"/>
      <c r="JC1" s="1"/>
      <c r="JD1" s="1"/>
      <c r="JE1" s="1"/>
      <c r="JF1" s="1"/>
      <c r="JG1" s="1"/>
      <c r="JH1" s="1"/>
      <c r="JI1" s="1"/>
      <c r="JJ1" s="1"/>
      <c r="JK1" s="1"/>
      <c r="JL1" s="1"/>
      <c r="JM1" s="1"/>
      <c r="JN1" s="1"/>
      <c r="JO1" s="1"/>
      <c r="JP1" s="1" t="s">
        <v>25</v>
      </c>
      <c r="JQ1" s="1"/>
      <c r="JR1" s="1"/>
      <c r="JS1" s="1"/>
      <c r="JT1" s="1"/>
      <c r="JU1" s="1"/>
      <c r="JV1" s="1"/>
      <c r="JW1" s="1"/>
      <c r="JX1" s="1"/>
      <c r="JY1" s="1"/>
      <c r="JZ1" s="1" t="s">
        <v>26</v>
      </c>
      <c r="KA1" s="1"/>
      <c r="KB1" s="1"/>
      <c r="KC1" s="1"/>
      <c r="KD1" s="1"/>
      <c r="KE1" s="1"/>
      <c r="KF1" s="1"/>
    </row>
    <row r="2" spans="1:292" s="2" customFormat="1" ht="86.25" x14ac:dyDescent="0.25">
      <c r="A2" s="1"/>
      <c r="B2" s="1" t="s">
        <v>28</v>
      </c>
      <c r="C2" s="1" t="s">
        <v>29</v>
      </c>
      <c r="D2" s="1" t="s">
        <v>30</v>
      </c>
      <c r="E2" s="1" t="s">
        <v>31</v>
      </c>
      <c r="F2" s="1" t="s">
        <v>32</v>
      </c>
      <c r="G2" s="1" t="s">
        <v>33</v>
      </c>
      <c r="H2" s="1" t="s">
        <v>34</v>
      </c>
      <c r="I2" s="1" t="s">
        <v>35</v>
      </c>
      <c r="J2" s="1" t="s">
        <v>36</v>
      </c>
      <c r="K2" s="1" t="s">
        <v>37</v>
      </c>
      <c r="L2" s="1" t="s">
        <v>38</v>
      </c>
      <c r="M2" s="1" t="s">
        <v>39</v>
      </c>
      <c r="N2" s="1" t="s">
        <v>40</v>
      </c>
      <c r="O2" s="1" t="s">
        <v>41</v>
      </c>
      <c r="P2" s="1" t="s">
        <v>42</v>
      </c>
      <c r="Q2" s="1" t="s">
        <v>43</v>
      </c>
      <c r="R2" s="1" t="s">
        <v>44</v>
      </c>
      <c r="S2" s="1" t="s">
        <v>45</v>
      </c>
      <c r="T2" s="1" t="s">
        <v>46</v>
      </c>
      <c r="U2" s="1" t="s">
        <v>47</v>
      </c>
      <c r="V2" s="1" t="s">
        <v>48</v>
      </c>
      <c r="W2" s="1" t="s">
        <v>49</v>
      </c>
      <c r="X2" s="1" t="s">
        <v>44</v>
      </c>
      <c r="Y2" s="1" t="s">
        <v>45</v>
      </c>
      <c r="Z2" s="1" t="s">
        <v>46</v>
      </c>
      <c r="AA2" s="1" t="s">
        <v>47</v>
      </c>
      <c r="AB2" s="1" t="s">
        <v>48</v>
      </c>
      <c r="AC2" s="1" t="s">
        <v>49</v>
      </c>
      <c r="AD2" s="1" t="s">
        <v>44</v>
      </c>
      <c r="AE2" s="1" t="s">
        <v>45</v>
      </c>
      <c r="AF2" s="1" t="s">
        <v>46</v>
      </c>
      <c r="AG2" s="1" t="s">
        <v>47</v>
      </c>
      <c r="AH2" s="1" t="s">
        <v>48</v>
      </c>
      <c r="AI2" s="1" t="s">
        <v>49</v>
      </c>
      <c r="AJ2" s="1" t="s">
        <v>44</v>
      </c>
      <c r="AK2" s="1" t="s">
        <v>50</v>
      </c>
      <c r="AL2" s="1" t="s">
        <v>46</v>
      </c>
      <c r="AM2" s="1" t="s">
        <v>47</v>
      </c>
      <c r="AN2" s="1" t="s">
        <v>48</v>
      </c>
      <c r="AO2" s="1" t="s">
        <v>49</v>
      </c>
      <c r="AP2" s="1" t="s">
        <v>51</v>
      </c>
      <c r="AQ2" s="1" t="s">
        <v>52</v>
      </c>
      <c r="AR2" s="1" t="s">
        <v>53</v>
      </c>
      <c r="AS2" s="1" t="s">
        <v>44</v>
      </c>
      <c r="AT2" s="1" t="s">
        <v>50</v>
      </c>
      <c r="AU2" s="1" t="s">
        <v>46</v>
      </c>
      <c r="AV2" s="1" t="s">
        <v>47</v>
      </c>
      <c r="AW2" s="1" t="s">
        <v>48</v>
      </c>
      <c r="AX2" s="1" t="s">
        <v>49</v>
      </c>
      <c r="AY2" s="1" t="s">
        <v>54</v>
      </c>
      <c r="AZ2" s="1" t="s">
        <v>55</v>
      </c>
      <c r="BA2" s="1" t="s">
        <v>56</v>
      </c>
      <c r="BB2" s="1" t="s">
        <v>57</v>
      </c>
      <c r="BC2" s="1" t="s">
        <v>58</v>
      </c>
      <c r="BD2" s="1" t="s">
        <v>49</v>
      </c>
      <c r="BE2" s="1" t="s">
        <v>59</v>
      </c>
      <c r="BF2" s="1" t="s">
        <v>60</v>
      </c>
      <c r="BG2" s="1" t="s">
        <v>61</v>
      </c>
      <c r="BH2" s="1" t="s">
        <v>62</v>
      </c>
      <c r="BI2" s="1" t="s">
        <v>63</v>
      </c>
      <c r="BJ2" s="1" t="s">
        <v>64</v>
      </c>
      <c r="BK2" s="1" t="s">
        <v>65</v>
      </c>
      <c r="BL2" s="1" t="s">
        <v>66</v>
      </c>
      <c r="BM2" s="1" t="s">
        <v>67</v>
      </c>
      <c r="BN2" s="1" t="s">
        <v>68</v>
      </c>
      <c r="BO2" s="1" t="s">
        <v>69</v>
      </c>
      <c r="BP2" s="1" t="s">
        <v>70</v>
      </c>
      <c r="BQ2" s="1" t="s">
        <v>71</v>
      </c>
      <c r="BR2" s="1" t="s">
        <v>72</v>
      </c>
      <c r="BS2" s="1" t="s">
        <v>73</v>
      </c>
      <c r="BT2" s="1" t="s">
        <v>74</v>
      </c>
      <c r="BU2" s="1" t="s">
        <v>75</v>
      </c>
      <c r="BV2" s="1" t="s">
        <v>76</v>
      </c>
      <c r="BW2" s="1" t="s">
        <v>77</v>
      </c>
      <c r="BX2" s="1" t="s">
        <v>78</v>
      </c>
      <c r="BY2" s="1" t="s">
        <v>79</v>
      </c>
      <c r="BZ2" s="1" t="s">
        <v>80</v>
      </c>
      <c r="CA2" s="1" t="s">
        <v>81</v>
      </c>
      <c r="CB2" s="1" t="s">
        <v>82</v>
      </c>
      <c r="CC2" s="1" t="s">
        <v>83</v>
      </c>
      <c r="CD2" s="1" t="s">
        <v>84</v>
      </c>
      <c r="CE2" s="1" t="s">
        <v>85</v>
      </c>
      <c r="CF2" s="1" t="s">
        <v>86</v>
      </c>
      <c r="CG2" s="1" t="s">
        <v>87</v>
      </c>
      <c r="CH2" s="1" t="s">
        <v>88</v>
      </c>
      <c r="CI2" s="1" t="s">
        <v>89</v>
      </c>
      <c r="CJ2" s="1" t="s">
        <v>90</v>
      </c>
      <c r="CK2" s="1" t="s">
        <v>91</v>
      </c>
      <c r="CL2" s="1" t="s">
        <v>92</v>
      </c>
      <c r="CM2" s="1" t="s">
        <v>93</v>
      </c>
      <c r="CN2" s="1" t="s">
        <v>94</v>
      </c>
      <c r="CO2" s="1" t="s">
        <v>95</v>
      </c>
      <c r="CP2" s="1" t="s">
        <v>96</v>
      </c>
      <c r="CQ2" s="1" t="s">
        <v>97</v>
      </c>
      <c r="CR2" s="1" t="s">
        <v>98</v>
      </c>
      <c r="CS2" s="1" t="s">
        <v>99</v>
      </c>
      <c r="CT2" s="1" t="s">
        <v>100</v>
      </c>
      <c r="CU2" s="1" t="s">
        <v>101</v>
      </c>
      <c r="CV2" s="1" t="s">
        <v>102</v>
      </c>
      <c r="CW2" s="1" t="s">
        <v>103</v>
      </c>
      <c r="CX2" s="1" t="s">
        <v>104</v>
      </c>
      <c r="CY2" s="1" t="s">
        <v>105</v>
      </c>
      <c r="CZ2" s="1" t="s">
        <v>106</v>
      </c>
      <c r="DA2" s="1" t="s">
        <v>107</v>
      </c>
      <c r="DB2" s="1" t="s">
        <v>108</v>
      </c>
      <c r="DC2" s="1" t="s">
        <v>109</v>
      </c>
      <c r="DD2" s="1" t="s">
        <v>110</v>
      </c>
      <c r="DE2" s="1" t="s">
        <v>111</v>
      </c>
      <c r="DF2" s="1" t="s">
        <v>112</v>
      </c>
      <c r="DG2" s="1" t="s">
        <v>113</v>
      </c>
      <c r="DH2" s="1" t="s">
        <v>114</v>
      </c>
      <c r="DI2" s="1" t="s">
        <v>115</v>
      </c>
      <c r="DJ2" s="1" t="s">
        <v>116</v>
      </c>
      <c r="DK2" s="1" t="s">
        <v>117</v>
      </c>
      <c r="DL2" s="1" t="s">
        <v>118</v>
      </c>
      <c r="DM2" s="1" t="s">
        <v>119</v>
      </c>
      <c r="DN2" s="1" t="s">
        <v>120</v>
      </c>
      <c r="DO2" s="1" t="s">
        <v>121</v>
      </c>
      <c r="DP2" s="1" t="s">
        <v>122</v>
      </c>
      <c r="DQ2" s="1" t="s">
        <v>123</v>
      </c>
      <c r="DR2" s="1" t="s">
        <v>124</v>
      </c>
      <c r="DS2" s="1" t="s">
        <v>125</v>
      </c>
      <c r="DT2" s="1" t="s">
        <v>126</v>
      </c>
      <c r="DU2" s="1" t="s">
        <v>127</v>
      </c>
      <c r="DV2" s="1" t="s">
        <v>128</v>
      </c>
      <c r="DW2" s="1" t="s">
        <v>129</v>
      </c>
      <c r="DX2" s="1" t="s">
        <v>130</v>
      </c>
      <c r="DY2" s="1" t="s">
        <v>131</v>
      </c>
      <c r="DZ2" s="1" t="s">
        <v>132</v>
      </c>
      <c r="EA2" s="1" t="s">
        <v>133</v>
      </c>
      <c r="EB2" s="1" t="s">
        <v>134</v>
      </c>
      <c r="EC2" s="1" t="s">
        <v>135</v>
      </c>
      <c r="ED2" s="1" t="s">
        <v>27</v>
      </c>
      <c r="EE2" s="1" t="s">
        <v>136</v>
      </c>
      <c r="EF2" s="1" t="s">
        <v>137</v>
      </c>
      <c r="EG2" s="1" t="s">
        <v>138</v>
      </c>
      <c r="EH2" s="1" t="s">
        <v>139</v>
      </c>
      <c r="EI2" s="1" t="s">
        <v>140</v>
      </c>
      <c r="EJ2" s="1" t="s">
        <v>141</v>
      </c>
      <c r="EK2" s="1" t="s">
        <v>142</v>
      </c>
      <c r="EL2" s="1" t="s">
        <v>143</v>
      </c>
      <c r="EM2" s="1" t="s">
        <v>144</v>
      </c>
      <c r="EN2" s="1" t="s">
        <v>145</v>
      </c>
      <c r="EO2" s="1" t="s">
        <v>146</v>
      </c>
      <c r="EP2" s="1" t="s">
        <v>147</v>
      </c>
      <c r="EQ2" s="1" t="s">
        <v>148</v>
      </c>
      <c r="ER2" s="1" t="s">
        <v>149</v>
      </c>
      <c r="ES2" s="1" t="s">
        <v>150</v>
      </c>
      <c r="ET2" s="1" t="s">
        <v>151</v>
      </c>
      <c r="EU2" s="1" t="s">
        <v>152</v>
      </c>
      <c r="EV2" s="1" t="s">
        <v>153</v>
      </c>
      <c r="EW2" s="1" t="s">
        <v>154</v>
      </c>
      <c r="EX2" s="1" t="s">
        <v>155</v>
      </c>
      <c r="EY2" s="1" t="s">
        <v>156</v>
      </c>
      <c r="EZ2" s="1" t="s">
        <v>157</v>
      </c>
      <c r="FA2" s="1" t="s">
        <v>158</v>
      </c>
      <c r="FB2" s="1" t="s">
        <v>159</v>
      </c>
      <c r="FC2" s="1" t="s">
        <v>160</v>
      </c>
      <c r="FD2" s="1" t="s">
        <v>161</v>
      </c>
      <c r="FE2" s="1" t="s">
        <v>162</v>
      </c>
      <c r="FF2" s="1" t="s">
        <v>163</v>
      </c>
      <c r="FG2" s="1" t="s">
        <v>164</v>
      </c>
      <c r="FH2" s="1" t="s">
        <v>165</v>
      </c>
      <c r="FI2" s="1" t="s">
        <v>166</v>
      </c>
      <c r="FJ2" s="1" t="s">
        <v>167</v>
      </c>
      <c r="FK2" s="1" t="s">
        <v>168</v>
      </c>
      <c r="FL2" s="1" t="s">
        <v>169</v>
      </c>
      <c r="FM2" s="1" t="s">
        <v>170</v>
      </c>
      <c r="FN2" s="1" t="s">
        <v>171</v>
      </c>
      <c r="FO2" s="1" t="s">
        <v>172</v>
      </c>
      <c r="FP2" s="1" t="s">
        <v>173</v>
      </c>
      <c r="FQ2" s="1" t="s">
        <v>174</v>
      </c>
      <c r="FR2" s="1" t="s">
        <v>175</v>
      </c>
      <c r="FS2" s="1" t="s">
        <v>176</v>
      </c>
      <c r="FT2" s="1" t="s">
        <v>177</v>
      </c>
      <c r="FU2" s="1" t="s">
        <v>178</v>
      </c>
      <c r="FV2" s="1" t="s">
        <v>179</v>
      </c>
      <c r="FW2" s="1" t="s">
        <v>180</v>
      </c>
      <c r="FX2" s="1" t="s">
        <v>181</v>
      </c>
      <c r="FY2" s="1" t="s">
        <v>182</v>
      </c>
      <c r="FZ2" s="1" t="s">
        <v>183</v>
      </c>
      <c r="GA2" s="1" t="s">
        <v>184</v>
      </c>
      <c r="GB2" s="1" t="s">
        <v>185</v>
      </c>
      <c r="GC2" s="1" t="s">
        <v>186</v>
      </c>
      <c r="GD2" s="1" t="s">
        <v>187</v>
      </c>
      <c r="GE2" s="1" t="s">
        <v>188</v>
      </c>
      <c r="GF2" s="1" t="s">
        <v>27</v>
      </c>
      <c r="GG2" s="1" t="s">
        <v>27</v>
      </c>
      <c r="GH2" s="1" t="s">
        <v>27</v>
      </c>
      <c r="GI2" s="1" t="s">
        <v>27</v>
      </c>
      <c r="GJ2" s="1" t="s">
        <v>189</v>
      </c>
      <c r="GK2" s="1" t="s">
        <v>190</v>
      </c>
      <c r="GL2" s="1" t="s">
        <v>191</v>
      </c>
      <c r="GM2" s="1" t="s">
        <v>192</v>
      </c>
      <c r="GN2" s="1" t="s">
        <v>193</v>
      </c>
      <c r="GO2" s="1" t="s">
        <v>194</v>
      </c>
      <c r="GP2" s="1" t="s">
        <v>195</v>
      </c>
      <c r="GQ2" s="1" t="s">
        <v>196</v>
      </c>
      <c r="GR2" s="1" t="s">
        <v>197</v>
      </c>
      <c r="GS2" s="1" t="s">
        <v>198</v>
      </c>
      <c r="GT2" s="1" t="s">
        <v>199</v>
      </c>
      <c r="GU2" s="1" t="s">
        <v>200</v>
      </c>
      <c r="GV2" s="1" t="s">
        <v>201</v>
      </c>
      <c r="GW2" s="1" t="s">
        <v>202</v>
      </c>
      <c r="GX2" s="1" t="s">
        <v>203</v>
      </c>
      <c r="GY2" s="1" t="s">
        <v>204</v>
      </c>
      <c r="GZ2" s="1" t="s">
        <v>205</v>
      </c>
      <c r="HA2" s="1" t="s">
        <v>206</v>
      </c>
      <c r="HB2" s="1" t="s">
        <v>207</v>
      </c>
      <c r="HC2" s="1" t="s">
        <v>208</v>
      </c>
      <c r="HD2" s="1" t="s">
        <v>209</v>
      </c>
      <c r="HE2" s="1" t="s">
        <v>210</v>
      </c>
      <c r="HF2" s="1" t="s">
        <v>211</v>
      </c>
      <c r="HG2" s="1" t="s">
        <v>212</v>
      </c>
      <c r="HH2" s="1" t="s">
        <v>213</v>
      </c>
      <c r="HI2" s="1" t="s">
        <v>214</v>
      </c>
      <c r="HJ2" s="1" t="s">
        <v>215</v>
      </c>
      <c r="HK2" s="1" t="s">
        <v>216</v>
      </c>
      <c r="HL2" s="1" t="s">
        <v>217</v>
      </c>
      <c r="HM2" s="1" t="s">
        <v>218</v>
      </c>
      <c r="HN2" s="1" t="s">
        <v>219</v>
      </c>
      <c r="HO2" s="1" t="s">
        <v>220</v>
      </c>
      <c r="HP2" s="1" t="s">
        <v>221</v>
      </c>
      <c r="HQ2" s="1" t="s">
        <v>222</v>
      </c>
      <c r="HR2" s="1" t="s">
        <v>223</v>
      </c>
      <c r="HS2" s="1" t="s">
        <v>224</v>
      </c>
      <c r="HT2" s="1" t="s">
        <v>225</v>
      </c>
      <c r="HU2" s="1" t="s">
        <v>226</v>
      </c>
      <c r="HV2" s="1" t="s">
        <v>227</v>
      </c>
      <c r="HW2" s="1" t="s">
        <v>228</v>
      </c>
      <c r="HX2" s="1" t="s">
        <v>229</v>
      </c>
      <c r="HY2" s="1" t="s">
        <v>230</v>
      </c>
      <c r="HZ2" s="1" t="s">
        <v>231</v>
      </c>
      <c r="IA2" s="1" t="s">
        <v>232</v>
      </c>
      <c r="IB2" s="1" t="s">
        <v>233</v>
      </c>
      <c r="IC2" s="1" t="s">
        <v>234</v>
      </c>
      <c r="ID2" s="1" t="s">
        <v>235</v>
      </c>
      <c r="IE2" s="1" t="s">
        <v>236</v>
      </c>
      <c r="IF2" s="1" t="s">
        <v>237</v>
      </c>
      <c r="IG2" s="1" t="s">
        <v>238</v>
      </c>
      <c r="IH2" s="1" t="s">
        <v>239</v>
      </c>
      <c r="II2" s="1" t="s">
        <v>240</v>
      </c>
      <c r="IJ2" s="1" t="s">
        <v>241</v>
      </c>
      <c r="IK2" s="1" t="s">
        <v>242</v>
      </c>
      <c r="IL2" s="1" t="s">
        <v>243</v>
      </c>
      <c r="IM2" s="1" t="s">
        <v>193</v>
      </c>
      <c r="IN2" s="1" t="s">
        <v>244</v>
      </c>
      <c r="IO2" s="1" t="s">
        <v>245</v>
      </c>
      <c r="IP2" s="1" t="s">
        <v>246</v>
      </c>
      <c r="IQ2" s="1" t="s">
        <v>247</v>
      </c>
      <c r="IR2" s="1" t="s">
        <v>248</v>
      </c>
      <c r="IS2" s="1" t="s">
        <v>249</v>
      </c>
      <c r="IT2" s="1" t="s">
        <v>250</v>
      </c>
      <c r="IU2" s="1" t="s">
        <v>251</v>
      </c>
      <c r="IV2" s="1" t="s">
        <v>252</v>
      </c>
      <c r="IW2" s="1" t="s">
        <v>253</v>
      </c>
      <c r="IX2" s="1" t="s">
        <v>254</v>
      </c>
      <c r="IY2" s="1" t="s">
        <v>255</v>
      </c>
      <c r="IZ2" s="1" t="s">
        <v>256</v>
      </c>
      <c r="JA2" s="1" t="s">
        <v>257</v>
      </c>
      <c r="JB2" s="1" t="s">
        <v>258</v>
      </c>
      <c r="JC2" s="1" t="s">
        <v>259</v>
      </c>
      <c r="JD2" s="1" t="s">
        <v>260</v>
      </c>
      <c r="JE2" s="1" t="s">
        <v>261</v>
      </c>
      <c r="JF2" s="1" t="s">
        <v>262</v>
      </c>
      <c r="JG2" s="1" t="s">
        <v>263</v>
      </c>
      <c r="JH2" s="1" t="s">
        <v>264</v>
      </c>
      <c r="JI2" s="1" t="s">
        <v>265</v>
      </c>
      <c r="JJ2" s="1" t="s">
        <v>266</v>
      </c>
      <c r="JK2" s="1" t="s">
        <v>267</v>
      </c>
      <c r="JL2" s="1" t="s">
        <v>268</v>
      </c>
      <c r="JM2" s="1" t="s">
        <v>269</v>
      </c>
      <c r="JN2" s="1" t="s">
        <v>270</v>
      </c>
      <c r="JO2" s="1" t="s">
        <v>271</v>
      </c>
      <c r="JP2" s="1" t="s">
        <v>272</v>
      </c>
      <c r="JQ2" s="1" t="s">
        <v>273</v>
      </c>
      <c r="JR2" s="1" t="s">
        <v>274</v>
      </c>
      <c r="JS2" s="1" t="s">
        <v>275</v>
      </c>
      <c r="JT2" s="1" t="s">
        <v>272</v>
      </c>
      <c r="JU2" s="1" t="s">
        <v>276</v>
      </c>
      <c r="JV2" s="1" t="s">
        <v>277</v>
      </c>
      <c r="JW2" s="1" t="s">
        <v>278</v>
      </c>
      <c r="JX2" s="1" t="s">
        <v>279</v>
      </c>
      <c r="JY2" s="1" t="s">
        <v>280</v>
      </c>
      <c r="JZ2" s="1" t="s">
        <v>281</v>
      </c>
      <c r="KA2" s="1" t="s">
        <v>282</v>
      </c>
      <c r="KB2" s="1" t="s">
        <v>283</v>
      </c>
      <c r="KC2" s="1" t="s">
        <v>284</v>
      </c>
      <c r="KD2" s="1" t="s">
        <v>285</v>
      </c>
      <c r="KE2" s="1" t="s">
        <v>286</v>
      </c>
      <c r="KF2" s="1" t="s">
        <v>287</v>
      </c>
    </row>
    <row r="3" spans="1:292" x14ac:dyDescent="0.25">
      <c r="A3">
        <v>5</v>
      </c>
      <c r="B3">
        <v>30</v>
      </c>
      <c r="C3">
        <v>10</v>
      </c>
      <c r="D3">
        <v>10</v>
      </c>
      <c r="E3">
        <v>5</v>
      </c>
      <c r="F3">
        <v>5</v>
      </c>
      <c r="H3">
        <v>5</v>
      </c>
      <c r="I3">
        <v>10</v>
      </c>
      <c r="L3">
        <v>5</v>
      </c>
      <c r="M3">
        <v>10</v>
      </c>
      <c r="N3">
        <v>5</v>
      </c>
      <c r="O3">
        <v>5</v>
      </c>
      <c r="R3" t="s">
        <v>44</v>
      </c>
      <c r="X3" t="s">
        <v>44</v>
      </c>
      <c r="AD3" t="s">
        <v>44</v>
      </c>
      <c r="AJ3" t="s">
        <v>44</v>
      </c>
      <c r="AP3" t="s">
        <v>51</v>
      </c>
      <c r="AS3" t="s">
        <v>44</v>
      </c>
      <c r="AY3" t="s">
        <v>54</v>
      </c>
      <c r="BG3" t="s">
        <v>56</v>
      </c>
      <c r="BM3" t="s">
        <v>289</v>
      </c>
      <c r="BS3" t="s">
        <v>54</v>
      </c>
      <c r="BZ3" t="s">
        <v>54</v>
      </c>
      <c r="CI3" t="s">
        <v>56</v>
      </c>
      <c r="CO3" t="s">
        <v>289</v>
      </c>
      <c r="CU3" t="s">
        <v>54</v>
      </c>
      <c r="DB3" t="s">
        <v>54</v>
      </c>
      <c r="DJ3" t="s">
        <v>289</v>
      </c>
      <c r="DR3" t="s">
        <v>56</v>
      </c>
      <c r="DZ3" t="s">
        <v>57</v>
      </c>
      <c r="EE3" t="s">
        <v>136</v>
      </c>
      <c r="EG3" t="s">
        <v>138</v>
      </c>
      <c r="EH3" t="s">
        <v>139</v>
      </c>
      <c r="EI3" t="s">
        <v>140</v>
      </c>
      <c r="EK3" t="s">
        <v>55</v>
      </c>
      <c r="EP3" t="s">
        <v>54</v>
      </c>
      <c r="EV3" t="s">
        <v>54</v>
      </c>
      <c r="FB3" t="s">
        <v>54</v>
      </c>
      <c r="FI3" t="s">
        <v>55</v>
      </c>
      <c r="FP3" t="s">
        <v>56</v>
      </c>
      <c r="FU3" t="s">
        <v>55</v>
      </c>
      <c r="GA3" t="s">
        <v>55</v>
      </c>
      <c r="GH3">
        <v>12</v>
      </c>
      <c r="GI3">
        <v>20</v>
      </c>
      <c r="GM3" t="s">
        <v>192</v>
      </c>
      <c r="GN3" t="s">
        <v>246</v>
      </c>
      <c r="HX3" t="s">
        <v>229</v>
      </c>
      <c r="HZ3" t="s">
        <v>231</v>
      </c>
      <c r="IG3" t="s">
        <v>238</v>
      </c>
      <c r="IP3" t="s">
        <v>246</v>
      </c>
      <c r="IS3" t="s">
        <v>249</v>
      </c>
      <c r="JA3" t="s">
        <v>257</v>
      </c>
      <c r="JC3" t="s">
        <v>259</v>
      </c>
      <c r="JD3" t="s">
        <v>260</v>
      </c>
      <c r="JE3" t="s">
        <v>261</v>
      </c>
      <c r="JF3" t="s">
        <v>262</v>
      </c>
      <c r="JJ3" t="s">
        <v>266</v>
      </c>
      <c r="JM3" t="s">
        <v>269</v>
      </c>
      <c r="JN3" t="s">
        <v>270</v>
      </c>
      <c r="JQ3" t="s">
        <v>273</v>
      </c>
      <c r="JR3" t="s">
        <v>274</v>
      </c>
      <c r="JW3" t="s">
        <v>278</v>
      </c>
      <c r="KB3" t="s">
        <v>283</v>
      </c>
    </row>
    <row r="4" spans="1:292" x14ac:dyDescent="0.25">
      <c r="A4">
        <v>32</v>
      </c>
      <c r="B4">
        <v>25</v>
      </c>
      <c r="C4">
        <v>5</v>
      </c>
      <c r="E4">
        <v>10</v>
      </c>
      <c r="F4">
        <v>10</v>
      </c>
      <c r="H4">
        <v>5</v>
      </c>
      <c r="K4">
        <v>10</v>
      </c>
      <c r="N4">
        <v>10</v>
      </c>
      <c r="P4">
        <v>25</v>
      </c>
      <c r="R4" t="s">
        <v>44</v>
      </c>
      <c r="X4" t="s">
        <v>44</v>
      </c>
      <c r="AD4" t="s">
        <v>44</v>
      </c>
      <c r="AJ4" t="s">
        <v>44</v>
      </c>
      <c r="AR4" t="s">
        <v>53</v>
      </c>
      <c r="AY4" t="s">
        <v>54</v>
      </c>
      <c r="BL4" t="s">
        <v>54</v>
      </c>
      <c r="BS4" t="s">
        <v>54</v>
      </c>
      <c r="BZ4" t="s">
        <v>54</v>
      </c>
      <c r="CG4" t="s">
        <v>54</v>
      </c>
      <c r="CP4" t="s">
        <v>56</v>
      </c>
      <c r="CU4" t="s">
        <v>54</v>
      </c>
      <c r="DG4" t="s">
        <v>288</v>
      </c>
      <c r="DJ4" t="s">
        <v>289</v>
      </c>
      <c r="DU4" t="s">
        <v>288</v>
      </c>
      <c r="DW4" t="s">
        <v>54</v>
      </c>
      <c r="EF4" t="s">
        <v>137</v>
      </c>
      <c r="GH4">
        <v>32</v>
      </c>
      <c r="GI4">
        <v>12</v>
      </c>
      <c r="GJ4" t="s">
        <v>189</v>
      </c>
      <c r="GN4" t="s">
        <v>290</v>
      </c>
      <c r="HX4" t="s">
        <v>229</v>
      </c>
      <c r="HZ4" t="s">
        <v>231</v>
      </c>
      <c r="IH4" t="s">
        <v>239</v>
      </c>
      <c r="IP4" t="s">
        <v>246</v>
      </c>
      <c r="IQ4" t="s">
        <v>247</v>
      </c>
      <c r="JF4" t="s">
        <v>262</v>
      </c>
      <c r="JH4" t="s">
        <v>264</v>
      </c>
      <c r="JQ4" t="s">
        <v>273</v>
      </c>
      <c r="JS4" t="s">
        <v>275</v>
      </c>
      <c r="JT4" t="s">
        <v>272</v>
      </c>
      <c r="JW4" t="s">
        <v>278</v>
      </c>
      <c r="JX4" t="s">
        <v>279</v>
      </c>
      <c r="KD4" t="s">
        <v>285</v>
      </c>
    </row>
    <row r="5" spans="1:292" x14ac:dyDescent="0.25">
      <c r="A5">
        <v>7</v>
      </c>
      <c r="B5">
        <v>10</v>
      </c>
      <c r="C5">
        <v>10</v>
      </c>
      <c r="D5">
        <v>10</v>
      </c>
      <c r="E5">
        <v>10</v>
      </c>
      <c r="F5">
        <v>10</v>
      </c>
      <c r="G5">
        <v>10</v>
      </c>
      <c r="H5">
        <v>10</v>
      </c>
      <c r="I5">
        <v>10</v>
      </c>
      <c r="K5">
        <v>10</v>
      </c>
      <c r="L5">
        <v>10</v>
      </c>
      <c r="R5" t="s">
        <v>44</v>
      </c>
      <c r="X5" t="s">
        <v>44</v>
      </c>
      <c r="AD5" t="s">
        <v>44</v>
      </c>
      <c r="AJ5" t="s">
        <v>44</v>
      </c>
      <c r="AR5" t="s">
        <v>53</v>
      </c>
      <c r="AZ5" t="s">
        <v>55</v>
      </c>
      <c r="BF5" t="s">
        <v>289</v>
      </c>
      <c r="BM5" t="s">
        <v>289</v>
      </c>
      <c r="BS5" t="s">
        <v>54</v>
      </c>
      <c r="CA5" t="s">
        <v>289</v>
      </c>
      <c r="CH5" t="s">
        <v>289</v>
      </c>
      <c r="CO5" t="s">
        <v>289</v>
      </c>
      <c r="CV5" t="s">
        <v>289</v>
      </c>
      <c r="DC5" t="s">
        <v>289</v>
      </c>
      <c r="DJ5" t="s">
        <v>289</v>
      </c>
      <c r="DP5" t="s">
        <v>54</v>
      </c>
      <c r="DW5" t="s">
        <v>54</v>
      </c>
      <c r="EF5" t="s">
        <v>137</v>
      </c>
      <c r="GH5">
        <v>10</v>
      </c>
      <c r="GI5">
        <v>5</v>
      </c>
      <c r="GN5" t="s">
        <v>308</v>
      </c>
      <c r="HV5" t="s">
        <v>227</v>
      </c>
      <c r="IA5" t="s">
        <v>232</v>
      </c>
      <c r="II5" t="s">
        <v>240</v>
      </c>
      <c r="IP5" t="s">
        <v>246</v>
      </c>
      <c r="IQ5" t="s">
        <v>247</v>
      </c>
      <c r="JC5" t="s">
        <v>259</v>
      </c>
      <c r="JE5" t="s">
        <v>261</v>
      </c>
      <c r="JF5" t="s">
        <v>262</v>
      </c>
      <c r="JN5" t="s">
        <v>270</v>
      </c>
      <c r="JY5" t="s">
        <v>280</v>
      </c>
      <c r="KB5" t="s">
        <v>283</v>
      </c>
    </row>
    <row r="6" spans="1:292" ht="75" x14ac:dyDescent="0.25">
      <c r="A6">
        <v>10</v>
      </c>
      <c r="B6">
        <v>50</v>
      </c>
      <c r="F6">
        <v>30</v>
      </c>
      <c r="H6">
        <v>10</v>
      </c>
      <c r="K6">
        <v>10</v>
      </c>
      <c r="S6" t="s">
        <v>45</v>
      </c>
      <c r="X6" t="s">
        <v>44</v>
      </c>
      <c r="AD6" t="s">
        <v>44</v>
      </c>
      <c r="AJ6" t="s">
        <v>44</v>
      </c>
      <c r="AR6" t="s">
        <v>53</v>
      </c>
      <c r="AY6" t="s">
        <v>54</v>
      </c>
      <c r="BE6" t="s">
        <v>54</v>
      </c>
      <c r="BL6" t="s">
        <v>54</v>
      </c>
      <c r="BS6" t="s">
        <v>54</v>
      </c>
      <c r="BZ6" t="s">
        <v>54</v>
      </c>
      <c r="CG6" t="s">
        <v>54</v>
      </c>
      <c r="CN6" t="s">
        <v>54</v>
      </c>
      <c r="CV6" t="s">
        <v>289</v>
      </c>
      <c r="DC6" t="s">
        <v>289</v>
      </c>
      <c r="DK6" t="s">
        <v>56</v>
      </c>
      <c r="DU6" t="s">
        <v>288</v>
      </c>
      <c r="EC6" t="s">
        <v>291</v>
      </c>
      <c r="EE6" t="s">
        <v>136</v>
      </c>
      <c r="EG6" t="s">
        <v>138</v>
      </c>
      <c r="EI6" t="s">
        <v>140</v>
      </c>
      <c r="EO6" t="s">
        <v>294</v>
      </c>
      <c r="EU6" t="s">
        <v>294</v>
      </c>
      <c r="EV6" t="s">
        <v>54</v>
      </c>
      <c r="FC6" t="s">
        <v>55</v>
      </c>
      <c r="FI6" t="s">
        <v>55</v>
      </c>
      <c r="FO6" t="s">
        <v>55</v>
      </c>
      <c r="FU6" t="s">
        <v>55</v>
      </c>
      <c r="FZ6" t="s">
        <v>54</v>
      </c>
      <c r="GF6" s="2" t="s">
        <v>343</v>
      </c>
      <c r="GG6" s="2" t="s">
        <v>344</v>
      </c>
      <c r="GH6">
        <v>30</v>
      </c>
      <c r="GI6">
        <v>4</v>
      </c>
      <c r="GN6" t="s">
        <v>345</v>
      </c>
      <c r="GO6" t="s">
        <v>194</v>
      </c>
      <c r="HZ6" t="s">
        <v>231</v>
      </c>
      <c r="IG6" t="s">
        <v>238</v>
      </c>
      <c r="IP6" t="s">
        <v>246</v>
      </c>
      <c r="IQ6" t="s">
        <v>247</v>
      </c>
      <c r="JD6" t="s">
        <v>260</v>
      </c>
      <c r="JF6" t="s">
        <v>262</v>
      </c>
      <c r="JQ6" t="s">
        <v>273</v>
      </c>
      <c r="JS6" t="s">
        <v>275</v>
      </c>
      <c r="JT6" t="s">
        <v>272</v>
      </c>
      <c r="JV6" t="s">
        <v>277</v>
      </c>
      <c r="KC6" t="s">
        <v>284</v>
      </c>
    </row>
    <row r="7" spans="1:292" x14ac:dyDescent="0.25">
      <c r="B7">
        <v>10</v>
      </c>
      <c r="C7">
        <v>10</v>
      </c>
      <c r="D7">
        <v>10</v>
      </c>
      <c r="E7">
        <v>0</v>
      </c>
      <c r="F7">
        <v>0</v>
      </c>
      <c r="G7">
        <v>0</v>
      </c>
      <c r="H7">
        <v>10</v>
      </c>
      <c r="I7">
        <v>10</v>
      </c>
      <c r="J7">
        <v>0</v>
      </c>
      <c r="K7">
        <v>0</v>
      </c>
      <c r="L7">
        <v>0</v>
      </c>
      <c r="M7">
        <v>0</v>
      </c>
      <c r="N7">
        <v>0</v>
      </c>
      <c r="O7">
        <v>50</v>
      </c>
      <c r="P7">
        <v>0</v>
      </c>
      <c r="Q7">
        <v>0</v>
      </c>
      <c r="S7" t="s">
        <v>45</v>
      </c>
      <c r="AC7" t="s">
        <v>49</v>
      </c>
      <c r="AI7" t="s">
        <v>49</v>
      </c>
      <c r="AK7" t="s">
        <v>50</v>
      </c>
      <c r="AR7" t="s">
        <v>53</v>
      </c>
      <c r="BA7" t="s">
        <v>56</v>
      </c>
      <c r="BJ7" t="s">
        <v>288</v>
      </c>
      <c r="BQ7" t="s">
        <v>288</v>
      </c>
      <c r="BU7" t="s">
        <v>56</v>
      </c>
      <c r="CB7" t="s">
        <v>56</v>
      </c>
      <c r="CL7" t="s">
        <v>288</v>
      </c>
      <c r="CS7" t="s">
        <v>288</v>
      </c>
      <c r="CZ7" t="s">
        <v>288</v>
      </c>
      <c r="DC7" t="s">
        <v>289</v>
      </c>
      <c r="DJ7" t="s">
        <v>289</v>
      </c>
      <c r="DV7" t="s">
        <v>291</v>
      </c>
      <c r="EC7" t="s">
        <v>291</v>
      </c>
      <c r="EE7" t="s">
        <v>136</v>
      </c>
      <c r="EG7" t="s">
        <v>138</v>
      </c>
      <c r="EK7" t="s">
        <v>55</v>
      </c>
      <c r="EU7" t="s">
        <v>294</v>
      </c>
      <c r="FA7" t="s">
        <v>294</v>
      </c>
      <c r="FG7" t="s">
        <v>294</v>
      </c>
      <c r="FM7" t="s">
        <v>294</v>
      </c>
      <c r="FO7" t="s">
        <v>55</v>
      </c>
      <c r="FU7" t="s">
        <v>55</v>
      </c>
      <c r="GA7" t="s">
        <v>55</v>
      </c>
      <c r="GH7">
        <v>0</v>
      </c>
      <c r="GI7">
        <v>30</v>
      </c>
      <c r="GJ7" t="s">
        <v>189</v>
      </c>
      <c r="GN7" t="s">
        <v>346</v>
      </c>
      <c r="HX7" t="s">
        <v>229</v>
      </c>
      <c r="IF7" t="s">
        <v>237</v>
      </c>
      <c r="IK7" t="s">
        <v>242</v>
      </c>
      <c r="IP7" t="s">
        <v>246</v>
      </c>
      <c r="IT7" t="s">
        <v>250</v>
      </c>
      <c r="JF7" t="s">
        <v>262</v>
      </c>
      <c r="JQ7" t="s">
        <v>273</v>
      </c>
      <c r="KC7" t="s">
        <v>284</v>
      </c>
    </row>
    <row r="8" spans="1:292" x14ac:dyDescent="0.25">
      <c r="C8">
        <v>40</v>
      </c>
      <c r="F8">
        <v>30</v>
      </c>
      <c r="H8">
        <v>30</v>
      </c>
      <c r="S8" t="s">
        <v>45</v>
      </c>
      <c r="Y8" t="s">
        <v>45</v>
      </c>
      <c r="AE8" t="s">
        <v>45</v>
      </c>
      <c r="AK8" t="s">
        <v>50</v>
      </c>
      <c r="AP8" t="s">
        <v>51</v>
      </c>
      <c r="AV8" t="s">
        <v>47</v>
      </c>
      <c r="AZ8" t="s">
        <v>55</v>
      </c>
      <c r="BG8" t="s">
        <v>56</v>
      </c>
      <c r="BM8" t="s">
        <v>289</v>
      </c>
      <c r="BS8" t="s">
        <v>54</v>
      </c>
      <c r="BZ8" t="s">
        <v>54</v>
      </c>
      <c r="CL8" t="s">
        <v>288</v>
      </c>
      <c r="CS8" t="s">
        <v>288</v>
      </c>
      <c r="CW8" t="s">
        <v>56</v>
      </c>
      <c r="DB8" t="s">
        <v>54</v>
      </c>
      <c r="DI8" t="s">
        <v>54</v>
      </c>
      <c r="DR8" t="s">
        <v>56</v>
      </c>
      <c r="EB8" t="s">
        <v>288</v>
      </c>
      <c r="EE8" t="s">
        <v>136</v>
      </c>
      <c r="EG8" t="s">
        <v>138</v>
      </c>
      <c r="EK8" t="s">
        <v>55</v>
      </c>
      <c r="EQ8" t="s">
        <v>55</v>
      </c>
      <c r="EW8" t="s">
        <v>55</v>
      </c>
      <c r="FG8" t="s">
        <v>294</v>
      </c>
      <c r="FI8" t="s">
        <v>55</v>
      </c>
      <c r="FP8" t="s">
        <v>56</v>
      </c>
      <c r="FU8" t="s">
        <v>55</v>
      </c>
      <c r="FZ8" t="s">
        <v>54</v>
      </c>
      <c r="GH8">
        <v>25</v>
      </c>
      <c r="GI8">
        <v>15</v>
      </c>
      <c r="GJ8" t="s">
        <v>189</v>
      </c>
      <c r="HJ8" t="s">
        <v>215</v>
      </c>
      <c r="HZ8" t="s">
        <v>231</v>
      </c>
      <c r="IG8" t="s">
        <v>238</v>
      </c>
      <c r="IP8" t="s">
        <v>246</v>
      </c>
      <c r="IQ8" t="s">
        <v>247</v>
      </c>
      <c r="JC8" t="s">
        <v>259</v>
      </c>
      <c r="JF8" t="s">
        <v>262</v>
      </c>
      <c r="JQ8" t="s">
        <v>273</v>
      </c>
      <c r="JS8" t="s">
        <v>275</v>
      </c>
      <c r="JW8" t="s">
        <v>278</v>
      </c>
      <c r="KC8" t="s">
        <v>284</v>
      </c>
    </row>
    <row r="9" spans="1:292" x14ac:dyDescent="0.25">
      <c r="A9">
        <v>36</v>
      </c>
      <c r="B9">
        <v>5</v>
      </c>
      <c r="F9">
        <v>20</v>
      </c>
      <c r="H9">
        <v>50</v>
      </c>
      <c r="J9">
        <v>5</v>
      </c>
      <c r="K9">
        <v>20</v>
      </c>
      <c r="R9" t="s">
        <v>44</v>
      </c>
      <c r="X9" t="s">
        <v>44</v>
      </c>
      <c r="AG9" t="s">
        <v>47</v>
      </c>
      <c r="AJ9" t="s">
        <v>44</v>
      </c>
      <c r="AP9" t="s">
        <v>51</v>
      </c>
      <c r="AW9" t="s">
        <v>48</v>
      </c>
      <c r="AZ9" t="s">
        <v>55</v>
      </c>
      <c r="BG9" t="s">
        <v>56</v>
      </c>
      <c r="BO9" t="s">
        <v>57</v>
      </c>
      <c r="BV9" t="s">
        <v>57</v>
      </c>
      <c r="CA9" t="s">
        <v>289</v>
      </c>
      <c r="CH9" t="s">
        <v>289</v>
      </c>
      <c r="CQ9" t="s">
        <v>57</v>
      </c>
      <c r="CX9" t="s">
        <v>57</v>
      </c>
      <c r="DE9" t="s">
        <v>57</v>
      </c>
      <c r="DS9" t="s">
        <v>57</v>
      </c>
      <c r="EB9" t="s">
        <v>288</v>
      </c>
      <c r="EE9" t="s">
        <v>136</v>
      </c>
      <c r="EG9" t="s">
        <v>138</v>
      </c>
      <c r="EH9" t="s">
        <v>139</v>
      </c>
      <c r="EI9" t="s">
        <v>140</v>
      </c>
      <c r="EL9" t="s">
        <v>56</v>
      </c>
      <c r="EU9" t="s">
        <v>294</v>
      </c>
      <c r="EY9" t="s">
        <v>57</v>
      </c>
      <c r="FD9" t="s">
        <v>56</v>
      </c>
      <c r="FJ9" t="s">
        <v>56</v>
      </c>
      <c r="FP9" t="s">
        <v>56</v>
      </c>
      <c r="FV9" t="s">
        <v>56</v>
      </c>
      <c r="GB9" t="s">
        <v>56</v>
      </c>
      <c r="GH9">
        <v>35</v>
      </c>
      <c r="GI9">
        <v>15</v>
      </c>
      <c r="GK9" t="s">
        <v>190</v>
      </c>
      <c r="HX9" t="s">
        <v>229</v>
      </c>
      <c r="HZ9" t="s">
        <v>231</v>
      </c>
      <c r="IH9" t="s">
        <v>239</v>
      </c>
      <c r="IP9" t="s">
        <v>246</v>
      </c>
      <c r="IQ9" t="s">
        <v>247</v>
      </c>
      <c r="IY9" t="s">
        <v>255</v>
      </c>
      <c r="JC9" t="s">
        <v>259</v>
      </c>
      <c r="JF9" t="s">
        <v>262</v>
      </c>
      <c r="JJ9" t="s">
        <v>266</v>
      </c>
      <c r="JQ9" t="s">
        <v>273</v>
      </c>
      <c r="JS9" t="s">
        <v>275</v>
      </c>
      <c r="JT9" t="s">
        <v>272</v>
      </c>
      <c r="JV9" t="s">
        <v>277</v>
      </c>
      <c r="JW9" t="s">
        <v>278</v>
      </c>
      <c r="JX9" t="s">
        <v>279</v>
      </c>
      <c r="KE9" t="s">
        <v>286</v>
      </c>
    </row>
    <row r="10" spans="1:292" x14ac:dyDescent="0.25">
      <c r="A10">
        <v>10</v>
      </c>
      <c r="B10">
        <v>0</v>
      </c>
      <c r="C10">
        <v>50</v>
      </c>
      <c r="D10">
        <v>10</v>
      </c>
      <c r="E10">
        <v>10</v>
      </c>
      <c r="F10">
        <v>0</v>
      </c>
      <c r="G10">
        <v>0</v>
      </c>
      <c r="H10">
        <v>0</v>
      </c>
      <c r="I10">
        <v>0</v>
      </c>
      <c r="J10">
        <v>10</v>
      </c>
      <c r="K10">
        <v>0</v>
      </c>
      <c r="L10">
        <v>0</v>
      </c>
      <c r="M10">
        <v>10</v>
      </c>
      <c r="N10">
        <v>0</v>
      </c>
      <c r="O10">
        <v>0</v>
      </c>
      <c r="P10">
        <v>10</v>
      </c>
      <c r="Q10">
        <v>0</v>
      </c>
      <c r="S10" t="s">
        <v>45</v>
      </c>
      <c r="X10" t="s">
        <v>44</v>
      </c>
      <c r="AD10" t="s">
        <v>44</v>
      </c>
      <c r="AJ10" t="s">
        <v>44</v>
      </c>
      <c r="AP10" t="s">
        <v>51</v>
      </c>
      <c r="AS10" t="s">
        <v>44</v>
      </c>
      <c r="AY10" t="s">
        <v>54</v>
      </c>
      <c r="BF10" t="s">
        <v>289</v>
      </c>
      <c r="BN10" t="s">
        <v>56</v>
      </c>
      <c r="BS10" t="s">
        <v>54</v>
      </c>
      <c r="CE10" t="s">
        <v>288</v>
      </c>
      <c r="CL10" t="s">
        <v>288</v>
      </c>
      <c r="CS10" t="s">
        <v>288</v>
      </c>
      <c r="CZ10" t="s">
        <v>288</v>
      </c>
      <c r="DG10" t="s">
        <v>288</v>
      </c>
      <c r="DI10" t="s">
        <v>54</v>
      </c>
      <c r="DQ10" t="s">
        <v>289</v>
      </c>
      <c r="EB10" t="s">
        <v>288</v>
      </c>
      <c r="EF10" t="s">
        <v>137</v>
      </c>
      <c r="GH10">
        <v>16</v>
      </c>
      <c r="GI10">
        <v>17</v>
      </c>
      <c r="GJ10" t="s">
        <v>189</v>
      </c>
      <c r="HG10" t="s">
        <v>212</v>
      </c>
      <c r="IB10" t="s">
        <v>233</v>
      </c>
      <c r="IG10" t="s">
        <v>238</v>
      </c>
      <c r="IP10" t="s">
        <v>246</v>
      </c>
      <c r="IQ10" t="s">
        <v>247</v>
      </c>
      <c r="IX10" t="s">
        <v>254</v>
      </c>
      <c r="JE10" t="s">
        <v>261</v>
      </c>
      <c r="JF10" t="s">
        <v>262</v>
      </c>
      <c r="JY10" t="s">
        <v>280</v>
      </c>
      <c r="KC10" t="s">
        <v>284</v>
      </c>
    </row>
    <row r="11" spans="1:292" x14ac:dyDescent="0.25">
      <c r="A11">
        <v>32</v>
      </c>
      <c r="C11">
        <v>10</v>
      </c>
      <c r="D11">
        <v>20</v>
      </c>
      <c r="F11">
        <v>10</v>
      </c>
      <c r="H11">
        <v>20</v>
      </c>
      <c r="I11">
        <v>10</v>
      </c>
      <c r="M11">
        <v>20</v>
      </c>
      <c r="P11">
        <v>10</v>
      </c>
      <c r="R11" t="s">
        <v>44</v>
      </c>
      <c r="X11" t="s">
        <v>44</v>
      </c>
      <c r="AD11" t="s">
        <v>44</v>
      </c>
      <c r="AJ11" t="s">
        <v>44</v>
      </c>
      <c r="AR11" t="s">
        <v>53</v>
      </c>
      <c r="BA11" t="s">
        <v>56</v>
      </c>
      <c r="BG11" t="s">
        <v>56</v>
      </c>
      <c r="BN11" t="s">
        <v>56</v>
      </c>
      <c r="BU11" t="s">
        <v>56</v>
      </c>
      <c r="CB11" t="s">
        <v>56</v>
      </c>
      <c r="CI11" t="s">
        <v>56</v>
      </c>
      <c r="CP11" t="s">
        <v>56</v>
      </c>
      <c r="CW11" t="s">
        <v>56</v>
      </c>
      <c r="DR11" t="s">
        <v>56</v>
      </c>
      <c r="EE11" t="s">
        <v>136</v>
      </c>
      <c r="EL11" t="s">
        <v>56</v>
      </c>
      <c r="ER11" t="s">
        <v>56</v>
      </c>
      <c r="EX11" t="s">
        <v>56</v>
      </c>
      <c r="FK11" t="s">
        <v>57</v>
      </c>
      <c r="FQ11" t="s">
        <v>57</v>
      </c>
      <c r="FV11" t="s">
        <v>56</v>
      </c>
      <c r="GB11" t="s">
        <v>56</v>
      </c>
      <c r="GH11">
        <v>40</v>
      </c>
      <c r="GI11">
        <v>3</v>
      </c>
      <c r="GK11" t="s">
        <v>190</v>
      </c>
      <c r="HX11" t="s">
        <v>229</v>
      </c>
      <c r="HZ11" t="s">
        <v>231</v>
      </c>
      <c r="IH11" t="s">
        <v>239</v>
      </c>
      <c r="IP11" t="s">
        <v>246</v>
      </c>
      <c r="IQ11" t="s">
        <v>247</v>
      </c>
      <c r="IX11" t="s">
        <v>254</v>
      </c>
      <c r="JF11" t="s">
        <v>262</v>
      </c>
      <c r="JK11" t="s">
        <v>267</v>
      </c>
      <c r="JQ11" t="s">
        <v>273</v>
      </c>
      <c r="JR11" t="s">
        <v>274</v>
      </c>
      <c r="JS11" t="s">
        <v>275</v>
      </c>
      <c r="JT11" t="s">
        <v>272</v>
      </c>
      <c r="JV11" t="s">
        <v>277</v>
      </c>
      <c r="KE11" t="s">
        <v>286</v>
      </c>
    </row>
    <row r="12" spans="1:292" x14ac:dyDescent="0.25">
      <c r="A12">
        <v>10</v>
      </c>
      <c r="B12">
        <v>30</v>
      </c>
      <c r="C12">
        <v>30</v>
      </c>
      <c r="F12">
        <v>10</v>
      </c>
      <c r="H12">
        <v>10</v>
      </c>
      <c r="M12">
        <v>10</v>
      </c>
      <c r="N12">
        <v>10</v>
      </c>
      <c r="S12" t="s">
        <v>45</v>
      </c>
      <c r="Y12" t="s">
        <v>45</v>
      </c>
      <c r="AE12" t="s">
        <v>45</v>
      </c>
      <c r="AK12" t="s">
        <v>50</v>
      </c>
      <c r="AP12" t="s">
        <v>51</v>
      </c>
      <c r="AU12" t="s">
        <v>46</v>
      </c>
      <c r="BA12" t="s">
        <v>56</v>
      </c>
      <c r="BG12" t="s">
        <v>56</v>
      </c>
      <c r="BN12" t="s">
        <v>56</v>
      </c>
      <c r="BU12" t="s">
        <v>56</v>
      </c>
      <c r="CB12" t="s">
        <v>56</v>
      </c>
      <c r="CJ12" t="s">
        <v>57</v>
      </c>
      <c r="CQ12" t="s">
        <v>57</v>
      </c>
      <c r="CX12" t="s">
        <v>57</v>
      </c>
      <c r="DE12" t="s">
        <v>57</v>
      </c>
      <c r="DL12" t="s">
        <v>57</v>
      </c>
      <c r="DS12" t="s">
        <v>57</v>
      </c>
      <c r="EC12" t="s">
        <v>291</v>
      </c>
      <c r="EE12" t="s">
        <v>136</v>
      </c>
      <c r="EG12" t="s">
        <v>138</v>
      </c>
      <c r="EH12" t="s">
        <v>139</v>
      </c>
      <c r="EO12" t="s">
        <v>294</v>
      </c>
      <c r="EU12" t="s">
        <v>294</v>
      </c>
      <c r="EX12" t="s">
        <v>56</v>
      </c>
      <c r="FC12" t="s">
        <v>55</v>
      </c>
      <c r="FM12" t="s">
        <v>294</v>
      </c>
      <c r="FP12" t="s">
        <v>56</v>
      </c>
      <c r="FV12" t="s">
        <v>56</v>
      </c>
      <c r="GB12" t="s">
        <v>56</v>
      </c>
      <c r="GH12">
        <v>10</v>
      </c>
      <c r="GI12">
        <v>7</v>
      </c>
      <c r="GJ12" t="s">
        <v>189</v>
      </c>
      <c r="GN12" t="s">
        <v>290</v>
      </c>
      <c r="HX12" t="s">
        <v>229</v>
      </c>
      <c r="HZ12" t="s">
        <v>231</v>
      </c>
      <c r="IH12" t="s">
        <v>239</v>
      </c>
      <c r="IP12" t="s">
        <v>246</v>
      </c>
      <c r="IQ12" t="s">
        <v>247</v>
      </c>
      <c r="IY12" t="s">
        <v>255</v>
      </c>
      <c r="JC12" t="s">
        <v>259</v>
      </c>
      <c r="JF12" t="s">
        <v>262</v>
      </c>
      <c r="JQ12" t="s">
        <v>273</v>
      </c>
      <c r="JS12" t="s">
        <v>275</v>
      </c>
      <c r="JW12" t="s">
        <v>278</v>
      </c>
      <c r="KA12" t="s">
        <v>282</v>
      </c>
    </row>
    <row r="13" spans="1:292" x14ac:dyDescent="0.25">
      <c r="C13">
        <v>10</v>
      </c>
      <c r="D13">
        <v>10</v>
      </c>
      <c r="F13">
        <v>10</v>
      </c>
      <c r="H13">
        <v>10</v>
      </c>
      <c r="I13">
        <v>10</v>
      </c>
      <c r="K13">
        <v>10</v>
      </c>
      <c r="L13">
        <v>10</v>
      </c>
      <c r="M13">
        <v>10</v>
      </c>
      <c r="N13">
        <v>10</v>
      </c>
      <c r="P13">
        <v>10</v>
      </c>
      <c r="R13" t="s">
        <v>44</v>
      </c>
      <c r="X13" t="s">
        <v>44</v>
      </c>
      <c r="AD13" t="s">
        <v>44</v>
      </c>
      <c r="AJ13" t="s">
        <v>44</v>
      </c>
      <c r="AR13" t="s">
        <v>53</v>
      </c>
      <c r="AY13" t="s">
        <v>54</v>
      </c>
      <c r="BE13" t="s">
        <v>54</v>
      </c>
      <c r="BL13" t="s">
        <v>54</v>
      </c>
      <c r="BS13" t="s">
        <v>54</v>
      </c>
      <c r="BZ13" t="s">
        <v>54</v>
      </c>
      <c r="CG13" t="s">
        <v>54</v>
      </c>
      <c r="CN13" t="s">
        <v>54</v>
      </c>
      <c r="CU13" t="s">
        <v>54</v>
      </c>
      <c r="DB13" t="s">
        <v>54</v>
      </c>
      <c r="DI13" t="s">
        <v>54</v>
      </c>
      <c r="DP13" t="s">
        <v>54</v>
      </c>
      <c r="DW13" t="s">
        <v>54</v>
      </c>
      <c r="EE13" t="s">
        <v>136</v>
      </c>
      <c r="EG13" t="s">
        <v>138</v>
      </c>
      <c r="EI13" t="s">
        <v>140</v>
      </c>
      <c r="EJ13" t="s">
        <v>54</v>
      </c>
      <c r="EP13" t="s">
        <v>54</v>
      </c>
      <c r="EW13" t="s">
        <v>55</v>
      </c>
      <c r="FC13" t="s">
        <v>55</v>
      </c>
      <c r="FI13" t="s">
        <v>55</v>
      </c>
      <c r="FO13" t="s">
        <v>55</v>
      </c>
      <c r="FT13" t="s">
        <v>54</v>
      </c>
      <c r="FZ13" t="s">
        <v>54</v>
      </c>
      <c r="GH13">
        <v>40</v>
      </c>
      <c r="GI13">
        <v>5</v>
      </c>
      <c r="GJ13" t="s">
        <v>189</v>
      </c>
      <c r="GN13" t="s">
        <v>290</v>
      </c>
      <c r="HX13" t="s">
        <v>229</v>
      </c>
      <c r="IP13" t="s">
        <v>246</v>
      </c>
      <c r="IQ13" t="s">
        <v>247</v>
      </c>
      <c r="IX13" t="s">
        <v>254</v>
      </c>
      <c r="IY13" t="s">
        <v>255</v>
      </c>
      <c r="JA13" t="s">
        <v>257</v>
      </c>
      <c r="JC13" t="s">
        <v>259</v>
      </c>
      <c r="JE13" t="s">
        <v>261</v>
      </c>
      <c r="JF13" t="s">
        <v>262</v>
      </c>
      <c r="JI13" t="s">
        <v>265</v>
      </c>
      <c r="JK13" t="s">
        <v>267</v>
      </c>
      <c r="JL13" t="s">
        <v>268</v>
      </c>
      <c r="JM13" t="s">
        <v>269</v>
      </c>
      <c r="JQ13" t="s">
        <v>273</v>
      </c>
      <c r="JR13" t="s">
        <v>274</v>
      </c>
      <c r="JS13" t="s">
        <v>275</v>
      </c>
      <c r="JT13" t="s">
        <v>272</v>
      </c>
      <c r="JU13" t="s">
        <v>276</v>
      </c>
      <c r="JV13" t="s">
        <v>277</v>
      </c>
      <c r="JW13" t="s">
        <v>278</v>
      </c>
      <c r="KF13" t="s">
        <v>287</v>
      </c>
    </row>
    <row r="14" spans="1:292" x14ac:dyDescent="0.25">
      <c r="A14">
        <v>5</v>
      </c>
      <c r="B14">
        <v>5</v>
      </c>
      <c r="C14">
        <v>20</v>
      </c>
      <c r="D14">
        <v>5</v>
      </c>
      <c r="E14">
        <v>0</v>
      </c>
      <c r="F14">
        <v>0</v>
      </c>
      <c r="G14">
        <v>0</v>
      </c>
      <c r="H14">
        <v>30</v>
      </c>
      <c r="I14">
        <v>0</v>
      </c>
      <c r="J14">
        <v>0</v>
      </c>
      <c r="K14">
        <v>30</v>
      </c>
      <c r="L14">
        <v>0</v>
      </c>
      <c r="M14">
        <v>0</v>
      </c>
      <c r="N14">
        <v>0</v>
      </c>
      <c r="O14">
        <v>5</v>
      </c>
      <c r="P14">
        <v>5</v>
      </c>
      <c r="T14" t="s">
        <v>46</v>
      </c>
      <c r="Z14" t="s">
        <v>46</v>
      </c>
      <c r="AG14" t="s">
        <v>47</v>
      </c>
      <c r="AK14" t="s">
        <v>50</v>
      </c>
      <c r="AQ14" t="s">
        <v>52</v>
      </c>
      <c r="AV14" t="s">
        <v>47</v>
      </c>
      <c r="BB14" t="s">
        <v>57</v>
      </c>
      <c r="BH14" t="s">
        <v>57</v>
      </c>
      <c r="BQ14" t="s">
        <v>288</v>
      </c>
      <c r="BU14" t="s">
        <v>56</v>
      </c>
      <c r="CE14" t="s">
        <v>288</v>
      </c>
      <c r="CI14" t="s">
        <v>56</v>
      </c>
      <c r="CS14" t="s">
        <v>288</v>
      </c>
      <c r="CZ14" t="s">
        <v>288</v>
      </c>
      <c r="DD14" t="s">
        <v>56</v>
      </c>
      <c r="DK14" t="s">
        <v>56</v>
      </c>
      <c r="DV14" t="s">
        <v>291</v>
      </c>
      <c r="EC14" t="s">
        <v>291</v>
      </c>
      <c r="EF14" t="s">
        <v>137</v>
      </c>
      <c r="GH14">
        <v>1</v>
      </c>
      <c r="GI14">
        <v>4</v>
      </c>
      <c r="GS14" t="s">
        <v>198</v>
      </c>
      <c r="HZ14" t="s">
        <v>231</v>
      </c>
      <c r="IH14" t="s">
        <v>239</v>
      </c>
      <c r="IP14" t="s">
        <v>246</v>
      </c>
      <c r="IQ14" t="s">
        <v>247</v>
      </c>
      <c r="IY14" t="s">
        <v>255</v>
      </c>
      <c r="JE14" t="s">
        <v>261</v>
      </c>
      <c r="JF14" t="s">
        <v>262</v>
      </c>
      <c r="JT14" t="s">
        <v>272</v>
      </c>
      <c r="JV14" t="s">
        <v>277</v>
      </c>
      <c r="JW14" t="s">
        <v>278</v>
      </c>
      <c r="KA14" t="s">
        <v>282</v>
      </c>
    </row>
    <row r="15" spans="1:292" x14ac:dyDescent="0.25">
      <c r="B15">
        <v>20</v>
      </c>
      <c r="C15">
        <v>10</v>
      </c>
      <c r="H15">
        <v>50</v>
      </c>
      <c r="I15">
        <v>10</v>
      </c>
      <c r="N15">
        <v>10</v>
      </c>
      <c r="S15" t="s">
        <v>45</v>
      </c>
      <c r="Y15" t="s">
        <v>45</v>
      </c>
      <c r="AE15" t="s">
        <v>45</v>
      </c>
      <c r="AK15" t="s">
        <v>50</v>
      </c>
      <c r="AP15" t="s">
        <v>51</v>
      </c>
      <c r="AU15" t="s">
        <v>46</v>
      </c>
      <c r="BA15" t="s">
        <v>56</v>
      </c>
      <c r="BG15" t="s">
        <v>56</v>
      </c>
      <c r="BN15" t="s">
        <v>56</v>
      </c>
      <c r="BU15" t="s">
        <v>56</v>
      </c>
      <c r="CE15" t="s">
        <v>288</v>
      </c>
      <c r="CI15" t="s">
        <v>56</v>
      </c>
      <c r="CP15" t="s">
        <v>56</v>
      </c>
      <c r="CZ15" t="s">
        <v>288</v>
      </c>
      <c r="DC15" t="s">
        <v>289</v>
      </c>
      <c r="DK15" t="s">
        <v>56</v>
      </c>
      <c r="DU15" t="s">
        <v>288</v>
      </c>
      <c r="EB15" t="s">
        <v>288</v>
      </c>
      <c r="EF15" t="s">
        <v>137</v>
      </c>
      <c r="GH15">
        <v>2</v>
      </c>
      <c r="GI15">
        <v>1</v>
      </c>
      <c r="GJ15" t="s">
        <v>189</v>
      </c>
      <c r="HX15" t="s">
        <v>229</v>
      </c>
      <c r="HZ15" t="s">
        <v>231</v>
      </c>
      <c r="IH15" t="s">
        <v>239</v>
      </c>
      <c r="IP15" t="s">
        <v>246</v>
      </c>
      <c r="IQ15" t="s">
        <v>247</v>
      </c>
      <c r="IY15" t="s">
        <v>255</v>
      </c>
      <c r="JF15" t="s">
        <v>262</v>
      </c>
      <c r="JJ15" t="s">
        <v>266</v>
      </c>
      <c r="JV15" t="s">
        <v>277</v>
      </c>
      <c r="JW15" t="s">
        <v>278</v>
      </c>
      <c r="KA15" t="s">
        <v>282</v>
      </c>
    </row>
    <row r="16" spans="1:292" ht="75" x14ac:dyDescent="0.25">
      <c r="A16">
        <v>2</v>
      </c>
      <c r="B16">
        <v>40</v>
      </c>
      <c r="C16">
        <v>50</v>
      </c>
      <c r="G16">
        <v>10</v>
      </c>
      <c r="S16" t="s">
        <v>45</v>
      </c>
      <c r="Y16" t="s">
        <v>45</v>
      </c>
      <c r="AF16" t="s">
        <v>46</v>
      </c>
      <c r="AK16" t="s">
        <v>50</v>
      </c>
      <c r="AR16" t="s">
        <v>53</v>
      </c>
      <c r="BC16" t="s">
        <v>58</v>
      </c>
      <c r="BH16" t="s">
        <v>57</v>
      </c>
      <c r="BO16" t="s">
        <v>57</v>
      </c>
      <c r="BT16" t="s">
        <v>289</v>
      </c>
      <c r="CA16" t="s">
        <v>289</v>
      </c>
      <c r="CJ16" t="s">
        <v>57</v>
      </c>
      <c r="CQ16" t="s">
        <v>57</v>
      </c>
      <c r="CX16" t="s">
        <v>57</v>
      </c>
      <c r="DC16" t="s">
        <v>289</v>
      </c>
      <c r="DK16" t="s">
        <v>56</v>
      </c>
      <c r="DS16" t="s">
        <v>57</v>
      </c>
      <c r="EA16" t="s">
        <v>58</v>
      </c>
      <c r="ED16" s="2" t="s">
        <v>433</v>
      </c>
      <c r="EF16" t="s">
        <v>137</v>
      </c>
      <c r="GH16">
        <v>10</v>
      </c>
      <c r="GI16">
        <v>5</v>
      </c>
      <c r="GJ16" t="s">
        <v>189</v>
      </c>
      <c r="GN16" t="s">
        <v>434</v>
      </c>
      <c r="HX16" t="s">
        <v>229</v>
      </c>
      <c r="IE16" t="s">
        <v>236</v>
      </c>
      <c r="IG16" t="s">
        <v>238</v>
      </c>
      <c r="IO16" t="s">
        <v>245</v>
      </c>
      <c r="IT16" t="s">
        <v>250</v>
      </c>
      <c r="JE16" t="s">
        <v>261</v>
      </c>
      <c r="JF16" t="s">
        <v>262</v>
      </c>
      <c r="JQ16" t="s">
        <v>273</v>
      </c>
      <c r="JS16" t="s">
        <v>275</v>
      </c>
      <c r="JW16" t="s">
        <v>278</v>
      </c>
      <c r="KF16" t="s">
        <v>287</v>
      </c>
    </row>
    <row r="17" spans="1:290" ht="150" x14ac:dyDescent="0.25">
      <c r="A17">
        <v>3</v>
      </c>
      <c r="F17">
        <v>40</v>
      </c>
      <c r="I17">
        <v>40</v>
      </c>
      <c r="M17">
        <v>20</v>
      </c>
      <c r="S17" t="s">
        <v>45</v>
      </c>
      <c r="Y17" t="s">
        <v>45</v>
      </c>
      <c r="AF17" t="s">
        <v>46</v>
      </c>
      <c r="AK17" t="s">
        <v>50</v>
      </c>
      <c r="AP17" t="s">
        <v>51</v>
      </c>
      <c r="AV17" t="s">
        <v>47</v>
      </c>
      <c r="BC17" t="s">
        <v>58</v>
      </c>
      <c r="BG17" t="s">
        <v>56</v>
      </c>
      <c r="BO17" t="s">
        <v>57</v>
      </c>
      <c r="BV17" t="s">
        <v>57</v>
      </c>
      <c r="CA17" t="s">
        <v>289</v>
      </c>
      <c r="CI17" t="s">
        <v>56</v>
      </c>
      <c r="CQ17" t="s">
        <v>57</v>
      </c>
      <c r="CV17" t="s">
        <v>289</v>
      </c>
      <c r="DE17" t="s">
        <v>57</v>
      </c>
      <c r="DM17" t="s">
        <v>58</v>
      </c>
      <c r="DU17" t="s">
        <v>288</v>
      </c>
      <c r="EC17" t="s">
        <v>291</v>
      </c>
      <c r="ED17" s="2" t="s">
        <v>456</v>
      </c>
      <c r="EE17" t="s">
        <v>136</v>
      </c>
      <c r="EG17" t="s">
        <v>138</v>
      </c>
      <c r="EI17" t="s">
        <v>140</v>
      </c>
      <c r="EK17" t="s">
        <v>55</v>
      </c>
      <c r="EU17" t="s">
        <v>294</v>
      </c>
      <c r="EY17" t="s">
        <v>57</v>
      </c>
      <c r="FE17" t="s">
        <v>57</v>
      </c>
      <c r="FI17" t="s">
        <v>55</v>
      </c>
      <c r="FO17" t="s">
        <v>55</v>
      </c>
      <c r="FV17" t="s">
        <v>56</v>
      </c>
      <c r="GA17" t="s">
        <v>55</v>
      </c>
      <c r="GF17" s="2" t="s">
        <v>457</v>
      </c>
      <c r="GG17" s="2" t="s">
        <v>458</v>
      </c>
      <c r="GH17">
        <v>3</v>
      </c>
      <c r="GI17">
        <v>30</v>
      </c>
      <c r="GJ17" t="s">
        <v>189</v>
      </c>
      <c r="GN17" t="s">
        <v>459</v>
      </c>
      <c r="HX17" t="s">
        <v>229</v>
      </c>
      <c r="IB17" t="s">
        <v>233</v>
      </c>
      <c r="IG17" t="s">
        <v>238</v>
      </c>
      <c r="IN17" t="s">
        <v>244</v>
      </c>
      <c r="IQ17" t="s">
        <v>247</v>
      </c>
      <c r="JF17" t="s">
        <v>262</v>
      </c>
      <c r="JQ17" t="s">
        <v>273</v>
      </c>
      <c r="JR17" t="s">
        <v>274</v>
      </c>
      <c r="KC17" t="s">
        <v>284</v>
      </c>
    </row>
    <row r="18" spans="1:290" x14ac:dyDescent="0.25">
      <c r="A18">
        <v>30</v>
      </c>
      <c r="B18">
        <v>5</v>
      </c>
      <c r="C18">
        <v>5</v>
      </c>
      <c r="D18">
        <v>10</v>
      </c>
      <c r="E18">
        <v>10</v>
      </c>
      <c r="F18">
        <v>5</v>
      </c>
      <c r="H18">
        <v>15</v>
      </c>
      <c r="I18">
        <v>20</v>
      </c>
      <c r="L18">
        <v>10</v>
      </c>
      <c r="N18">
        <v>10</v>
      </c>
      <c r="P18">
        <v>10</v>
      </c>
      <c r="R18" t="s">
        <v>44</v>
      </c>
      <c r="X18" t="s">
        <v>44</v>
      </c>
      <c r="AE18" t="s">
        <v>45</v>
      </c>
      <c r="AJ18" t="s">
        <v>44</v>
      </c>
      <c r="AQ18" t="s">
        <v>52</v>
      </c>
      <c r="AS18" t="s">
        <v>44</v>
      </c>
      <c r="AZ18" t="s">
        <v>55</v>
      </c>
      <c r="BF18" t="s">
        <v>289</v>
      </c>
      <c r="BN18" t="s">
        <v>56</v>
      </c>
      <c r="BT18" t="s">
        <v>289</v>
      </c>
      <c r="BZ18" t="s">
        <v>54</v>
      </c>
      <c r="CL18" t="s">
        <v>288</v>
      </c>
      <c r="CN18" t="s">
        <v>54</v>
      </c>
      <c r="CU18" t="s">
        <v>54</v>
      </c>
      <c r="DG18" t="s">
        <v>288</v>
      </c>
      <c r="DK18" t="s">
        <v>56</v>
      </c>
      <c r="DU18" t="s">
        <v>288</v>
      </c>
      <c r="DX18" t="s">
        <v>289</v>
      </c>
      <c r="EE18" t="s">
        <v>136</v>
      </c>
      <c r="EG18" t="s">
        <v>138</v>
      </c>
      <c r="EH18" t="s">
        <v>139</v>
      </c>
      <c r="EO18" t="s">
        <v>294</v>
      </c>
      <c r="EU18" t="s">
        <v>294</v>
      </c>
      <c r="EV18" t="s">
        <v>54</v>
      </c>
      <c r="FC18" t="s">
        <v>55</v>
      </c>
      <c r="FM18" t="s">
        <v>294</v>
      </c>
      <c r="FS18" t="s">
        <v>294</v>
      </c>
      <c r="FT18" t="s">
        <v>54</v>
      </c>
      <c r="FZ18" t="s">
        <v>54</v>
      </c>
      <c r="GH18">
        <v>32</v>
      </c>
      <c r="GI18">
        <v>5</v>
      </c>
      <c r="GJ18" t="s">
        <v>189</v>
      </c>
      <c r="GK18" t="s">
        <v>190</v>
      </c>
      <c r="GN18" t="s">
        <v>460</v>
      </c>
      <c r="HX18" t="s">
        <v>229</v>
      </c>
      <c r="HZ18" t="s">
        <v>231</v>
      </c>
      <c r="IH18" t="s">
        <v>239</v>
      </c>
      <c r="IP18" t="s">
        <v>246</v>
      </c>
      <c r="IQ18" t="s">
        <v>247</v>
      </c>
      <c r="IY18" t="s">
        <v>255</v>
      </c>
      <c r="JF18" t="s">
        <v>262</v>
      </c>
      <c r="JJ18" t="s">
        <v>266</v>
      </c>
      <c r="JM18" t="s">
        <v>269</v>
      </c>
      <c r="JQ18" t="s">
        <v>273</v>
      </c>
      <c r="JR18" t="s">
        <v>274</v>
      </c>
      <c r="JS18" t="s">
        <v>275</v>
      </c>
      <c r="JT18" t="s">
        <v>272</v>
      </c>
      <c r="JU18" t="s">
        <v>276</v>
      </c>
      <c r="JV18" t="s">
        <v>277</v>
      </c>
      <c r="JW18" t="s">
        <v>278</v>
      </c>
      <c r="JX18" t="s">
        <v>279</v>
      </c>
      <c r="KD18" t="s">
        <v>285</v>
      </c>
    </row>
    <row r="19" spans="1:290" ht="45" x14ac:dyDescent="0.25">
      <c r="A19">
        <v>14</v>
      </c>
      <c r="B19">
        <v>20</v>
      </c>
      <c r="D19">
        <v>10</v>
      </c>
      <c r="F19">
        <v>10</v>
      </c>
      <c r="H19">
        <v>20</v>
      </c>
      <c r="M19">
        <v>20</v>
      </c>
      <c r="N19">
        <v>20</v>
      </c>
      <c r="R19" t="s">
        <v>44</v>
      </c>
      <c r="X19" t="s">
        <v>44</v>
      </c>
      <c r="AE19" t="s">
        <v>45</v>
      </c>
      <c r="AJ19" t="s">
        <v>44</v>
      </c>
      <c r="AR19" t="s">
        <v>53</v>
      </c>
      <c r="AY19" t="s">
        <v>54</v>
      </c>
      <c r="BE19" t="s">
        <v>54</v>
      </c>
      <c r="BM19" t="s">
        <v>289</v>
      </c>
      <c r="BU19" t="s">
        <v>56</v>
      </c>
      <c r="BZ19" t="s">
        <v>54</v>
      </c>
      <c r="CI19" t="s">
        <v>56</v>
      </c>
      <c r="CP19" t="s">
        <v>56</v>
      </c>
      <c r="CU19" t="s">
        <v>54</v>
      </c>
      <c r="DG19" t="s">
        <v>288</v>
      </c>
      <c r="DR19" t="s">
        <v>56</v>
      </c>
      <c r="DY19" t="s">
        <v>56</v>
      </c>
      <c r="ED19" s="2" t="s">
        <v>518</v>
      </c>
      <c r="EE19" t="s">
        <v>136</v>
      </c>
      <c r="EG19" t="s">
        <v>138</v>
      </c>
      <c r="EH19" t="s">
        <v>139</v>
      </c>
      <c r="EI19" t="s">
        <v>140</v>
      </c>
      <c r="EJ19" t="s">
        <v>54</v>
      </c>
      <c r="EU19" t="s">
        <v>294</v>
      </c>
      <c r="EW19" t="s">
        <v>55</v>
      </c>
      <c r="FC19" t="s">
        <v>55</v>
      </c>
      <c r="FI19" t="s">
        <v>55</v>
      </c>
      <c r="FN19" t="s">
        <v>54</v>
      </c>
      <c r="FU19" t="s">
        <v>55</v>
      </c>
      <c r="GA19" t="s">
        <v>55</v>
      </c>
      <c r="GH19">
        <v>15</v>
      </c>
      <c r="GI19">
        <v>22</v>
      </c>
      <c r="GJ19" t="s">
        <v>189</v>
      </c>
      <c r="GK19" t="s">
        <v>190</v>
      </c>
      <c r="GN19" t="s">
        <v>519</v>
      </c>
      <c r="HX19" t="s">
        <v>229</v>
      </c>
      <c r="HZ19" t="s">
        <v>231</v>
      </c>
      <c r="IH19" t="s">
        <v>239</v>
      </c>
      <c r="IP19" t="s">
        <v>246</v>
      </c>
      <c r="IQ19" t="s">
        <v>247</v>
      </c>
      <c r="IX19" t="s">
        <v>254</v>
      </c>
      <c r="JF19" t="s">
        <v>262</v>
      </c>
      <c r="JG19" t="s">
        <v>263</v>
      </c>
      <c r="JJ19" t="s">
        <v>266</v>
      </c>
      <c r="JM19" t="s">
        <v>269</v>
      </c>
      <c r="JQ19" t="s">
        <v>273</v>
      </c>
      <c r="JS19" t="s">
        <v>275</v>
      </c>
      <c r="JT19" t="s">
        <v>272</v>
      </c>
      <c r="JV19" t="s">
        <v>277</v>
      </c>
      <c r="JW19" t="s">
        <v>278</v>
      </c>
      <c r="JX19" t="s">
        <v>279</v>
      </c>
      <c r="KC19" t="s">
        <v>284</v>
      </c>
    </row>
    <row r="20" spans="1:290" x14ac:dyDescent="0.25">
      <c r="A20">
        <v>15</v>
      </c>
      <c r="B20">
        <v>10</v>
      </c>
      <c r="C20">
        <v>0</v>
      </c>
      <c r="D20">
        <v>0</v>
      </c>
      <c r="E20">
        <v>0</v>
      </c>
      <c r="F20">
        <v>0</v>
      </c>
      <c r="G20">
        <v>0</v>
      </c>
      <c r="H20">
        <v>20</v>
      </c>
      <c r="I20">
        <v>5</v>
      </c>
      <c r="J20">
        <v>0</v>
      </c>
      <c r="K20">
        <v>20</v>
      </c>
      <c r="L20">
        <v>20</v>
      </c>
      <c r="M20">
        <v>20</v>
      </c>
      <c r="N20">
        <v>0</v>
      </c>
      <c r="O20">
        <v>0</v>
      </c>
      <c r="P20">
        <v>5</v>
      </c>
      <c r="Q20">
        <v>0</v>
      </c>
      <c r="R20" t="s">
        <v>44</v>
      </c>
      <c r="X20" t="s">
        <v>44</v>
      </c>
      <c r="AD20" t="s">
        <v>44</v>
      </c>
      <c r="AJ20" t="s">
        <v>44</v>
      </c>
      <c r="AR20" t="s">
        <v>53</v>
      </c>
      <c r="AY20" t="s">
        <v>54</v>
      </c>
      <c r="BL20" t="s">
        <v>54</v>
      </c>
      <c r="BS20" t="s">
        <v>54</v>
      </c>
      <c r="CA20" t="s">
        <v>289</v>
      </c>
      <c r="CH20" t="s">
        <v>289</v>
      </c>
      <c r="CN20" t="s">
        <v>54</v>
      </c>
      <c r="CU20" t="s">
        <v>54</v>
      </c>
      <c r="DC20" t="s">
        <v>289</v>
      </c>
      <c r="DJ20" t="s">
        <v>289</v>
      </c>
      <c r="DP20" t="s">
        <v>54</v>
      </c>
      <c r="DY20" t="s">
        <v>56</v>
      </c>
      <c r="EF20" t="s">
        <v>137</v>
      </c>
      <c r="GH20">
        <v>22</v>
      </c>
      <c r="GI20">
        <v>10</v>
      </c>
      <c r="GJ20" t="s">
        <v>189</v>
      </c>
      <c r="GN20" t="s">
        <v>307</v>
      </c>
      <c r="HX20" t="s">
        <v>229</v>
      </c>
      <c r="HZ20" t="s">
        <v>231</v>
      </c>
      <c r="IH20" t="s">
        <v>239</v>
      </c>
      <c r="IP20" t="s">
        <v>246</v>
      </c>
      <c r="IQ20" t="s">
        <v>247</v>
      </c>
      <c r="IZ20" t="s">
        <v>256</v>
      </c>
      <c r="JC20" t="s">
        <v>259</v>
      </c>
      <c r="JE20" t="s">
        <v>261</v>
      </c>
      <c r="JF20" t="s">
        <v>262</v>
      </c>
      <c r="JI20" t="s">
        <v>265</v>
      </c>
      <c r="JQ20" t="s">
        <v>273</v>
      </c>
      <c r="JR20" t="s">
        <v>274</v>
      </c>
      <c r="JS20" t="s">
        <v>275</v>
      </c>
      <c r="JT20" t="s">
        <v>272</v>
      </c>
      <c r="JV20" t="s">
        <v>277</v>
      </c>
      <c r="JW20" t="s">
        <v>278</v>
      </c>
      <c r="JX20" t="s">
        <v>279</v>
      </c>
      <c r="KC20" t="s">
        <v>284</v>
      </c>
    </row>
    <row r="21" spans="1:290" ht="90" x14ac:dyDescent="0.25">
      <c r="A21">
        <v>9</v>
      </c>
      <c r="B21">
        <v>40</v>
      </c>
      <c r="D21">
        <v>25</v>
      </c>
      <c r="E21">
        <v>15</v>
      </c>
      <c r="H21">
        <v>5</v>
      </c>
      <c r="K21">
        <v>10</v>
      </c>
      <c r="M21">
        <v>5</v>
      </c>
      <c r="T21" t="s">
        <v>46</v>
      </c>
      <c r="Y21" t="s">
        <v>45</v>
      </c>
      <c r="AG21" t="s">
        <v>47</v>
      </c>
      <c r="AJ21" t="s">
        <v>44</v>
      </c>
      <c r="AQ21" t="s">
        <v>52</v>
      </c>
      <c r="AU21" t="s">
        <v>46</v>
      </c>
      <c r="BB21" t="s">
        <v>57</v>
      </c>
      <c r="BF21" t="s">
        <v>289</v>
      </c>
      <c r="BL21" t="s">
        <v>54</v>
      </c>
      <c r="BT21" t="s">
        <v>289</v>
      </c>
      <c r="CC21" t="s">
        <v>57</v>
      </c>
      <c r="CH21" t="s">
        <v>289</v>
      </c>
      <c r="CS21" t="s">
        <v>288</v>
      </c>
      <c r="CV21" t="s">
        <v>289</v>
      </c>
      <c r="DG21" t="s">
        <v>288</v>
      </c>
      <c r="DK21" t="s">
        <v>56</v>
      </c>
      <c r="DQ21" t="s">
        <v>289</v>
      </c>
      <c r="EB21" t="s">
        <v>288</v>
      </c>
      <c r="EE21" t="s">
        <v>136</v>
      </c>
      <c r="EH21" t="s">
        <v>139</v>
      </c>
      <c r="EO21" t="s">
        <v>294</v>
      </c>
      <c r="EP21" t="s">
        <v>54</v>
      </c>
      <c r="EW21" t="s">
        <v>55</v>
      </c>
      <c r="FC21" t="s">
        <v>55</v>
      </c>
      <c r="FI21" t="s">
        <v>55</v>
      </c>
      <c r="FN21" t="s">
        <v>54</v>
      </c>
      <c r="FW21" t="s">
        <v>57</v>
      </c>
      <c r="GB21" t="s">
        <v>56</v>
      </c>
      <c r="GG21" s="2" t="s">
        <v>548</v>
      </c>
      <c r="GH21">
        <v>10</v>
      </c>
      <c r="GI21">
        <v>20</v>
      </c>
      <c r="GN21" t="s">
        <v>549</v>
      </c>
      <c r="HX21" t="s">
        <v>229</v>
      </c>
      <c r="IB21" t="s">
        <v>233</v>
      </c>
      <c r="IG21" t="s">
        <v>238</v>
      </c>
      <c r="IP21" t="s">
        <v>246</v>
      </c>
      <c r="IQ21" t="s">
        <v>247</v>
      </c>
      <c r="IX21" t="s">
        <v>254</v>
      </c>
      <c r="IZ21" t="s">
        <v>256</v>
      </c>
      <c r="JF21" t="s">
        <v>262</v>
      </c>
      <c r="JG21" t="s">
        <v>263</v>
      </c>
      <c r="JL21" t="s">
        <v>268</v>
      </c>
      <c r="JM21" t="s">
        <v>269</v>
      </c>
      <c r="JU21" t="s">
        <v>276</v>
      </c>
      <c r="JV21" t="s">
        <v>277</v>
      </c>
      <c r="JW21" t="s">
        <v>278</v>
      </c>
      <c r="KC21" t="s">
        <v>284</v>
      </c>
    </row>
    <row r="22" spans="1:290" x14ac:dyDescent="0.25">
      <c r="A22">
        <v>16</v>
      </c>
      <c r="B22">
        <v>50</v>
      </c>
      <c r="H22">
        <v>25</v>
      </c>
      <c r="K22">
        <v>15</v>
      </c>
      <c r="N22">
        <v>10</v>
      </c>
      <c r="S22" t="s">
        <v>45</v>
      </c>
      <c r="Z22" t="s">
        <v>46</v>
      </c>
      <c r="AG22" t="s">
        <v>47</v>
      </c>
      <c r="AJ22" t="s">
        <v>44</v>
      </c>
      <c r="AP22" t="s">
        <v>51</v>
      </c>
      <c r="AW22" t="s">
        <v>48</v>
      </c>
      <c r="BB22" t="s">
        <v>57</v>
      </c>
      <c r="BF22" t="s">
        <v>289</v>
      </c>
      <c r="BM22" t="s">
        <v>289</v>
      </c>
      <c r="BU22" t="s">
        <v>56</v>
      </c>
      <c r="CD22" t="s">
        <v>58</v>
      </c>
      <c r="CG22" t="s">
        <v>54</v>
      </c>
      <c r="CS22" t="s">
        <v>288</v>
      </c>
      <c r="CV22" t="s">
        <v>289</v>
      </c>
      <c r="DG22" t="s">
        <v>288</v>
      </c>
      <c r="DN22" t="s">
        <v>288</v>
      </c>
      <c r="DU22" t="s">
        <v>288</v>
      </c>
      <c r="EC22" t="s">
        <v>291</v>
      </c>
      <c r="EF22" t="s">
        <v>137</v>
      </c>
      <c r="GH22">
        <v>20</v>
      </c>
      <c r="GI22">
        <v>5</v>
      </c>
      <c r="GJ22" t="s">
        <v>189</v>
      </c>
      <c r="GN22" t="s">
        <v>290</v>
      </c>
      <c r="HX22" t="s">
        <v>229</v>
      </c>
      <c r="HZ22" t="s">
        <v>231</v>
      </c>
      <c r="IH22" t="s">
        <v>239</v>
      </c>
      <c r="IP22" t="s">
        <v>246</v>
      </c>
      <c r="IQ22" t="s">
        <v>247</v>
      </c>
      <c r="IZ22" t="s">
        <v>256</v>
      </c>
      <c r="JF22" t="s">
        <v>262</v>
      </c>
      <c r="JK22" t="s">
        <v>267</v>
      </c>
      <c r="JT22" t="s">
        <v>272</v>
      </c>
      <c r="JV22" t="s">
        <v>277</v>
      </c>
      <c r="JW22" t="s">
        <v>278</v>
      </c>
      <c r="JX22" t="s">
        <v>279</v>
      </c>
      <c r="KC22" t="s">
        <v>284</v>
      </c>
    </row>
    <row r="23" spans="1:290" x14ac:dyDescent="0.25">
      <c r="A23">
        <v>25</v>
      </c>
      <c r="B23">
        <v>15</v>
      </c>
      <c r="C23">
        <v>10</v>
      </c>
      <c r="H23">
        <v>30</v>
      </c>
      <c r="K23">
        <v>15</v>
      </c>
      <c r="L23">
        <v>15</v>
      </c>
      <c r="O23">
        <v>15</v>
      </c>
      <c r="R23" t="s">
        <v>44</v>
      </c>
      <c r="X23" t="s">
        <v>44</v>
      </c>
      <c r="AD23" t="s">
        <v>44</v>
      </c>
      <c r="AJ23" t="s">
        <v>44</v>
      </c>
      <c r="AP23" t="s">
        <v>51</v>
      </c>
      <c r="AS23" t="s">
        <v>44</v>
      </c>
      <c r="AY23" t="s">
        <v>54</v>
      </c>
      <c r="BF23" t="s">
        <v>289</v>
      </c>
      <c r="BM23" t="s">
        <v>289</v>
      </c>
      <c r="BT23" t="s">
        <v>289</v>
      </c>
      <c r="CA23" t="s">
        <v>289</v>
      </c>
      <c r="CH23" t="s">
        <v>289</v>
      </c>
      <c r="CO23" t="s">
        <v>289</v>
      </c>
      <c r="CV23" t="s">
        <v>289</v>
      </c>
      <c r="DB23" t="s">
        <v>54</v>
      </c>
      <c r="DJ23" t="s">
        <v>289</v>
      </c>
      <c r="DQ23" t="s">
        <v>289</v>
      </c>
      <c r="DW23" t="s">
        <v>54</v>
      </c>
      <c r="EE23" t="s">
        <v>136</v>
      </c>
      <c r="EH23" t="s">
        <v>139</v>
      </c>
      <c r="EO23" t="s">
        <v>294</v>
      </c>
      <c r="EU23" t="s">
        <v>294</v>
      </c>
      <c r="EX23" t="s">
        <v>56</v>
      </c>
      <c r="FD23" t="s">
        <v>56</v>
      </c>
      <c r="FI23" t="s">
        <v>55</v>
      </c>
      <c r="FO23" t="s">
        <v>55</v>
      </c>
      <c r="FV23" t="s">
        <v>56</v>
      </c>
      <c r="GB23" t="s">
        <v>56</v>
      </c>
      <c r="GH23">
        <v>25</v>
      </c>
      <c r="GI23">
        <v>15</v>
      </c>
      <c r="GJ23" t="s">
        <v>189</v>
      </c>
      <c r="HX23" t="s">
        <v>229</v>
      </c>
      <c r="HZ23" t="s">
        <v>231</v>
      </c>
      <c r="IH23" t="s">
        <v>239</v>
      </c>
      <c r="IP23" t="s">
        <v>246</v>
      </c>
      <c r="IQ23" t="s">
        <v>247</v>
      </c>
      <c r="JC23" t="s">
        <v>259</v>
      </c>
      <c r="JE23" t="s">
        <v>261</v>
      </c>
      <c r="JF23" t="s">
        <v>262</v>
      </c>
      <c r="JM23" t="s">
        <v>269</v>
      </c>
      <c r="JQ23" t="s">
        <v>273</v>
      </c>
      <c r="JT23" t="s">
        <v>272</v>
      </c>
      <c r="JV23" t="s">
        <v>277</v>
      </c>
      <c r="JX23" t="s">
        <v>279</v>
      </c>
      <c r="KC23" t="s">
        <v>284</v>
      </c>
    </row>
    <row r="24" spans="1:290" ht="60" x14ac:dyDescent="0.25">
      <c r="A24">
        <v>2</v>
      </c>
      <c r="B24">
        <v>50</v>
      </c>
      <c r="D24">
        <v>50</v>
      </c>
      <c r="S24" t="s">
        <v>45</v>
      </c>
      <c r="X24" t="s">
        <v>44</v>
      </c>
      <c r="AD24" t="s">
        <v>44</v>
      </c>
      <c r="AK24" t="s">
        <v>50</v>
      </c>
      <c r="AR24" t="s">
        <v>53</v>
      </c>
      <c r="BA24" t="s">
        <v>56</v>
      </c>
      <c r="BE24" t="s">
        <v>54</v>
      </c>
      <c r="BM24" t="s">
        <v>289</v>
      </c>
      <c r="BV24" t="s">
        <v>57</v>
      </c>
      <c r="CC24" t="s">
        <v>57</v>
      </c>
      <c r="CJ24" t="s">
        <v>57</v>
      </c>
      <c r="CQ24" t="s">
        <v>57</v>
      </c>
      <c r="CU24" t="s">
        <v>54</v>
      </c>
      <c r="DB24" t="s">
        <v>54</v>
      </c>
      <c r="DI24" t="s">
        <v>54</v>
      </c>
      <c r="DP24" t="s">
        <v>54</v>
      </c>
      <c r="EC24" t="s">
        <v>291</v>
      </c>
      <c r="ED24" s="2" t="s">
        <v>591</v>
      </c>
      <c r="EF24" t="s">
        <v>137</v>
      </c>
      <c r="GH24">
        <v>3</v>
      </c>
      <c r="GI24">
        <v>1</v>
      </c>
      <c r="GM24" t="s">
        <v>192</v>
      </c>
      <c r="GX24" t="s">
        <v>203</v>
      </c>
      <c r="IA24" t="s">
        <v>232</v>
      </c>
      <c r="IH24" t="s">
        <v>239</v>
      </c>
      <c r="IP24" t="s">
        <v>246</v>
      </c>
      <c r="IS24" t="s">
        <v>249</v>
      </c>
      <c r="JF24" t="s">
        <v>262</v>
      </c>
      <c r="JN24" t="s">
        <v>270</v>
      </c>
      <c r="JV24" t="s">
        <v>277</v>
      </c>
      <c r="JZ24" t="s">
        <v>281</v>
      </c>
    </row>
    <row r="25" spans="1:290" x14ac:dyDescent="0.25">
      <c r="A25">
        <v>35</v>
      </c>
      <c r="B25">
        <v>20</v>
      </c>
      <c r="C25">
        <v>20</v>
      </c>
      <c r="E25">
        <v>10</v>
      </c>
      <c r="F25">
        <v>10</v>
      </c>
      <c r="G25">
        <v>10</v>
      </c>
      <c r="H25">
        <v>15</v>
      </c>
      <c r="J25">
        <v>5</v>
      </c>
      <c r="M25">
        <v>10</v>
      </c>
      <c r="R25" t="s">
        <v>44</v>
      </c>
      <c r="X25" t="s">
        <v>44</v>
      </c>
      <c r="AF25" t="s">
        <v>46</v>
      </c>
      <c r="AJ25" t="s">
        <v>44</v>
      </c>
      <c r="AP25" t="s">
        <v>51</v>
      </c>
      <c r="AT25" t="s">
        <v>50</v>
      </c>
      <c r="AZ25" t="s">
        <v>55</v>
      </c>
      <c r="BE25" t="s">
        <v>54</v>
      </c>
      <c r="BL25" t="s">
        <v>54</v>
      </c>
      <c r="BT25" t="s">
        <v>289</v>
      </c>
      <c r="CA25" t="s">
        <v>289</v>
      </c>
      <c r="CH25" t="s">
        <v>289</v>
      </c>
      <c r="CP25" t="s">
        <v>56</v>
      </c>
      <c r="CX25" t="s">
        <v>57</v>
      </c>
      <c r="DG25" t="s">
        <v>288</v>
      </c>
      <c r="DJ25" t="s">
        <v>289</v>
      </c>
      <c r="DT25" t="s">
        <v>58</v>
      </c>
      <c r="DX25" t="s">
        <v>289</v>
      </c>
      <c r="ED25" s="2" t="s">
        <v>593</v>
      </c>
      <c r="EE25" t="s">
        <v>136</v>
      </c>
      <c r="EG25" t="s">
        <v>138</v>
      </c>
      <c r="EH25" t="s">
        <v>139</v>
      </c>
      <c r="EI25" t="s">
        <v>140</v>
      </c>
      <c r="EM25" t="s">
        <v>57</v>
      </c>
      <c r="EU25" t="s">
        <v>294</v>
      </c>
      <c r="EW25" t="s">
        <v>55</v>
      </c>
      <c r="FC25" t="s">
        <v>55</v>
      </c>
      <c r="FI25" t="s">
        <v>55</v>
      </c>
      <c r="FN25" t="s">
        <v>54</v>
      </c>
      <c r="FT25" t="s">
        <v>54</v>
      </c>
      <c r="GB25" t="s">
        <v>56</v>
      </c>
      <c r="GH25">
        <v>35</v>
      </c>
      <c r="GI25">
        <v>0</v>
      </c>
      <c r="GM25" t="s">
        <v>192</v>
      </c>
      <c r="HX25" t="s">
        <v>229</v>
      </c>
      <c r="HZ25" t="s">
        <v>231</v>
      </c>
      <c r="IG25" t="s">
        <v>238</v>
      </c>
      <c r="IP25" t="s">
        <v>246</v>
      </c>
      <c r="IQ25" t="s">
        <v>247</v>
      </c>
      <c r="IZ25" t="s">
        <v>256</v>
      </c>
      <c r="JC25" t="s">
        <v>259</v>
      </c>
      <c r="JF25" t="s">
        <v>262</v>
      </c>
      <c r="JL25" t="s">
        <v>268</v>
      </c>
      <c r="JQ25" t="s">
        <v>273</v>
      </c>
      <c r="JT25" t="s">
        <v>272</v>
      </c>
      <c r="JW25" t="s">
        <v>278</v>
      </c>
      <c r="JX25" t="s">
        <v>279</v>
      </c>
      <c r="KD25" t="s">
        <v>285</v>
      </c>
    </row>
    <row r="26" spans="1:290" ht="105" x14ac:dyDescent="0.25">
      <c r="A26">
        <v>25</v>
      </c>
      <c r="J26">
        <v>40</v>
      </c>
      <c r="K26">
        <v>40</v>
      </c>
      <c r="N26">
        <v>20</v>
      </c>
      <c r="R26" t="s">
        <v>44</v>
      </c>
      <c r="X26" t="s">
        <v>44</v>
      </c>
      <c r="AH26" t="s">
        <v>48</v>
      </c>
      <c r="AJ26" t="s">
        <v>44</v>
      </c>
      <c r="AP26" t="s">
        <v>51</v>
      </c>
      <c r="AW26" t="s">
        <v>48</v>
      </c>
      <c r="BC26" t="s">
        <v>58</v>
      </c>
      <c r="BG26" t="s">
        <v>56</v>
      </c>
      <c r="BP26" t="s">
        <v>58</v>
      </c>
      <c r="BU26" t="s">
        <v>56</v>
      </c>
      <c r="CD26" t="s">
        <v>58</v>
      </c>
      <c r="CI26" t="s">
        <v>56</v>
      </c>
      <c r="CS26" t="s">
        <v>288</v>
      </c>
      <c r="CZ26" t="s">
        <v>288</v>
      </c>
      <c r="DE26" t="s">
        <v>57</v>
      </c>
      <c r="DM26" t="s">
        <v>58</v>
      </c>
      <c r="DR26" t="s">
        <v>56</v>
      </c>
      <c r="EB26" t="s">
        <v>288</v>
      </c>
      <c r="EE26" t="s">
        <v>136</v>
      </c>
      <c r="EI26" t="s">
        <v>140</v>
      </c>
      <c r="EO26" t="s">
        <v>294</v>
      </c>
      <c r="EU26" t="s">
        <v>294</v>
      </c>
      <c r="EZ26" t="s">
        <v>58</v>
      </c>
      <c r="FF26" t="s">
        <v>58</v>
      </c>
      <c r="FL26" t="s">
        <v>58</v>
      </c>
      <c r="FQ26" t="s">
        <v>57</v>
      </c>
      <c r="FW26" t="s">
        <v>57</v>
      </c>
      <c r="GE26" t="s">
        <v>294</v>
      </c>
      <c r="GG26" s="2" t="s">
        <v>598</v>
      </c>
      <c r="GH26">
        <v>27</v>
      </c>
      <c r="GI26">
        <v>9</v>
      </c>
      <c r="GJ26" t="s">
        <v>189</v>
      </c>
      <c r="GN26" t="s">
        <v>599</v>
      </c>
      <c r="HX26" t="s">
        <v>229</v>
      </c>
      <c r="HZ26" t="s">
        <v>231</v>
      </c>
      <c r="IG26" t="s">
        <v>238</v>
      </c>
      <c r="IP26" t="s">
        <v>246</v>
      </c>
      <c r="IQ26" t="s">
        <v>247</v>
      </c>
      <c r="IY26" t="s">
        <v>255</v>
      </c>
      <c r="JA26" t="s">
        <v>257</v>
      </c>
      <c r="JC26" t="s">
        <v>259</v>
      </c>
      <c r="JF26" t="s">
        <v>262</v>
      </c>
      <c r="JY26" t="s">
        <v>280</v>
      </c>
      <c r="KD26" t="s">
        <v>285</v>
      </c>
    </row>
    <row r="27" spans="1:290" x14ac:dyDescent="0.25">
      <c r="A27">
        <v>5</v>
      </c>
      <c r="B27">
        <v>10</v>
      </c>
      <c r="C27">
        <v>20</v>
      </c>
      <c r="F27">
        <v>20</v>
      </c>
      <c r="H27">
        <v>20</v>
      </c>
      <c r="K27">
        <v>20</v>
      </c>
      <c r="N27">
        <v>10</v>
      </c>
      <c r="R27" t="s">
        <v>44</v>
      </c>
      <c r="X27" t="s">
        <v>44</v>
      </c>
      <c r="AF27" t="s">
        <v>46</v>
      </c>
      <c r="AJ27" t="s">
        <v>44</v>
      </c>
      <c r="AP27" t="s">
        <v>51</v>
      </c>
      <c r="AU27" t="s">
        <v>46</v>
      </c>
      <c r="AZ27" t="s">
        <v>55</v>
      </c>
      <c r="BF27" t="s">
        <v>289</v>
      </c>
      <c r="BO27" t="s">
        <v>57</v>
      </c>
      <c r="BT27" t="s">
        <v>289</v>
      </c>
      <c r="CA27" t="s">
        <v>289</v>
      </c>
      <c r="CH27" t="s">
        <v>289</v>
      </c>
      <c r="CR27" t="s">
        <v>58</v>
      </c>
      <c r="CX27" t="s">
        <v>57</v>
      </c>
      <c r="DD27" t="s">
        <v>56</v>
      </c>
      <c r="DK27" t="s">
        <v>56</v>
      </c>
      <c r="DV27" t="s">
        <v>291</v>
      </c>
      <c r="EA27" t="s">
        <v>58</v>
      </c>
      <c r="EE27" t="s">
        <v>136</v>
      </c>
      <c r="EG27" t="s">
        <v>138</v>
      </c>
      <c r="EI27" t="s">
        <v>140</v>
      </c>
      <c r="EJ27" t="s">
        <v>54</v>
      </c>
      <c r="EU27" t="s">
        <v>294</v>
      </c>
      <c r="EW27" t="s">
        <v>55</v>
      </c>
      <c r="FC27" t="s">
        <v>55</v>
      </c>
      <c r="FI27" t="s">
        <v>55</v>
      </c>
      <c r="FO27" t="s">
        <v>55</v>
      </c>
      <c r="FT27" t="s">
        <v>54</v>
      </c>
      <c r="FZ27" t="s">
        <v>54</v>
      </c>
      <c r="GH27">
        <v>7</v>
      </c>
      <c r="GI27">
        <v>8</v>
      </c>
      <c r="GJ27" t="s">
        <v>189</v>
      </c>
      <c r="HX27" t="s">
        <v>229</v>
      </c>
      <c r="HZ27" t="s">
        <v>231</v>
      </c>
      <c r="IG27" t="s">
        <v>238</v>
      </c>
      <c r="IP27" t="s">
        <v>246</v>
      </c>
      <c r="IQ27" t="s">
        <v>247</v>
      </c>
      <c r="JC27" t="s">
        <v>259</v>
      </c>
      <c r="JF27" t="s">
        <v>262</v>
      </c>
      <c r="JQ27" t="s">
        <v>273</v>
      </c>
      <c r="JS27" t="s">
        <v>275</v>
      </c>
      <c r="JT27" t="s">
        <v>272</v>
      </c>
      <c r="JV27" t="s">
        <v>277</v>
      </c>
      <c r="KA27" t="s">
        <v>282</v>
      </c>
    </row>
    <row r="28" spans="1:290" x14ac:dyDescent="0.25">
      <c r="A28">
        <v>30</v>
      </c>
      <c r="B28">
        <v>20</v>
      </c>
      <c r="C28">
        <v>20</v>
      </c>
      <c r="E28">
        <v>20</v>
      </c>
      <c r="F28">
        <v>20</v>
      </c>
      <c r="K28">
        <v>20</v>
      </c>
      <c r="R28" t="s">
        <v>44</v>
      </c>
      <c r="X28" t="s">
        <v>44</v>
      </c>
      <c r="AF28" t="s">
        <v>46</v>
      </c>
      <c r="AJ28" t="s">
        <v>44</v>
      </c>
      <c r="AP28" t="s">
        <v>51</v>
      </c>
      <c r="AS28" t="s">
        <v>44</v>
      </c>
      <c r="AY28" t="s">
        <v>54</v>
      </c>
      <c r="BE28" t="s">
        <v>54</v>
      </c>
      <c r="BL28" t="s">
        <v>54</v>
      </c>
      <c r="BS28" t="s">
        <v>54</v>
      </c>
      <c r="CA28" t="s">
        <v>289</v>
      </c>
      <c r="CG28" t="s">
        <v>54</v>
      </c>
      <c r="CS28" t="s">
        <v>288</v>
      </c>
      <c r="CZ28" t="s">
        <v>288</v>
      </c>
      <c r="DG28" t="s">
        <v>288</v>
      </c>
      <c r="DK28" t="s">
        <v>56</v>
      </c>
      <c r="DU28" t="s">
        <v>288</v>
      </c>
      <c r="EB28" t="s">
        <v>288</v>
      </c>
      <c r="EE28" t="s">
        <v>136</v>
      </c>
      <c r="EH28" t="s">
        <v>139</v>
      </c>
      <c r="EO28" t="s">
        <v>294</v>
      </c>
      <c r="EU28" t="s">
        <v>294</v>
      </c>
      <c r="EX28" t="s">
        <v>56</v>
      </c>
      <c r="FG28" t="s">
        <v>294</v>
      </c>
      <c r="FM28" t="s">
        <v>294</v>
      </c>
      <c r="FN28" t="s">
        <v>54</v>
      </c>
      <c r="FY28" t="s">
        <v>294</v>
      </c>
      <c r="GA28" t="s">
        <v>55</v>
      </c>
      <c r="GH28">
        <v>30</v>
      </c>
      <c r="GI28">
        <v>3</v>
      </c>
      <c r="GN28" t="s">
        <v>631</v>
      </c>
      <c r="HX28" t="s">
        <v>229</v>
      </c>
      <c r="HZ28" t="s">
        <v>231</v>
      </c>
      <c r="IG28" t="s">
        <v>238</v>
      </c>
      <c r="IP28" t="s">
        <v>246</v>
      </c>
      <c r="IQ28" t="s">
        <v>247</v>
      </c>
      <c r="JC28" t="s">
        <v>259</v>
      </c>
      <c r="JF28" t="s">
        <v>262</v>
      </c>
      <c r="JQ28" t="s">
        <v>273</v>
      </c>
      <c r="JT28" t="s">
        <v>272</v>
      </c>
      <c r="JW28" t="s">
        <v>278</v>
      </c>
      <c r="JX28" t="s">
        <v>279</v>
      </c>
      <c r="KC28" t="s">
        <v>284</v>
      </c>
    </row>
    <row r="29" spans="1:290" x14ac:dyDescent="0.25">
      <c r="A29">
        <v>3</v>
      </c>
      <c r="B29">
        <v>20</v>
      </c>
      <c r="C29">
        <v>20</v>
      </c>
      <c r="D29">
        <v>25</v>
      </c>
      <c r="I29">
        <v>10</v>
      </c>
      <c r="L29">
        <v>10</v>
      </c>
      <c r="M29">
        <v>10</v>
      </c>
      <c r="N29">
        <v>5</v>
      </c>
      <c r="R29" t="s">
        <v>44</v>
      </c>
      <c r="X29" t="s">
        <v>44</v>
      </c>
      <c r="AD29" t="s">
        <v>44</v>
      </c>
      <c r="AJ29" t="s">
        <v>44</v>
      </c>
      <c r="AQ29" t="s">
        <v>52</v>
      </c>
      <c r="AT29" t="s">
        <v>50</v>
      </c>
      <c r="AZ29" t="s">
        <v>55</v>
      </c>
      <c r="BF29" t="s">
        <v>289</v>
      </c>
      <c r="BQ29" t="s">
        <v>288</v>
      </c>
      <c r="BT29" t="s">
        <v>289</v>
      </c>
      <c r="CE29" t="s">
        <v>288</v>
      </c>
      <c r="CH29" t="s">
        <v>289</v>
      </c>
      <c r="CO29" t="s">
        <v>289</v>
      </c>
      <c r="CV29" t="s">
        <v>289</v>
      </c>
      <c r="DG29" t="s">
        <v>288</v>
      </c>
      <c r="DJ29" t="s">
        <v>289</v>
      </c>
      <c r="DQ29" t="s">
        <v>289</v>
      </c>
      <c r="DX29" t="s">
        <v>289</v>
      </c>
      <c r="EF29" t="s">
        <v>137</v>
      </c>
      <c r="GH29">
        <v>5</v>
      </c>
      <c r="GI29">
        <v>20</v>
      </c>
      <c r="GJ29" t="s">
        <v>189</v>
      </c>
      <c r="GN29" t="s">
        <v>651</v>
      </c>
      <c r="HX29" t="s">
        <v>229</v>
      </c>
      <c r="IA29" t="s">
        <v>232</v>
      </c>
      <c r="IH29" t="s">
        <v>239</v>
      </c>
      <c r="IO29" t="s">
        <v>245</v>
      </c>
      <c r="IQ29" t="s">
        <v>247</v>
      </c>
      <c r="JF29" t="s">
        <v>262</v>
      </c>
      <c r="JM29" t="s">
        <v>269</v>
      </c>
      <c r="JU29" t="s">
        <v>276</v>
      </c>
      <c r="KC29" t="s">
        <v>284</v>
      </c>
    </row>
    <row r="30" spans="1:290" ht="210" x14ac:dyDescent="0.25">
      <c r="A30">
        <v>15</v>
      </c>
      <c r="B30">
        <v>30</v>
      </c>
      <c r="D30">
        <v>10</v>
      </c>
      <c r="F30">
        <v>20</v>
      </c>
      <c r="I30">
        <v>10</v>
      </c>
      <c r="K30">
        <v>10</v>
      </c>
      <c r="M30">
        <v>10</v>
      </c>
      <c r="P30">
        <v>10</v>
      </c>
      <c r="R30" t="s">
        <v>44</v>
      </c>
      <c r="X30" t="s">
        <v>44</v>
      </c>
      <c r="AF30" t="s">
        <v>46</v>
      </c>
      <c r="AJ30" t="s">
        <v>44</v>
      </c>
      <c r="AR30" t="s">
        <v>53</v>
      </c>
      <c r="AZ30" t="s">
        <v>55</v>
      </c>
      <c r="BE30" t="s">
        <v>54</v>
      </c>
      <c r="BL30" t="s">
        <v>54</v>
      </c>
      <c r="BT30" t="s">
        <v>289</v>
      </c>
      <c r="BZ30" t="s">
        <v>54</v>
      </c>
      <c r="CG30" t="s">
        <v>54</v>
      </c>
      <c r="CN30" t="s">
        <v>54</v>
      </c>
      <c r="CU30" t="s">
        <v>54</v>
      </c>
      <c r="DG30" t="s">
        <v>288</v>
      </c>
      <c r="DJ30" t="s">
        <v>289</v>
      </c>
      <c r="DQ30" t="s">
        <v>289</v>
      </c>
      <c r="EB30" t="s">
        <v>288</v>
      </c>
      <c r="ED30" s="2" t="s">
        <v>654</v>
      </c>
      <c r="EE30" t="s">
        <v>136</v>
      </c>
      <c r="EH30" t="s">
        <v>139</v>
      </c>
      <c r="EI30" t="s">
        <v>140</v>
      </c>
      <c r="EO30" t="s">
        <v>294</v>
      </c>
      <c r="EQ30" t="s">
        <v>55</v>
      </c>
      <c r="FA30" t="s">
        <v>294</v>
      </c>
      <c r="FD30" t="s">
        <v>56</v>
      </c>
      <c r="FH30" t="s">
        <v>54</v>
      </c>
      <c r="FO30" t="s">
        <v>55</v>
      </c>
      <c r="FV30" t="s">
        <v>56</v>
      </c>
      <c r="GB30" t="s">
        <v>56</v>
      </c>
      <c r="GF30" s="2" t="s">
        <v>655</v>
      </c>
      <c r="GG30" s="2" t="s">
        <v>656</v>
      </c>
      <c r="GH30">
        <v>25</v>
      </c>
      <c r="GI30">
        <v>5</v>
      </c>
      <c r="GJ30" t="s">
        <v>189</v>
      </c>
      <c r="GN30" t="s">
        <v>290</v>
      </c>
      <c r="HX30" t="s">
        <v>229</v>
      </c>
      <c r="HZ30" t="s">
        <v>231</v>
      </c>
      <c r="IH30" t="s">
        <v>239</v>
      </c>
      <c r="IP30" t="s">
        <v>246</v>
      </c>
      <c r="IQ30" t="s">
        <v>247</v>
      </c>
      <c r="JF30" t="s">
        <v>262</v>
      </c>
      <c r="JM30" t="s">
        <v>269</v>
      </c>
      <c r="JQ30" t="s">
        <v>273</v>
      </c>
      <c r="JR30" t="s">
        <v>274</v>
      </c>
      <c r="JS30" t="s">
        <v>275</v>
      </c>
      <c r="JT30" t="s">
        <v>272</v>
      </c>
      <c r="JU30" t="s">
        <v>276</v>
      </c>
      <c r="JV30" t="s">
        <v>277</v>
      </c>
      <c r="JW30" t="s">
        <v>278</v>
      </c>
      <c r="JX30" t="s">
        <v>279</v>
      </c>
      <c r="KC30" t="s">
        <v>284</v>
      </c>
    </row>
    <row r="31" spans="1:290" x14ac:dyDescent="0.25">
      <c r="A31">
        <v>1</v>
      </c>
      <c r="B31">
        <v>18</v>
      </c>
      <c r="C31">
        <v>58</v>
      </c>
      <c r="D31">
        <v>4</v>
      </c>
      <c r="E31">
        <v>3</v>
      </c>
      <c r="F31">
        <v>3</v>
      </c>
      <c r="G31">
        <v>0</v>
      </c>
      <c r="H31">
        <v>8</v>
      </c>
      <c r="I31">
        <v>3</v>
      </c>
      <c r="J31">
        <v>0</v>
      </c>
      <c r="K31">
        <v>3</v>
      </c>
      <c r="L31">
        <v>0</v>
      </c>
      <c r="M31">
        <v>0</v>
      </c>
      <c r="N31">
        <v>0</v>
      </c>
      <c r="O31">
        <v>0</v>
      </c>
      <c r="P31">
        <v>0</v>
      </c>
      <c r="Q31">
        <v>0</v>
      </c>
      <c r="S31" t="s">
        <v>45</v>
      </c>
      <c r="Y31" t="s">
        <v>45</v>
      </c>
      <c r="AD31" t="s">
        <v>44</v>
      </c>
      <c r="AK31" t="s">
        <v>50</v>
      </c>
      <c r="AR31" t="s">
        <v>53</v>
      </c>
      <c r="BC31" t="s">
        <v>58</v>
      </c>
      <c r="BG31" t="s">
        <v>56</v>
      </c>
      <c r="BN31" t="s">
        <v>56</v>
      </c>
      <c r="BS31" t="s">
        <v>54</v>
      </c>
      <c r="CC31" t="s">
        <v>57</v>
      </c>
      <c r="CL31" t="s">
        <v>288</v>
      </c>
      <c r="CS31" t="s">
        <v>288</v>
      </c>
      <c r="CZ31" t="s">
        <v>288</v>
      </c>
      <c r="DG31" t="s">
        <v>288</v>
      </c>
      <c r="DK31" t="s">
        <v>56</v>
      </c>
      <c r="DV31" t="s">
        <v>291</v>
      </c>
      <c r="EC31" t="s">
        <v>291</v>
      </c>
      <c r="EF31" t="s">
        <v>137</v>
      </c>
      <c r="GH31">
        <v>7</v>
      </c>
      <c r="GI31">
        <v>8</v>
      </c>
      <c r="GM31" t="s">
        <v>192</v>
      </c>
      <c r="GN31" t="s">
        <v>657</v>
      </c>
      <c r="GR31" t="s">
        <v>197</v>
      </c>
      <c r="IE31" t="s">
        <v>236</v>
      </c>
      <c r="IK31" t="s">
        <v>242</v>
      </c>
      <c r="IO31" t="s">
        <v>245</v>
      </c>
      <c r="IT31" t="s">
        <v>250</v>
      </c>
      <c r="JF31" t="s">
        <v>262</v>
      </c>
      <c r="JR31" t="s">
        <v>274</v>
      </c>
      <c r="JU31" t="s">
        <v>276</v>
      </c>
      <c r="JW31" t="s">
        <v>278</v>
      </c>
      <c r="KA31" t="s">
        <v>282</v>
      </c>
    </row>
    <row r="32" spans="1:290" x14ac:dyDescent="0.25">
      <c r="A32">
        <v>20</v>
      </c>
      <c r="B32">
        <v>20</v>
      </c>
      <c r="C32">
        <v>20</v>
      </c>
      <c r="E32">
        <v>10</v>
      </c>
      <c r="H32">
        <v>20</v>
      </c>
      <c r="J32">
        <v>10</v>
      </c>
      <c r="K32">
        <v>10</v>
      </c>
      <c r="O32">
        <v>10</v>
      </c>
      <c r="R32" t="s">
        <v>44</v>
      </c>
      <c r="X32" t="s">
        <v>44</v>
      </c>
      <c r="AD32" t="s">
        <v>44</v>
      </c>
      <c r="AJ32" t="s">
        <v>44</v>
      </c>
      <c r="AP32" t="s">
        <v>51</v>
      </c>
      <c r="AW32" t="s">
        <v>48</v>
      </c>
      <c r="BC32" t="s">
        <v>58</v>
      </c>
      <c r="BH32" t="s">
        <v>57</v>
      </c>
      <c r="BO32" t="s">
        <v>57</v>
      </c>
      <c r="BT32" t="s">
        <v>289</v>
      </c>
      <c r="CC32" t="s">
        <v>57</v>
      </c>
      <c r="CJ32" t="s">
        <v>57</v>
      </c>
      <c r="CQ32" t="s">
        <v>57</v>
      </c>
      <c r="CX32" t="s">
        <v>57</v>
      </c>
      <c r="DG32" t="s">
        <v>288</v>
      </c>
      <c r="DL32" t="s">
        <v>57</v>
      </c>
      <c r="DU32" t="s">
        <v>288</v>
      </c>
      <c r="DZ32" t="s">
        <v>57</v>
      </c>
      <c r="EE32" t="s">
        <v>136</v>
      </c>
      <c r="EH32" t="s">
        <v>139</v>
      </c>
      <c r="EM32" t="s">
        <v>57</v>
      </c>
      <c r="ES32" t="s">
        <v>57</v>
      </c>
      <c r="EY32" t="s">
        <v>57</v>
      </c>
      <c r="FE32" t="s">
        <v>57</v>
      </c>
      <c r="FK32" t="s">
        <v>57</v>
      </c>
      <c r="FQ32" t="s">
        <v>57</v>
      </c>
      <c r="FW32" t="s">
        <v>57</v>
      </c>
      <c r="GC32" t="s">
        <v>57</v>
      </c>
      <c r="GH32">
        <v>25</v>
      </c>
      <c r="GI32">
        <v>10</v>
      </c>
      <c r="GJ32" t="s">
        <v>189</v>
      </c>
      <c r="GK32" t="s">
        <v>190</v>
      </c>
      <c r="HX32" t="s">
        <v>229</v>
      </c>
      <c r="HZ32" t="s">
        <v>231</v>
      </c>
      <c r="IG32" t="s">
        <v>238</v>
      </c>
      <c r="IP32" t="s">
        <v>246</v>
      </c>
      <c r="IQ32" t="s">
        <v>247</v>
      </c>
      <c r="JC32" t="s">
        <v>259</v>
      </c>
      <c r="JE32" t="s">
        <v>261</v>
      </c>
      <c r="JF32" t="s">
        <v>262</v>
      </c>
      <c r="JQ32" t="s">
        <v>273</v>
      </c>
      <c r="JS32" t="s">
        <v>275</v>
      </c>
      <c r="JT32" t="s">
        <v>272</v>
      </c>
      <c r="JW32" t="s">
        <v>278</v>
      </c>
      <c r="KC32" t="s">
        <v>284</v>
      </c>
    </row>
    <row r="33" spans="1:290" ht="409.5" x14ac:dyDescent="0.25">
      <c r="A33">
        <v>12</v>
      </c>
      <c r="C33">
        <v>65</v>
      </c>
      <c r="G33">
        <v>10</v>
      </c>
      <c r="O33">
        <v>25</v>
      </c>
      <c r="T33" t="s">
        <v>46</v>
      </c>
      <c r="Z33" t="s">
        <v>46</v>
      </c>
      <c r="AF33" t="s">
        <v>46</v>
      </c>
      <c r="AL33" t="s">
        <v>46</v>
      </c>
      <c r="AR33" t="s">
        <v>53</v>
      </c>
      <c r="BC33" t="s">
        <v>58</v>
      </c>
      <c r="BH33" t="s">
        <v>57</v>
      </c>
      <c r="BM33" t="s">
        <v>289</v>
      </c>
      <c r="BV33" t="s">
        <v>57</v>
      </c>
      <c r="CC33" t="s">
        <v>57</v>
      </c>
      <c r="CL33" t="s">
        <v>288</v>
      </c>
      <c r="CS33" t="s">
        <v>288</v>
      </c>
      <c r="CZ33" t="s">
        <v>288</v>
      </c>
      <c r="DF33" t="s">
        <v>58</v>
      </c>
      <c r="DM33" t="s">
        <v>58</v>
      </c>
      <c r="DV33" t="s">
        <v>291</v>
      </c>
      <c r="EA33" t="s">
        <v>58</v>
      </c>
      <c r="EE33" t="s">
        <v>136</v>
      </c>
      <c r="EI33" t="s">
        <v>140</v>
      </c>
      <c r="EO33" t="s">
        <v>294</v>
      </c>
      <c r="EU33" t="s">
        <v>294</v>
      </c>
      <c r="EW33" t="s">
        <v>55</v>
      </c>
      <c r="FC33" t="s">
        <v>55</v>
      </c>
      <c r="FJ33" t="s">
        <v>56</v>
      </c>
      <c r="FP33" t="s">
        <v>56</v>
      </c>
      <c r="FW33" t="s">
        <v>57</v>
      </c>
      <c r="GC33" t="s">
        <v>57</v>
      </c>
      <c r="GG33" s="2" t="s">
        <v>708</v>
      </c>
      <c r="GH33">
        <v>15</v>
      </c>
      <c r="GI33">
        <v>17</v>
      </c>
      <c r="GJ33" t="s">
        <v>189</v>
      </c>
      <c r="GK33" t="s">
        <v>190</v>
      </c>
      <c r="GN33" t="s">
        <v>709</v>
      </c>
      <c r="HX33" t="s">
        <v>229</v>
      </c>
      <c r="HZ33" t="s">
        <v>231</v>
      </c>
      <c r="IH33" t="s">
        <v>239</v>
      </c>
      <c r="IP33" t="s">
        <v>246</v>
      </c>
      <c r="IQ33" t="s">
        <v>247</v>
      </c>
      <c r="IX33" t="s">
        <v>254</v>
      </c>
      <c r="IY33" t="s">
        <v>255</v>
      </c>
      <c r="IZ33" t="s">
        <v>256</v>
      </c>
      <c r="JB33" t="s">
        <v>258</v>
      </c>
      <c r="JC33" t="s">
        <v>259</v>
      </c>
      <c r="JE33" t="s">
        <v>261</v>
      </c>
      <c r="JF33" t="s">
        <v>262</v>
      </c>
      <c r="JH33" t="s">
        <v>264</v>
      </c>
      <c r="JI33" t="s">
        <v>265</v>
      </c>
      <c r="JJ33" t="s">
        <v>266</v>
      </c>
      <c r="JK33" t="s">
        <v>267</v>
      </c>
      <c r="JL33" t="s">
        <v>268</v>
      </c>
      <c r="JW33" t="s">
        <v>278</v>
      </c>
      <c r="JX33" t="s">
        <v>279</v>
      </c>
      <c r="KB33" t="s">
        <v>283</v>
      </c>
    </row>
    <row r="34" spans="1:290" x14ac:dyDescent="0.25">
      <c r="A34">
        <v>6</v>
      </c>
      <c r="B34">
        <v>20</v>
      </c>
      <c r="C34">
        <v>40</v>
      </c>
      <c r="D34">
        <v>20</v>
      </c>
      <c r="F34">
        <v>20</v>
      </c>
      <c r="S34" t="s">
        <v>45</v>
      </c>
      <c r="Y34" t="s">
        <v>45</v>
      </c>
      <c r="AE34" t="s">
        <v>45</v>
      </c>
      <c r="AJ34" t="s">
        <v>44</v>
      </c>
      <c r="AP34" t="s">
        <v>51</v>
      </c>
      <c r="AT34" t="s">
        <v>50</v>
      </c>
      <c r="AZ34" t="s">
        <v>55</v>
      </c>
      <c r="BE34" t="s">
        <v>54</v>
      </c>
      <c r="BM34" t="s">
        <v>289</v>
      </c>
      <c r="BT34" t="s">
        <v>289</v>
      </c>
      <c r="CA34" t="s">
        <v>289</v>
      </c>
      <c r="CH34" t="s">
        <v>289</v>
      </c>
      <c r="CQ34" t="s">
        <v>57</v>
      </c>
      <c r="CV34" t="s">
        <v>289</v>
      </c>
      <c r="DE34" t="s">
        <v>57</v>
      </c>
      <c r="DM34" t="s">
        <v>58</v>
      </c>
      <c r="DR34" t="s">
        <v>56</v>
      </c>
      <c r="DX34" t="s">
        <v>289</v>
      </c>
      <c r="EE34" t="s">
        <v>136</v>
      </c>
      <c r="EG34" t="s">
        <v>138</v>
      </c>
      <c r="EI34" t="s">
        <v>140</v>
      </c>
      <c r="EK34" t="s">
        <v>55</v>
      </c>
      <c r="EU34" t="s">
        <v>294</v>
      </c>
      <c r="EW34" t="s">
        <v>55</v>
      </c>
      <c r="FE34" t="s">
        <v>57</v>
      </c>
      <c r="FI34" t="s">
        <v>55</v>
      </c>
      <c r="FP34" t="s">
        <v>56</v>
      </c>
      <c r="FU34" t="s">
        <v>55</v>
      </c>
      <c r="GA34" t="s">
        <v>55</v>
      </c>
      <c r="GH34">
        <v>5</v>
      </c>
      <c r="GI34">
        <v>19</v>
      </c>
      <c r="GK34" t="s">
        <v>190</v>
      </c>
      <c r="HX34" t="s">
        <v>229</v>
      </c>
      <c r="HZ34" t="s">
        <v>231</v>
      </c>
      <c r="IH34" t="s">
        <v>239</v>
      </c>
      <c r="IP34" t="s">
        <v>246</v>
      </c>
      <c r="IQ34" t="s">
        <v>247</v>
      </c>
      <c r="IZ34" t="s">
        <v>256</v>
      </c>
      <c r="JF34" t="s">
        <v>262</v>
      </c>
      <c r="JL34" t="s">
        <v>268</v>
      </c>
      <c r="JQ34" t="s">
        <v>273</v>
      </c>
      <c r="JS34" t="s">
        <v>275</v>
      </c>
      <c r="JU34" t="s">
        <v>276</v>
      </c>
      <c r="JV34" t="s">
        <v>277</v>
      </c>
      <c r="JX34" t="s">
        <v>279</v>
      </c>
      <c r="KC34" t="s">
        <v>284</v>
      </c>
    </row>
    <row r="35" spans="1:290" x14ac:dyDescent="0.25">
      <c r="A35">
        <v>33</v>
      </c>
      <c r="C35">
        <v>20</v>
      </c>
      <c r="H35">
        <v>20</v>
      </c>
      <c r="J35">
        <v>20</v>
      </c>
      <c r="K35">
        <v>10</v>
      </c>
      <c r="M35">
        <v>10</v>
      </c>
      <c r="N35">
        <v>10</v>
      </c>
      <c r="P35">
        <v>10</v>
      </c>
      <c r="R35" t="s">
        <v>44</v>
      </c>
      <c r="X35" t="s">
        <v>44</v>
      </c>
      <c r="AH35" t="s">
        <v>48</v>
      </c>
      <c r="AJ35" t="s">
        <v>44</v>
      </c>
      <c r="AP35" t="s">
        <v>51</v>
      </c>
      <c r="AS35" t="s">
        <v>44</v>
      </c>
      <c r="AY35" t="s">
        <v>54</v>
      </c>
      <c r="BE35" t="s">
        <v>54</v>
      </c>
      <c r="BL35" t="s">
        <v>54</v>
      </c>
      <c r="BS35" t="s">
        <v>54</v>
      </c>
      <c r="BZ35" t="s">
        <v>54</v>
      </c>
      <c r="CG35" t="s">
        <v>54</v>
      </c>
      <c r="CN35" t="s">
        <v>54</v>
      </c>
      <c r="CU35" t="s">
        <v>54</v>
      </c>
      <c r="DB35" t="s">
        <v>54</v>
      </c>
      <c r="DI35" t="s">
        <v>54</v>
      </c>
      <c r="DP35" t="s">
        <v>54</v>
      </c>
      <c r="DW35" t="s">
        <v>54</v>
      </c>
      <c r="EE35" t="s">
        <v>136</v>
      </c>
      <c r="EG35" t="s">
        <v>138</v>
      </c>
      <c r="EH35" t="s">
        <v>139</v>
      </c>
      <c r="EI35" t="s">
        <v>140</v>
      </c>
      <c r="EJ35" t="s">
        <v>54</v>
      </c>
      <c r="EU35" t="s">
        <v>294</v>
      </c>
      <c r="EV35" t="s">
        <v>54</v>
      </c>
      <c r="FB35" t="s">
        <v>54</v>
      </c>
      <c r="FH35" t="s">
        <v>54</v>
      </c>
      <c r="FN35" t="s">
        <v>54</v>
      </c>
      <c r="FT35" t="s">
        <v>54</v>
      </c>
      <c r="FZ35" t="s">
        <v>54</v>
      </c>
      <c r="GH35">
        <v>33</v>
      </c>
      <c r="GI35">
        <v>10</v>
      </c>
      <c r="GJ35" t="s">
        <v>189</v>
      </c>
      <c r="GK35" t="s">
        <v>190</v>
      </c>
      <c r="GL35" t="s">
        <v>191</v>
      </c>
      <c r="GN35" t="s">
        <v>711</v>
      </c>
      <c r="HX35" t="s">
        <v>229</v>
      </c>
      <c r="HZ35" t="s">
        <v>231</v>
      </c>
      <c r="IG35" t="s">
        <v>238</v>
      </c>
      <c r="IP35" t="s">
        <v>246</v>
      </c>
      <c r="IQ35" t="s">
        <v>247</v>
      </c>
      <c r="IY35" t="s">
        <v>255</v>
      </c>
      <c r="IZ35" t="s">
        <v>256</v>
      </c>
      <c r="JC35" t="s">
        <v>259</v>
      </c>
      <c r="JF35" t="s">
        <v>262</v>
      </c>
      <c r="JH35" t="s">
        <v>264</v>
      </c>
      <c r="JK35" t="s">
        <v>267</v>
      </c>
      <c r="JQ35" t="s">
        <v>273</v>
      </c>
      <c r="KD35" t="s">
        <v>285</v>
      </c>
    </row>
    <row r="36" spans="1:290" x14ac:dyDescent="0.25">
      <c r="A36">
        <v>30</v>
      </c>
      <c r="B36">
        <v>60</v>
      </c>
      <c r="C36">
        <v>10</v>
      </c>
      <c r="D36">
        <v>10</v>
      </c>
      <c r="E36">
        <v>20</v>
      </c>
      <c r="S36" t="s">
        <v>45</v>
      </c>
      <c r="Y36" t="s">
        <v>45</v>
      </c>
      <c r="AG36" t="s">
        <v>47</v>
      </c>
      <c r="AK36" t="s">
        <v>50</v>
      </c>
      <c r="AP36" t="s">
        <v>51</v>
      </c>
      <c r="AU36" t="s">
        <v>46</v>
      </c>
      <c r="BA36" t="s">
        <v>56</v>
      </c>
      <c r="BF36" t="s">
        <v>289</v>
      </c>
      <c r="BM36" t="s">
        <v>289</v>
      </c>
      <c r="BT36" t="s">
        <v>289</v>
      </c>
      <c r="CA36" t="s">
        <v>289</v>
      </c>
      <c r="CH36" t="s">
        <v>289</v>
      </c>
      <c r="CO36" t="s">
        <v>289</v>
      </c>
      <c r="CV36" t="s">
        <v>289</v>
      </c>
      <c r="DC36" t="s">
        <v>289</v>
      </c>
      <c r="DJ36" t="s">
        <v>289</v>
      </c>
      <c r="DQ36" t="s">
        <v>289</v>
      </c>
      <c r="DW36" t="s">
        <v>54</v>
      </c>
      <c r="EF36" t="s">
        <v>137</v>
      </c>
      <c r="GH36">
        <v>30</v>
      </c>
      <c r="GI36">
        <v>0</v>
      </c>
      <c r="GJ36" t="s">
        <v>189</v>
      </c>
      <c r="HX36" t="s">
        <v>229</v>
      </c>
      <c r="HZ36" t="s">
        <v>231</v>
      </c>
      <c r="IG36" t="s">
        <v>238</v>
      </c>
      <c r="IP36" t="s">
        <v>246</v>
      </c>
      <c r="IQ36" t="s">
        <v>247</v>
      </c>
      <c r="JA36" t="s">
        <v>257</v>
      </c>
      <c r="JD36" t="s">
        <v>260</v>
      </c>
      <c r="JE36" t="s">
        <v>261</v>
      </c>
      <c r="JF36" t="s">
        <v>262</v>
      </c>
      <c r="JG36" t="s">
        <v>263</v>
      </c>
      <c r="JK36" t="s">
        <v>267</v>
      </c>
      <c r="JY36" t="s">
        <v>280</v>
      </c>
      <c r="KD36" t="s">
        <v>285</v>
      </c>
    </row>
    <row r="37" spans="1:290" x14ac:dyDescent="0.25">
      <c r="A37">
        <v>7</v>
      </c>
      <c r="B37">
        <v>5</v>
      </c>
      <c r="C37">
        <v>10</v>
      </c>
      <c r="F37">
        <v>10</v>
      </c>
      <c r="H37">
        <v>30</v>
      </c>
      <c r="J37">
        <v>5</v>
      </c>
      <c r="K37">
        <v>10</v>
      </c>
      <c r="O37">
        <v>30</v>
      </c>
      <c r="R37" t="s">
        <v>44</v>
      </c>
      <c r="X37" t="s">
        <v>44</v>
      </c>
      <c r="AF37" t="s">
        <v>46</v>
      </c>
      <c r="AK37" t="s">
        <v>50</v>
      </c>
      <c r="AP37" t="s">
        <v>51</v>
      </c>
      <c r="AU37" t="s">
        <v>46</v>
      </c>
      <c r="AZ37" t="s">
        <v>55</v>
      </c>
      <c r="BG37" t="s">
        <v>56</v>
      </c>
      <c r="BQ37" t="s">
        <v>288</v>
      </c>
      <c r="BT37" t="s">
        <v>289</v>
      </c>
      <c r="CA37" t="s">
        <v>289</v>
      </c>
      <c r="CH37" t="s">
        <v>289</v>
      </c>
      <c r="CS37" t="s">
        <v>288</v>
      </c>
      <c r="CZ37" t="s">
        <v>288</v>
      </c>
      <c r="DB37" t="s">
        <v>54</v>
      </c>
      <c r="DN37" t="s">
        <v>288</v>
      </c>
      <c r="DU37" t="s">
        <v>288</v>
      </c>
      <c r="EB37" t="s">
        <v>288</v>
      </c>
      <c r="EE37" t="s">
        <v>136</v>
      </c>
      <c r="EI37" t="s">
        <v>140</v>
      </c>
      <c r="EO37" t="s">
        <v>294</v>
      </c>
      <c r="EU37" t="s">
        <v>294</v>
      </c>
      <c r="FA37" t="s">
        <v>294</v>
      </c>
      <c r="FG37" t="s">
        <v>294</v>
      </c>
      <c r="FM37" t="s">
        <v>294</v>
      </c>
      <c r="FS37" t="s">
        <v>294</v>
      </c>
      <c r="FU37" t="s">
        <v>55</v>
      </c>
      <c r="GE37" t="s">
        <v>294</v>
      </c>
      <c r="GH37">
        <v>5</v>
      </c>
      <c r="GI37">
        <v>5</v>
      </c>
      <c r="GJ37" t="s">
        <v>189</v>
      </c>
      <c r="HX37" t="s">
        <v>229</v>
      </c>
      <c r="IA37" t="s">
        <v>232</v>
      </c>
      <c r="IH37" t="s">
        <v>239</v>
      </c>
      <c r="IP37" t="s">
        <v>246</v>
      </c>
      <c r="IQ37" t="s">
        <v>247</v>
      </c>
      <c r="JC37" t="s">
        <v>259</v>
      </c>
      <c r="JF37" t="s">
        <v>262</v>
      </c>
      <c r="JQ37" t="s">
        <v>273</v>
      </c>
      <c r="JS37" t="s">
        <v>275</v>
      </c>
      <c r="JT37" t="s">
        <v>272</v>
      </c>
      <c r="KA37" t="s">
        <v>282</v>
      </c>
    </row>
    <row r="38" spans="1:290" ht="105" x14ac:dyDescent="0.25">
      <c r="A38">
        <v>6</v>
      </c>
      <c r="B38">
        <v>30</v>
      </c>
      <c r="E38">
        <v>10</v>
      </c>
      <c r="H38">
        <v>50</v>
      </c>
      <c r="N38">
        <v>10</v>
      </c>
      <c r="S38" t="s">
        <v>45</v>
      </c>
      <c r="X38" t="s">
        <v>44</v>
      </c>
      <c r="AF38" t="s">
        <v>46</v>
      </c>
      <c r="AK38" t="s">
        <v>50</v>
      </c>
      <c r="AR38" t="s">
        <v>53</v>
      </c>
      <c r="BA38" t="s">
        <v>56</v>
      </c>
      <c r="BF38" t="s">
        <v>289</v>
      </c>
      <c r="BL38" t="s">
        <v>54</v>
      </c>
      <c r="BU38" t="s">
        <v>56</v>
      </c>
      <c r="CD38" t="s">
        <v>58</v>
      </c>
      <c r="CI38" t="s">
        <v>56</v>
      </c>
      <c r="CP38" t="s">
        <v>56</v>
      </c>
      <c r="CX38" t="s">
        <v>57</v>
      </c>
      <c r="DG38" t="s">
        <v>288</v>
      </c>
      <c r="DN38" t="s">
        <v>288</v>
      </c>
      <c r="DQ38" t="s">
        <v>289</v>
      </c>
      <c r="EB38" t="s">
        <v>288</v>
      </c>
      <c r="ED38" s="2" t="s">
        <v>736</v>
      </c>
      <c r="EF38" t="s">
        <v>137</v>
      </c>
      <c r="GH38">
        <v>11</v>
      </c>
      <c r="GI38">
        <v>12</v>
      </c>
      <c r="GJ38" t="s">
        <v>189</v>
      </c>
      <c r="GK38" t="s">
        <v>190</v>
      </c>
      <c r="GN38" t="s">
        <v>737</v>
      </c>
      <c r="HX38" t="s">
        <v>229</v>
      </c>
      <c r="HZ38" t="s">
        <v>231</v>
      </c>
      <c r="IH38" t="s">
        <v>239</v>
      </c>
      <c r="IP38" t="s">
        <v>246</v>
      </c>
      <c r="IQ38" t="s">
        <v>247</v>
      </c>
      <c r="JF38" t="s">
        <v>262</v>
      </c>
      <c r="JH38" t="s">
        <v>264</v>
      </c>
      <c r="JT38" t="s">
        <v>272</v>
      </c>
      <c r="JV38" t="s">
        <v>277</v>
      </c>
      <c r="JW38" t="s">
        <v>278</v>
      </c>
      <c r="KB38" t="s">
        <v>283</v>
      </c>
    </row>
    <row r="39" spans="1:290" x14ac:dyDescent="0.25">
      <c r="A39">
        <v>4</v>
      </c>
      <c r="C39">
        <v>15</v>
      </c>
      <c r="F39">
        <v>15</v>
      </c>
      <c r="H39">
        <v>15</v>
      </c>
      <c r="I39">
        <v>15</v>
      </c>
      <c r="K39">
        <v>15</v>
      </c>
      <c r="L39">
        <v>15</v>
      </c>
      <c r="N39">
        <v>5</v>
      </c>
      <c r="P39">
        <v>5</v>
      </c>
      <c r="R39" t="s">
        <v>44</v>
      </c>
      <c r="X39" t="s">
        <v>44</v>
      </c>
      <c r="AD39" t="s">
        <v>44</v>
      </c>
      <c r="AJ39" t="s">
        <v>44</v>
      </c>
      <c r="AR39" t="s">
        <v>53</v>
      </c>
      <c r="AY39" t="s">
        <v>54</v>
      </c>
      <c r="BE39" t="s">
        <v>54</v>
      </c>
      <c r="BQ39" t="s">
        <v>288</v>
      </c>
      <c r="BS39" t="s">
        <v>54</v>
      </c>
      <c r="CA39" t="s">
        <v>289</v>
      </c>
      <c r="CH39" t="s">
        <v>289</v>
      </c>
      <c r="CO39" t="s">
        <v>289</v>
      </c>
      <c r="CV39" t="s">
        <v>289</v>
      </c>
      <c r="DB39" t="s">
        <v>54</v>
      </c>
      <c r="DI39" t="s">
        <v>54</v>
      </c>
      <c r="DU39" t="s">
        <v>288</v>
      </c>
      <c r="EB39" t="s">
        <v>288</v>
      </c>
      <c r="EE39" t="s">
        <v>136</v>
      </c>
      <c r="EG39" t="s">
        <v>138</v>
      </c>
      <c r="EH39" t="s">
        <v>139</v>
      </c>
      <c r="EK39" t="s">
        <v>55</v>
      </c>
      <c r="EU39" t="s">
        <v>294</v>
      </c>
      <c r="EW39" t="s">
        <v>55</v>
      </c>
      <c r="FC39" t="s">
        <v>55</v>
      </c>
      <c r="FI39" t="s">
        <v>55</v>
      </c>
      <c r="FO39" t="s">
        <v>55</v>
      </c>
      <c r="FU39" t="s">
        <v>55</v>
      </c>
      <c r="GE39" t="s">
        <v>294</v>
      </c>
      <c r="GH39">
        <v>18</v>
      </c>
      <c r="GI39">
        <v>30</v>
      </c>
      <c r="GJ39" t="s">
        <v>189</v>
      </c>
      <c r="GN39" t="s">
        <v>753</v>
      </c>
      <c r="HX39" t="s">
        <v>229</v>
      </c>
      <c r="IE39" t="s">
        <v>236</v>
      </c>
      <c r="IG39" t="s">
        <v>238</v>
      </c>
      <c r="IO39" t="s">
        <v>245</v>
      </c>
      <c r="IT39" t="s">
        <v>250</v>
      </c>
      <c r="JB39" t="s">
        <v>258</v>
      </c>
      <c r="JF39" t="s">
        <v>262</v>
      </c>
      <c r="JQ39" t="s">
        <v>273</v>
      </c>
      <c r="KD39" t="s">
        <v>285</v>
      </c>
    </row>
    <row r="40" spans="1:290" x14ac:dyDescent="0.25">
      <c r="A40">
        <v>3</v>
      </c>
      <c r="B40">
        <v>20</v>
      </c>
      <c r="C40">
        <v>10</v>
      </c>
      <c r="D40">
        <v>10</v>
      </c>
      <c r="F40">
        <v>10</v>
      </c>
      <c r="H40">
        <v>20</v>
      </c>
      <c r="K40">
        <v>10</v>
      </c>
      <c r="M40">
        <v>20</v>
      </c>
      <c r="R40" t="s">
        <v>44</v>
      </c>
      <c r="X40" t="s">
        <v>44</v>
      </c>
      <c r="AD40" t="s">
        <v>44</v>
      </c>
      <c r="AJ40" t="s">
        <v>44</v>
      </c>
      <c r="AQ40" t="s">
        <v>52</v>
      </c>
      <c r="AS40" t="s">
        <v>44</v>
      </c>
      <c r="AY40" t="s">
        <v>54</v>
      </c>
      <c r="BF40" t="s">
        <v>289</v>
      </c>
      <c r="BN40" t="s">
        <v>56</v>
      </c>
      <c r="BS40" t="s">
        <v>54</v>
      </c>
      <c r="CA40" t="s">
        <v>289</v>
      </c>
      <c r="CH40" t="s">
        <v>289</v>
      </c>
      <c r="CS40" t="s">
        <v>288</v>
      </c>
      <c r="CV40" t="s">
        <v>289</v>
      </c>
      <c r="DG40" t="s">
        <v>288</v>
      </c>
      <c r="DJ40" t="s">
        <v>289</v>
      </c>
      <c r="DU40" t="s">
        <v>288</v>
      </c>
      <c r="EC40" t="s">
        <v>291</v>
      </c>
      <c r="EE40" t="s">
        <v>136</v>
      </c>
      <c r="EG40" t="s">
        <v>138</v>
      </c>
      <c r="EK40" t="s">
        <v>55</v>
      </c>
      <c r="EQ40" t="s">
        <v>55</v>
      </c>
      <c r="EW40" t="s">
        <v>55</v>
      </c>
      <c r="FC40" t="s">
        <v>55</v>
      </c>
      <c r="FI40" t="s">
        <v>55</v>
      </c>
      <c r="FO40" t="s">
        <v>55</v>
      </c>
      <c r="FU40" t="s">
        <v>55</v>
      </c>
      <c r="GA40" t="s">
        <v>55</v>
      </c>
      <c r="GH40">
        <v>20</v>
      </c>
      <c r="GI40">
        <v>5</v>
      </c>
      <c r="GJ40" t="s">
        <v>189</v>
      </c>
      <c r="HX40" t="s">
        <v>229</v>
      </c>
      <c r="HZ40" t="s">
        <v>231</v>
      </c>
      <c r="II40" t="s">
        <v>240</v>
      </c>
      <c r="IP40" t="s">
        <v>246</v>
      </c>
      <c r="IQ40" t="s">
        <v>247</v>
      </c>
      <c r="IZ40" t="s">
        <v>256</v>
      </c>
      <c r="JE40" t="s">
        <v>261</v>
      </c>
      <c r="JF40" t="s">
        <v>262</v>
      </c>
      <c r="JI40" t="s">
        <v>265</v>
      </c>
      <c r="JL40" t="s">
        <v>268</v>
      </c>
      <c r="JM40" t="s">
        <v>269</v>
      </c>
      <c r="JQ40" t="s">
        <v>273</v>
      </c>
      <c r="JS40" t="s">
        <v>275</v>
      </c>
      <c r="JT40" t="s">
        <v>272</v>
      </c>
      <c r="JW40" t="s">
        <v>278</v>
      </c>
      <c r="KB40" t="s">
        <v>283</v>
      </c>
    </row>
    <row r="41" spans="1:290" x14ac:dyDescent="0.25">
      <c r="A41">
        <v>10</v>
      </c>
      <c r="B41">
        <v>5</v>
      </c>
      <c r="H41">
        <v>40</v>
      </c>
      <c r="J41">
        <v>10</v>
      </c>
      <c r="K41">
        <v>20</v>
      </c>
      <c r="M41">
        <v>20</v>
      </c>
      <c r="P41">
        <v>5</v>
      </c>
      <c r="R41" t="s">
        <v>44</v>
      </c>
      <c r="X41" t="s">
        <v>44</v>
      </c>
      <c r="AD41" t="s">
        <v>44</v>
      </c>
      <c r="AJ41" t="s">
        <v>44</v>
      </c>
      <c r="AP41" t="s">
        <v>51</v>
      </c>
      <c r="AU41" t="s">
        <v>46</v>
      </c>
      <c r="AZ41" t="s">
        <v>55</v>
      </c>
      <c r="BF41" t="s">
        <v>289</v>
      </c>
      <c r="BL41" t="s">
        <v>54</v>
      </c>
      <c r="BS41" t="s">
        <v>54</v>
      </c>
      <c r="CB41" t="s">
        <v>56</v>
      </c>
      <c r="CH41" t="s">
        <v>289</v>
      </c>
      <c r="CQ41" t="s">
        <v>57</v>
      </c>
      <c r="CW41" t="s">
        <v>56</v>
      </c>
      <c r="DC41" t="s">
        <v>289</v>
      </c>
      <c r="DK41" t="s">
        <v>56</v>
      </c>
      <c r="DS41" t="s">
        <v>57</v>
      </c>
      <c r="DY41" t="s">
        <v>56</v>
      </c>
      <c r="EF41" t="s">
        <v>137</v>
      </c>
      <c r="GH41">
        <v>10</v>
      </c>
      <c r="GI41">
        <v>3</v>
      </c>
      <c r="GJ41" t="s">
        <v>189</v>
      </c>
      <c r="HX41" t="s">
        <v>229</v>
      </c>
      <c r="HZ41" t="s">
        <v>231</v>
      </c>
      <c r="IH41" t="s">
        <v>239</v>
      </c>
      <c r="IP41" t="s">
        <v>246</v>
      </c>
      <c r="IQ41" t="s">
        <v>247</v>
      </c>
      <c r="JC41" t="s">
        <v>259</v>
      </c>
      <c r="JF41" t="s">
        <v>262</v>
      </c>
      <c r="JK41" t="s">
        <v>267</v>
      </c>
      <c r="JS41" t="s">
        <v>275</v>
      </c>
      <c r="JT41" t="s">
        <v>272</v>
      </c>
      <c r="JW41" t="s">
        <v>278</v>
      </c>
      <c r="JX41" t="s">
        <v>279</v>
      </c>
      <c r="KA41" t="s">
        <v>282</v>
      </c>
    </row>
    <row r="42" spans="1:290" ht="45" x14ac:dyDescent="0.25">
      <c r="A42">
        <v>10</v>
      </c>
      <c r="C42">
        <v>65</v>
      </c>
      <c r="F42">
        <v>10</v>
      </c>
      <c r="H42">
        <v>10</v>
      </c>
      <c r="I42">
        <v>10</v>
      </c>
      <c r="P42">
        <v>5</v>
      </c>
      <c r="R42" t="s">
        <v>44</v>
      </c>
      <c r="X42" t="s">
        <v>44</v>
      </c>
      <c r="AD42" t="s">
        <v>44</v>
      </c>
      <c r="AJ42" t="s">
        <v>44</v>
      </c>
      <c r="AP42" t="s">
        <v>51</v>
      </c>
      <c r="AS42" t="s">
        <v>44</v>
      </c>
      <c r="AY42" t="s">
        <v>54</v>
      </c>
      <c r="BF42" t="s">
        <v>289</v>
      </c>
      <c r="BN42" t="s">
        <v>56</v>
      </c>
      <c r="BS42" t="s">
        <v>54</v>
      </c>
      <c r="CE42" t="s">
        <v>288</v>
      </c>
      <c r="CL42" t="s">
        <v>288</v>
      </c>
      <c r="CS42" t="s">
        <v>288</v>
      </c>
      <c r="CZ42" t="s">
        <v>288</v>
      </c>
      <c r="DG42" t="s">
        <v>288</v>
      </c>
      <c r="DJ42" t="s">
        <v>289</v>
      </c>
      <c r="DU42" t="s">
        <v>288</v>
      </c>
      <c r="EB42" t="s">
        <v>288</v>
      </c>
      <c r="ED42" s="2" t="s">
        <v>762</v>
      </c>
      <c r="EF42" t="s">
        <v>137</v>
      </c>
      <c r="GH42">
        <v>17</v>
      </c>
      <c r="GI42">
        <v>11</v>
      </c>
      <c r="GJ42" t="s">
        <v>189</v>
      </c>
      <c r="HG42" t="s">
        <v>212</v>
      </c>
      <c r="IB42" t="s">
        <v>233</v>
      </c>
      <c r="IH42" t="s">
        <v>239</v>
      </c>
      <c r="IP42" t="s">
        <v>246</v>
      </c>
      <c r="IQ42" t="s">
        <v>247</v>
      </c>
      <c r="IX42" t="s">
        <v>254</v>
      </c>
      <c r="JE42" t="s">
        <v>261</v>
      </c>
      <c r="JF42" t="s">
        <v>262</v>
      </c>
      <c r="JY42" t="s">
        <v>280</v>
      </c>
      <c r="KC42" t="s">
        <v>284</v>
      </c>
    </row>
    <row r="43" spans="1:290" ht="105" x14ac:dyDescent="0.25">
      <c r="A43">
        <v>11</v>
      </c>
      <c r="B43">
        <v>10</v>
      </c>
      <c r="C43">
        <v>10</v>
      </c>
      <c r="D43">
        <v>10</v>
      </c>
      <c r="E43">
        <v>10</v>
      </c>
      <c r="F43">
        <v>10</v>
      </c>
      <c r="G43">
        <v>10</v>
      </c>
      <c r="H43">
        <v>5</v>
      </c>
      <c r="I43">
        <v>5</v>
      </c>
      <c r="K43">
        <v>10</v>
      </c>
      <c r="L43">
        <v>10</v>
      </c>
      <c r="M43">
        <v>10</v>
      </c>
      <c r="R43" t="s">
        <v>44</v>
      </c>
      <c r="X43" t="s">
        <v>44</v>
      </c>
      <c r="AE43" t="s">
        <v>45</v>
      </c>
      <c r="AJ43" t="s">
        <v>44</v>
      </c>
      <c r="AR43" t="s">
        <v>53</v>
      </c>
      <c r="AY43" t="s">
        <v>54</v>
      </c>
      <c r="BF43" t="s">
        <v>289</v>
      </c>
      <c r="BN43" t="s">
        <v>56</v>
      </c>
      <c r="BS43" t="s">
        <v>54</v>
      </c>
      <c r="CA43" t="s">
        <v>289</v>
      </c>
      <c r="CH43" t="s">
        <v>289</v>
      </c>
      <c r="CP43" t="s">
        <v>56</v>
      </c>
      <c r="CU43" t="s">
        <v>54</v>
      </c>
      <c r="DG43" t="s">
        <v>288</v>
      </c>
      <c r="DI43" t="s">
        <v>54</v>
      </c>
      <c r="DU43" t="s">
        <v>288</v>
      </c>
      <c r="DW43" t="s">
        <v>54</v>
      </c>
      <c r="ED43" s="2" t="s">
        <v>769</v>
      </c>
      <c r="EE43" t="s">
        <v>136</v>
      </c>
      <c r="EI43" t="s">
        <v>140</v>
      </c>
      <c r="EO43" t="s">
        <v>294</v>
      </c>
      <c r="EU43" t="s">
        <v>294</v>
      </c>
      <c r="EW43" t="s">
        <v>55</v>
      </c>
      <c r="FE43" t="s">
        <v>57</v>
      </c>
      <c r="FM43" t="s">
        <v>294</v>
      </c>
      <c r="FO43" t="s">
        <v>55</v>
      </c>
      <c r="FU43" t="s">
        <v>55</v>
      </c>
      <c r="FZ43" t="s">
        <v>54</v>
      </c>
      <c r="GF43" s="2" t="s">
        <v>770</v>
      </c>
      <c r="GG43" s="2" t="s">
        <v>771</v>
      </c>
      <c r="GH43">
        <v>21.5</v>
      </c>
      <c r="GI43">
        <v>30</v>
      </c>
      <c r="GJ43" t="s">
        <v>189</v>
      </c>
      <c r="GN43" t="s">
        <v>772</v>
      </c>
      <c r="HX43" t="s">
        <v>229</v>
      </c>
      <c r="HZ43" t="s">
        <v>231</v>
      </c>
      <c r="II43" t="s">
        <v>240</v>
      </c>
      <c r="IP43" t="s">
        <v>246</v>
      </c>
      <c r="IQ43" t="s">
        <v>247</v>
      </c>
      <c r="JC43" t="s">
        <v>259</v>
      </c>
      <c r="JD43" t="s">
        <v>260</v>
      </c>
      <c r="JE43" t="s">
        <v>261</v>
      </c>
      <c r="JF43" t="s">
        <v>262</v>
      </c>
      <c r="JQ43" t="s">
        <v>273</v>
      </c>
      <c r="JS43" t="s">
        <v>275</v>
      </c>
      <c r="JT43" t="s">
        <v>272</v>
      </c>
      <c r="JV43" t="s">
        <v>277</v>
      </c>
      <c r="JW43" t="s">
        <v>278</v>
      </c>
      <c r="KD43" t="s">
        <v>285</v>
      </c>
    </row>
    <row r="44" spans="1:290" x14ac:dyDescent="0.25">
      <c r="A44">
        <v>31</v>
      </c>
      <c r="B44">
        <v>50</v>
      </c>
      <c r="C44">
        <v>25</v>
      </c>
      <c r="E44">
        <v>25</v>
      </c>
      <c r="R44" t="s">
        <v>44</v>
      </c>
      <c r="X44" t="s">
        <v>44</v>
      </c>
      <c r="AE44" t="s">
        <v>45</v>
      </c>
      <c r="AJ44" t="s">
        <v>44</v>
      </c>
      <c r="AR44" t="s">
        <v>53</v>
      </c>
      <c r="AZ44" t="s">
        <v>55</v>
      </c>
      <c r="BE44" t="s">
        <v>54</v>
      </c>
      <c r="BM44" t="s">
        <v>289</v>
      </c>
      <c r="BS44" t="s">
        <v>54</v>
      </c>
      <c r="CA44" t="s">
        <v>289</v>
      </c>
      <c r="CH44" t="s">
        <v>289</v>
      </c>
      <c r="CP44" t="s">
        <v>56</v>
      </c>
      <c r="CU44" t="s">
        <v>54</v>
      </c>
      <c r="DE44" t="s">
        <v>57</v>
      </c>
      <c r="DK44" t="s">
        <v>56</v>
      </c>
      <c r="DS44" t="s">
        <v>57</v>
      </c>
      <c r="DW44" t="s">
        <v>54</v>
      </c>
      <c r="EF44" t="s">
        <v>137</v>
      </c>
      <c r="GH44">
        <v>33</v>
      </c>
      <c r="GI44">
        <v>10</v>
      </c>
      <c r="GJ44" t="s">
        <v>189</v>
      </c>
      <c r="GN44" t="s">
        <v>781</v>
      </c>
      <c r="HX44" t="s">
        <v>229</v>
      </c>
      <c r="HZ44" t="s">
        <v>231</v>
      </c>
      <c r="IH44" t="s">
        <v>239</v>
      </c>
      <c r="IP44" t="s">
        <v>246</v>
      </c>
      <c r="IQ44" t="s">
        <v>247</v>
      </c>
      <c r="JF44" t="s">
        <v>262</v>
      </c>
      <c r="JH44" t="s">
        <v>264</v>
      </c>
      <c r="JQ44" t="s">
        <v>273</v>
      </c>
      <c r="JS44" t="s">
        <v>275</v>
      </c>
      <c r="JW44" t="s">
        <v>278</v>
      </c>
      <c r="KD44" t="s">
        <v>285</v>
      </c>
    </row>
    <row r="45" spans="1:290" ht="150" x14ac:dyDescent="0.25">
      <c r="C45">
        <v>20</v>
      </c>
      <c r="D45">
        <v>10</v>
      </c>
      <c r="H45">
        <v>20</v>
      </c>
      <c r="I45">
        <v>20</v>
      </c>
      <c r="J45">
        <v>30</v>
      </c>
      <c r="R45" t="s">
        <v>44</v>
      </c>
      <c r="X45" t="s">
        <v>44</v>
      </c>
      <c r="AF45" t="s">
        <v>46</v>
      </c>
      <c r="AK45" t="s">
        <v>50</v>
      </c>
      <c r="AP45" t="s">
        <v>51</v>
      </c>
      <c r="AX45" t="s">
        <v>49</v>
      </c>
      <c r="AZ45" t="s">
        <v>55</v>
      </c>
      <c r="BG45" t="s">
        <v>56</v>
      </c>
      <c r="BO45" t="s">
        <v>57</v>
      </c>
      <c r="BU45" t="s">
        <v>56</v>
      </c>
      <c r="CB45" t="s">
        <v>56</v>
      </c>
      <c r="CH45" t="s">
        <v>289</v>
      </c>
      <c r="CP45" t="s">
        <v>56</v>
      </c>
      <c r="CZ45" t="s">
        <v>288</v>
      </c>
      <c r="DC45" t="s">
        <v>289</v>
      </c>
      <c r="DK45" t="s">
        <v>56</v>
      </c>
      <c r="DV45" t="s">
        <v>291</v>
      </c>
      <c r="EC45" t="s">
        <v>291</v>
      </c>
      <c r="ED45" s="2" t="s">
        <v>786</v>
      </c>
      <c r="EE45" t="s">
        <v>136</v>
      </c>
      <c r="EG45" t="s">
        <v>138</v>
      </c>
      <c r="EI45" t="s">
        <v>140</v>
      </c>
      <c r="EO45" t="s">
        <v>294</v>
      </c>
      <c r="EU45" t="s">
        <v>294</v>
      </c>
      <c r="EW45" t="s">
        <v>55</v>
      </c>
      <c r="FD45" t="s">
        <v>56</v>
      </c>
      <c r="FJ45" t="s">
        <v>56</v>
      </c>
      <c r="FP45" t="s">
        <v>56</v>
      </c>
      <c r="FV45" t="s">
        <v>56</v>
      </c>
      <c r="GB45" t="s">
        <v>56</v>
      </c>
      <c r="GF45" s="2" t="s">
        <v>787</v>
      </c>
      <c r="GG45" s="2" t="s">
        <v>788</v>
      </c>
      <c r="GH45">
        <v>13</v>
      </c>
      <c r="GI45">
        <v>21</v>
      </c>
      <c r="GJ45" t="s">
        <v>189</v>
      </c>
      <c r="GN45" t="s">
        <v>789</v>
      </c>
      <c r="HX45" t="s">
        <v>229</v>
      </c>
      <c r="HZ45" t="s">
        <v>231</v>
      </c>
      <c r="IH45" t="s">
        <v>239</v>
      </c>
      <c r="IP45" t="s">
        <v>246</v>
      </c>
      <c r="IQ45" t="s">
        <v>247</v>
      </c>
      <c r="IZ45" t="s">
        <v>256</v>
      </c>
      <c r="JC45" t="s">
        <v>259</v>
      </c>
      <c r="JF45" t="s">
        <v>262</v>
      </c>
      <c r="JQ45" t="s">
        <v>273</v>
      </c>
      <c r="JS45" t="s">
        <v>275</v>
      </c>
      <c r="JT45" t="s">
        <v>272</v>
      </c>
      <c r="JV45" t="s">
        <v>277</v>
      </c>
      <c r="JW45" t="s">
        <v>278</v>
      </c>
      <c r="KD45" t="s">
        <v>285</v>
      </c>
    </row>
    <row r="46" spans="1:290" ht="330" x14ac:dyDescent="0.25">
      <c r="A46">
        <v>2</v>
      </c>
      <c r="B46">
        <v>30</v>
      </c>
      <c r="H46">
        <v>50</v>
      </c>
      <c r="M46">
        <v>20</v>
      </c>
      <c r="S46" t="s">
        <v>45</v>
      </c>
      <c r="Y46" t="s">
        <v>45</v>
      </c>
      <c r="AE46" t="s">
        <v>45</v>
      </c>
      <c r="AJ46" t="s">
        <v>44</v>
      </c>
      <c r="AP46" t="s">
        <v>51</v>
      </c>
      <c r="AU46" t="s">
        <v>46</v>
      </c>
      <c r="BA46" t="s">
        <v>56</v>
      </c>
      <c r="BG46" t="s">
        <v>56</v>
      </c>
      <c r="BQ46" t="s">
        <v>288</v>
      </c>
      <c r="BX46" t="s">
        <v>288</v>
      </c>
      <c r="CA46" t="s">
        <v>289</v>
      </c>
      <c r="CI46" t="s">
        <v>56</v>
      </c>
      <c r="CP46" t="s">
        <v>56</v>
      </c>
      <c r="CZ46" t="s">
        <v>288</v>
      </c>
      <c r="DG46" t="s">
        <v>288</v>
      </c>
      <c r="DK46" t="s">
        <v>56</v>
      </c>
      <c r="DU46" t="s">
        <v>288</v>
      </c>
      <c r="EC46" t="s">
        <v>291</v>
      </c>
      <c r="ED46" s="2" t="s">
        <v>799</v>
      </c>
      <c r="EE46" t="s">
        <v>136</v>
      </c>
      <c r="EH46" t="s">
        <v>139</v>
      </c>
      <c r="EL46" t="s">
        <v>56</v>
      </c>
      <c r="EU46" t="s">
        <v>294</v>
      </c>
      <c r="EV46" t="s">
        <v>54</v>
      </c>
      <c r="FC46" t="s">
        <v>55</v>
      </c>
      <c r="FJ46" t="s">
        <v>56</v>
      </c>
      <c r="FP46" t="s">
        <v>56</v>
      </c>
      <c r="FV46" t="s">
        <v>56</v>
      </c>
      <c r="GA46" t="s">
        <v>55</v>
      </c>
      <c r="GF46" s="2" t="s">
        <v>800</v>
      </c>
      <c r="GH46">
        <v>3</v>
      </c>
      <c r="GI46">
        <v>0</v>
      </c>
      <c r="GN46" t="s">
        <v>801</v>
      </c>
      <c r="GX46" t="s">
        <v>203</v>
      </c>
      <c r="IB46" t="s">
        <v>233</v>
      </c>
      <c r="IH46" t="s">
        <v>239</v>
      </c>
      <c r="IP46" t="s">
        <v>246</v>
      </c>
      <c r="IQ46" t="s">
        <v>247</v>
      </c>
      <c r="IY46" t="s">
        <v>255</v>
      </c>
      <c r="JC46" t="s">
        <v>259</v>
      </c>
      <c r="JE46" t="s">
        <v>261</v>
      </c>
      <c r="JF46" t="s">
        <v>262</v>
      </c>
      <c r="JI46" t="s">
        <v>265</v>
      </c>
      <c r="JQ46" t="s">
        <v>273</v>
      </c>
      <c r="JS46" t="s">
        <v>275</v>
      </c>
      <c r="JV46" t="s">
        <v>277</v>
      </c>
      <c r="JW46" t="s">
        <v>278</v>
      </c>
      <c r="KA46" t="s">
        <v>282</v>
      </c>
    </row>
    <row r="47" spans="1:290" x14ac:dyDescent="0.25">
      <c r="A47">
        <v>44</v>
      </c>
      <c r="B47">
        <v>10</v>
      </c>
      <c r="C47">
        <v>10</v>
      </c>
      <c r="D47">
        <v>10</v>
      </c>
      <c r="F47">
        <v>10</v>
      </c>
      <c r="L47">
        <v>10</v>
      </c>
      <c r="M47">
        <v>20</v>
      </c>
      <c r="N47">
        <v>10</v>
      </c>
      <c r="P47">
        <v>20</v>
      </c>
      <c r="R47" t="s">
        <v>44</v>
      </c>
      <c r="X47" t="s">
        <v>44</v>
      </c>
      <c r="AD47" t="s">
        <v>44</v>
      </c>
      <c r="AJ47" t="s">
        <v>44</v>
      </c>
      <c r="AR47" t="s">
        <v>53</v>
      </c>
      <c r="AY47" t="s">
        <v>54</v>
      </c>
      <c r="BF47" t="s">
        <v>289</v>
      </c>
      <c r="BM47" t="s">
        <v>289</v>
      </c>
      <c r="BT47" t="s">
        <v>289</v>
      </c>
      <c r="BZ47" t="s">
        <v>54</v>
      </c>
      <c r="CI47" t="s">
        <v>56</v>
      </c>
      <c r="CO47" t="s">
        <v>289</v>
      </c>
      <c r="CW47" t="s">
        <v>56</v>
      </c>
      <c r="DD47" t="s">
        <v>56</v>
      </c>
      <c r="DK47" t="s">
        <v>56</v>
      </c>
      <c r="DR47" t="s">
        <v>56</v>
      </c>
      <c r="DZ47" t="s">
        <v>57</v>
      </c>
      <c r="EE47" t="s">
        <v>136</v>
      </c>
      <c r="EI47" t="s">
        <v>140</v>
      </c>
      <c r="EO47" t="s">
        <v>294</v>
      </c>
      <c r="EU47" t="s">
        <v>294</v>
      </c>
      <c r="EW47" t="s">
        <v>55</v>
      </c>
      <c r="FD47" t="s">
        <v>56</v>
      </c>
      <c r="FI47" t="s">
        <v>55</v>
      </c>
      <c r="FO47" t="s">
        <v>55</v>
      </c>
      <c r="FU47" t="s">
        <v>55</v>
      </c>
      <c r="GA47" t="s">
        <v>55</v>
      </c>
      <c r="GH47">
        <v>10</v>
      </c>
      <c r="GI47">
        <v>11</v>
      </c>
      <c r="GJ47" t="s">
        <v>189</v>
      </c>
      <c r="GN47" t="s">
        <v>839</v>
      </c>
      <c r="HX47" t="s">
        <v>229</v>
      </c>
      <c r="IA47" t="s">
        <v>232</v>
      </c>
      <c r="II47" t="s">
        <v>240</v>
      </c>
      <c r="IP47" t="s">
        <v>246</v>
      </c>
      <c r="IQ47" t="s">
        <v>247</v>
      </c>
      <c r="JB47" t="s">
        <v>258</v>
      </c>
      <c r="JC47" t="s">
        <v>259</v>
      </c>
      <c r="JF47" t="s">
        <v>262</v>
      </c>
      <c r="JM47" t="s">
        <v>269</v>
      </c>
      <c r="JQ47" t="s">
        <v>273</v>
      </c>
      <c r="JT47" t="s">
        <v>272</v>
      </c>
      <c r="JW47" t="s">
        <v>278</v>
      </c>
      <c r="KD47" t="s">
        <v>285</v>
      </c>
    </row>
    <row r="48" spans="1:290" x14ac:dyDescent="0.25">
      <c r="A48">
        <v>3</v>
      </c>
      <c r="B48">
        <v>5</v>
      </c>
      <c r="C48">
        <v>5</v>
      </c>
      <c r="D48">
        <v>10</v>
      </c>
      <c r="E48">
        <v>0</v>
      </c>
      <c r="F48">
        <v>15</v>
      </c>
      <c r="G48">
        <v>0</v>
      </c>
      <c r="H48">
        <v>0</v>
      </c>
      <c r="I48">
        <v>15</v>
      </c>
      <c r="J48">
        <v>10</v>
      </c>
      <c r="K48">
        <v>15</v>
      </c>
      <c r="L48">
        <v>10</v>
      </c>
      <c r="M48">
        <v>0</v>
      </c>
      <c r="N48">
        <v>15</v>
      </c>
      <c r="O48">
        <v>0</v>
      </c>
      <c r="P48">
        <v>0</v>
      </c>
      <c r="W48" t="s">
        <v>49</v>
      </c>
      <c r="AC48" t="s">
        <v>49</v>
      </c>
      <c r="AD48" t="s">
        <v>44</v>
      </c>
      <c r="AJ48" t="s">
        <v>44</v>
      </c>
      <c r="AP48" t="s">
        <v>51</v>
      </c>
      <c r="AW48" t="s">
        <v>48</v>
      </c>
      <c r="AZ48" t="s">
        <v>55</v>
      </c>
      <c r="BF48" t="s">
        <v>289</v>
      </c>
      <c r="BM48" t="s">
        <v>289</v>
      </c>
      <c r="BT48" t="s">
        <v>289</v>
      </c>
      <c r="BZ48" t="s">
        <v>54</v>
      </c>
      <c r="CG48" t="s">
        <v>54</v>
      </c>
      <c r="CN48" t="s">
        <v>54</v>
      </c>
      <c r="CU48" t="s">
        <v>54</v>
      </c>
      <c r="DD48" t="s">
        <v>56</v>
      </c>
      <c r="DK48" t="s">
        <v>56</v>
      </c>
      <c r="DR48" t="s">
        <v>56</v>
      </c>
      <c r="DX48" t="s">
        <v>289</v>
      </c>
      <c r="EF48" t="s">
        <v>137</v>
      </c>
      <c r="GH48">
        <v>9</v>
      </c>
      <c r="GI48">
        <v>3</v>
      </c>
      <c r="GJ48" t="s">
        <v>189</v>
      </c>
      <c r="HX48" t="s">
        <v>229</v>
      </c>
      <c r="IA48" t="s">
        <v>232</v>
      </c>
      <c r="IG48" t="s">
        <v>238</v>
      </c>
      <c r="IO48" t="s">
        <v>245</v>
      </c>
      <c r="IQ48" t="s">
        <v>247</v>
      </c>
      <c r="JE48" t="s">
        <v>261</v>
      </c>
      <c r="JF48" t="s">
        <v>262</v>
      </c>
      <c r="JJ48" t="s">
        <v>266</v>
      </c>
      <c r="JT48" t="s">
        <v>272</v>
      </c>
      <c r="KA48" t="s">
        <v>282</v>
      </c>
    </row>
    <row r="49" spans="1:292" ht="409.5" x14ac:dyDescent="0.25">
      <c r="A49">
        <v>25</v>
      </c>
      <c r="B49">
        <v>10</v>
      </c>
      <c r="C49">
        <v>10</v>
      </c>
      <c r="D49">
        <v>0</v>
      </c>
      <c r="E49">
        <v>10</v>
      </c>
      <c r="F49">
        <v>10</v>
      </c>
      <c r="G49">
        <v>0</v>
      </c>
      <c r="H49">
        <v>20</v>
      </c>
      <c r="I49">
        <v>0</v>
      </c>
      <c r="J49">
        <v>10</v>
      </c>
      <c r="K49">
        <v>10</v>
      </c>
      <c r="L49">
        <v>10</v>
      </c>
      <c r="M49">
        <v>0</v>
      </c>
      <c r="N49">
        <v>0</v>
      </c>
      <c r="O49">
        <v>0</v>
      </c>
      <c r="P49">
        <v>10</v>
      </c>
      <c r="Q49">
        <v>0</v>
      </c>
      <c r="R49" t="s">
        <v>44</v>
      </c>
      <c r="X49" t="s">
        <v>44</v>
      </c>
      <c r="AH49" t="s">
        <v>48</v>
      </c>
      <c r="AJ49" t="s">
        <v>44</v>
      </c>
      <c r="AP49" t="s">
        <v>51</v>
      </c>
      <c r="AT49" t="s">
        <v>50</v>
      </c>
      <c r="AZ49" t="s">
        <v>55</v>
      </c>
      <c r="BE49" t="s">
        <v>54</v>
      </c>
      <c r="BL49" t="s">
        <v>54</v>
      </c>
      <c r="BS49" t="s">
        <v>54</v>
      </c>
      <c r="BZ49" t="s">
        <v>54</v>
      </c>
      <c r="CH49" t="s">
        <v>289</v>
      </c>
      <c r="CP49" t="s">
        <v>56</v>
      </c>
      <c r="DA49" t="s">
        <v>291</v>
      </c>
      <c r="DE49" t="s">
        <v>57</v>
      </c>
      <c r="DK49" t="s">
        <v>56</v>
      </c>
      <c r="DR49" t="s">
        <v>56</v>
      </c>
      <c r="DW49" t="s">
        <v>54</v>
      </c>
      <c r="ED49" s="2" t="s">
        <v>890</v>
      </c>
      <c r="EE49" t="s">
        <v>136</v>
      </c>
      <c r="EH49" t="s">
        <v>139</v>
      </c>
      <c r="EI49" t="s">
        <v>140</v>
      </c>
      <c r="EK49" t="s">
        <v>55</v>
      </c>
      <c r="EU49" t="s">
        <v>294</v>
      </c>
      <c r="FA49" t="s">
        <v>294</v>
      </c>
      <c r="FG49" t="s">
        <v>294</v>
      </c>
      <c r="FI49" t="s">
        <v>55</v>
      </c>
      <c r="FO49" t="s">
        <v>55</v>
      </c>
      <c r="FT49" t="s">
        <v>54</v>
      </c>
      <c r="GB49" t="s">
        <v>56</v>
      </c>
      <c r="GF49" s="2" t="s">
        <v>891</v>
      </c>
      <c r="GG49" s="2" t="s">
        <v>892</v>
      </c>
      <c r="GH49">
        <v>38</v>
      </c>
      <c r="GI49">
        <v>3</v>
      </c>
      <c r="GJ49" t="s">
        <v>189</v>
      </c>
      <c r="GK49" t="s">
        <v>190</v>
      </c>
      <c r="GL49" t="s">
        <v>191</v>
      </c>
      <c r="HX49" t="s">
        <v>229</v>
      </c>
      <c r="HZ49" t="s">
        <v>231</v>
      </c>
      <c r="IH49" t="s">
        <v>239</v>
      </c>
      <c r="IP49" t="s">
        <v>246</v>
      </c>
      <c r="IQ49" t="s">
        <v>247</v>
      </c>
      <c r="IX49" t="s">
        <v>254</v>
      </c>
      <c r="IY49" t="s">
        <v>255</v>
      </c>
      <c r="JC49" t="s">
        <v>259</v>
      </c>
      <c r="JF49" t="s">
        <v>262</v>
      </c>
      <c r="JK49" t="s">
        <v>267</v>
      </c>
      <c r="JQ49" t="s">
        <v>273</v>
      </c>
      <c r="JS49" t="s">
        <v>275</v>
      </c>
      <c r="JT49" t="s">
        <v>272</v>
      </c>
      <c r="JV49" t="s">
        <v>277</v>
      </c>
      <c r="JW49" t="s">
        <v>278</v>
      </c>
      <c r="JX49" t="s">
        <v>279</v>
      </c>
      <c r="KD49" t="s">
        <v>285</v>
      </c>
    </row>
    <row r="50" spans="1:292" ht="105" x14ac:dyDescent="0.25">
      <c r="A50">
        <v>2</v>
      </c>
      <c r="B50">
        <v>15</v>
      </c>
      <c r="C50">
        <v>20</v>
      </c>
      <c r="H50">
        <v>40</v>
      </c>
      <c r="K50">
        <v>15</v>
      </c>
      <c r="O50">
        <v>10</v>
      </c>
      <c r="R50" t="s">
        <v>44</v>
      </c>
      <c r="X50" t="s">
        <v>44</v>
      </c>
      <c r="AF50" t="s">
        <v>46</v>
      </c>
      <c r="AJ50" t="s">
        <v>44</v>
      </c>
      <c r="AP50" t="s">
        <v>51</v>
      </c>
      <c r="AT50" t="s">
        <v>50</v>
      </c>
      <c r="AY50" t="s">
        <v>54</v>
      </c>
      <c r="BE50" t="s">
        <v>54</v>
      </c>
      <c r="BL50" t="s">
        <v>54</v>
      </c>
      <c r="BS50" t="s">
        <v>54</v>
      </c>
      <c r="CE50" t="s">
        <v>288</v>
      </c>
      <c r="CG50" t="s">
        <v>54</v>
      </c>
      <c r="CS50" t="s">
        <v>288</v>
      </c>
      <c r="CU50" t="s">
        <v>54</v>
      </c>
      <c r="DB50" t="s">
        <v>54</v>
      </c>
      <c r="DJ50" t="s">
        <v>289</v>
      </c>
      <c r="DU50" t="s">
        <v>288</v>
      </c>
      <c r="EB50" t="s">
        <v>288</v>
      </c>
      <c r="ED50" s="2" t="s">
        <v>895</v>
      </c>
      <c r="EF50" t="s">
        <v>137</v>
      </c>
      <c r="GH50">
        <v>1</v>
      </c>
      <c r="GI50">
        <v>2</v>
      </c>
      <c r="GM50" t="s">
        <v>192</v>
      </c>
      <c r="HX50" t="s">
        <v>229</v>
      </c>
      <c r="IE50" t="s">
        <v>236</v>
      </c>
      <c r="IG50" t="s">
        <v>238</v>
      </c>
      <c r="IO50" t="s">
        <v>245</v>
      </c>
      <c r="IT50" t="s">
        <v>250</v>
      </c>
      <c r="IY50" t="s">
        <v>255</v>
      </c>
      <c r="IZ50" t="s">
        <v>256</v>
      </c>
      <c r="JF50" t="s">
        <v>262</v>
      </c>
      <c r="JK50" t="s">
        <v>267</v>
      </c>
      <c r="JT50" t="s">
        <v>272</v>
      </c>
      <c r="JV50" t="s">
        <v>277</v>
      </c>
      <c r="JZ50" t="s">
        <v>281</v>
      </c>
    </row>
    <row r="51" spans="1:292" x14ac:dyDescent="0.25">
      <c r="A51">
        <v>9</v>
      </c>
      <c r="B51">
        <v>30</v>
      </c>
      <c r="C51">
        <v>10</v>
      </c>
      <c r="E51">
        <v>10</v>
      </c>
      <c r="F51">
        <v>10</v>
      </c>
      <c r="H51">
        <v>10</v>
      </c>
      <c r="M51">
        <v>10</v>
      </c>
      <c r="N51">
        <v>10</v>
      </c>
      <c r="P51">
        <v>10</v>
      </c>
      <c r="S51" t="s">
        <v>45</v>
      </c>
      <c r="Y51" t="s">
        <v>45</v>
      </c>
      <c r="AE51" t="s">
        <v>45</v>
      </c>
      <c r="AJ51" t="s">
        <v>44</v>
      </c>
      <c r="AP51" t="s">
        <v>51</v>
      </c>
      <c r="AU51" t="s">
        <v>46</v>
      </c>
      <c r="AZ51" t="s">
        <v>55</v>
      </c>
      <c r="BG51" t="s">
        <v>56</v>
      </c>
      <c r="BN51" t="s">
        <v>56</v>
      </c>
      <c r="BU51" t="s">
        <v>56</v>
      </c>
      <c r="CB51" t="s">
        <v>56</v>
      </c>
      <c r="CI51" t="s">
        <v>56</v>
      </c>
      <c r="CQ51" t="s">
        <v>57</v>
      </c>
      <c r="CX51" t="s">
        <v>57</v>
      </c>
      <c r="DE51" t="s">
        <v>57</v>
      </c>
      <c r="DK51" t="s">
        <v>56</v>
      </c>
      <c r="DS51" t="s">
        <v>57</v>
      </c>
      <c r="EC51" t="s">
        <v>291</v>
      </c>
      <c r="EE51" t="s">
        <v>136</v>
      </c>
      <c r="EG51" t="s">
        <v>138</v>
      </c>
      <c r="EH51" t="s">
        <v>139</v>
      </c>
      <c r="EO51" t="s">
        <v>294</v>
      </c>
      <c r="EU51" t="s">
        <v>294</v>
      </c>
      <c r="EX51" t="s">
        <v>56</v>
      </c>
      <c r="FD51" t="s">
        <v>56</v>
      </c>
      <c r="FJ51" t="s">
        <v>56</v>
      </c>
      <c r="FO51" t="s">
        <v>55</v>
      </c>
      <c r="FV51" t="s">
        <v>56</v>
      </c>
      <c r="GB51" t="s">
        <v>56</v>
      </c>
      <c r="GH51">
        <v>10</v>
      </c>
      <c r="GI51">
        <v>7</v>
      </c>
      <c r="GJ51" t="s">
        <v>189</v>
      </c>
      <c r="GN51" t="s">
        <v>290</v>
      </c>
      <c r="HX51" t="s">
        <v>229</v>
      </c>
      <c r="HZ51" t="s">
        <v>231</v>
      </c>
      <c r="IH51" t="s">
        <v>239</v>
      </c>
      <c r="IP51" t="s">
        <v>246</v>
      </c>
      <c r="IQ51" t="s">
        <v>247</v>
      </c>
      <c r="IY51" t="s">
        <v>255</v>
      </c>
      <c r="JC51" t="s">
        <v>259</v>
      </c>
      <c r="JF51" t="s">
        <v>262</v>
      </c>
      <c r="JQ51" t="s">
        <v>273</v>
      </c>
      <c r="JR51" t="s">
        <v>274</v>
      </c>
      <c r="JS51" t="s">
        <v>275</v>
      </c>
      <c r="JT51" t="s">
        <v>272</v>
      </c>
      <c r="JU51" t="s">
        <v>276</v>
      </c>
      <c r="JW51" t="s">
        <v>278</v>
      </c>
      <c r="JX51" t="s">
        <v>279</v>
      </c>
      <c r="KA51" t="s">
        <v>282</v>
      </c>
    </row>
    <row r="52" spans="1:292" x14ac:dyDescent="0.25">
      <c r="A52">
        <v>1</v>
      </c>
      <c r="D52">
        <v>60</v>
      </c>
      <c r="I52">
        <v>20</v>
      </c>
      <c r="K52">
        <v>20</v>
      </c>
      <c r="S52" t="s">
        <v>45</v>
      </c>
      <c r="Y52" t="s">
        <v>45</v>
      </c>
      <c r="AG52" t="s">
        <v>47</v>
      </c>
      <c r="AL52" t="s">
        <v>46</v>
      </c>
      <c r="AP52" t="s">
        <v>51</v>
      </c>
      <c r="AW52" t="s">
        <v>48</v>
      </c>
      <c r="BB52" t="s">
        <v>57</v>
      </c>
      <c r="BH52" t="s">
        <v>57</v>
      </c>
      <c r="BQ52" t="s">
        <v>288</v>
      </c>
      <c r="BU52" t="s">
        <v>56</v>
      </c>
      <c r="CC52" t="s">
        <v>57</v>
      </c>
      <c r="CI52" t="s">
        <v>56</v>
      </c>
      <c r="CQ52" t="s">
        <v>57</v>
      </c>
      <c r="CU52" t="s">
        <v>54</v>
      </c>
      <c r="DC52" t="s">
        <v>289</v>
      </c>
      <c r="DK52" t="s">
        <v>56</v>
      </c>
      <c r="DR52" t="s">
        <v>56</v>
      </c>
      <c r="DZ52" t="s">
        <v>57</v>
      </c>
      <c r="EF52" t="s">
        <v>137</v>
      </c>
      <c r="GH52">
        <v>30</v>
      </c>
      <c r="GI52">
        <v>3</v>
      </c>
      <c r="GJ52" t="s">
        <v>189</v>
      </c>
      <c r="HX52" t="s">
        <v>229</v>
      </c>
      <c r="HZ52" t="s">
        <v>231</v>
      </c>
      <c r="IH52" t="s">
        <v>239</v>
      </c>
      <c r="IP52" t="s">
        <v>246</v>
      </c>
      <c r="IQ52" t="s">
        <v>247</v>
      </c>
      <c r="IZ52" t="s">
        <v>256</v>
      </c>
      <c r="JF52" t="s">
        <v>262</v>
      </c>
      <c r="JL52" t="s">
        <v>268</v>
      </c>
      <c r="JM52" t="s">
        <v>269</v>
      </c>
      <c r="JT52" t="s">
        <v>272</v>
      </c>
      <c r="KC52" t="s">
        <v>284</v>
      </c>
    </row>
    <row r="53" spans="1:292" x14ac:dyDescent="0.25">
      <c r="A53">
        <v>1</v>
      </c>
      <c r="B53">
        <v>50</v>
      </c>
      <c r="C53">
        <v>10</v>
      </c>
      <c r="H53">
        <v>20</v>
      </c>
      <c r="K53">
        <v>10</v>
      </c>
      <c r="N53">
        <v>10</v>
      </c>
      <c r="R53" t="s">
        <v>44</v>
      </c>
      <c r="X53" t="s">
        <v>44</v>
      </c>
      <c r="AD53" t="s">
        <v>44</v>
      </c>
      <c r="AJ53" t="s">
        <v>44</v>
      </c>
      <c r="AP53" t="s">
        <v>51</v>
      </c>
      <c r="AT53" t="s">
        <v>50</v>
      </c>
      <c r="BA53" t="s">
        <v>56</v>
      </c>
      <c r="BG53" t="s">
        <v>56</v>
      </c>
      <c r="BN53" t="s">
        <v>56</v>
      </c>
      <c r="BU53" t="s">
        <v>56</v>
      </c>
      <c r="CB53" t="s">
        <v>56</v>
      </c>
      <c r="CH53" t="s">
        <v>289</v>
      </c>
      <c r="CP53" t="s">
        <v>56</v>
      </c>
      <c r="CW53" t="s">
        <v>56</v>
      </c>
      <c r="DC53" t="s">
        <v>289</v>
      </c>
      <c r="DK53" t="s">
        <v>56</v>
      </c>
      <c r="DV53" t="s">
        <v>291</v>
      </c>
      <c r="DY53" t="s">
        <v>56</v>
      </c>
      <c r="EF53" t="s">
        <v>137</v>
      </c>
      <c r="GH53">
        <v>1</v>
      </c>
      <c r="GI53">
        <v>5</v>
      </c>
      <c r="GJ53" t="s">
        <v>189</v>
      </c>
      <c r="GN53" t="s">
        <v>354</v>
      </c>
      <c r="HX53" t="s">
        <v>229</v>
      </c>
      <c r="IE53" t="s">
        <v>236</v>
      </c>
      <c r="IG53" t="s">
        <v>238</v>
      </c>
      <c r="IO53" t="s">
        <v>245</v>
      </c>
      <c r="IT53" t="s">
        <v>250</v>
      </c>
      <c r="IY53" t="s">
        <v>255</v>
      </c>
      <c r="JC53" t="s">
        <v>259</v>
      </c>
      <c r="JE53" t="s">
        <v>261</v>
      </c>
      <c r="JF53" t="s">
        <v>262</v>
      </c>
      <c r="JH53" t="s">
        <v>264</v>
      </c>
      <c r="JT53" t="s">
        <v>272</v>
      </c>
      <c r="KA53" t="s">
        <v>282</v>
      </c>
    </row>
    <row r="54" spans="1:292" ht="409.5" x14ac:dyDescent="0.25">
      <c r="A54">
        <v>10</v>
      </c>
      <c r="E54">
        <v>10</v>
      </c>
      <c r="L54">
        <v>40</v>
      </c>
      <c r="P54">
        <v>50</v>
      </c>
      <c r="T54" t="s">
        <v>46</v>
      </c>
      <c r="Z54" t="s">
        <v>46</v>
      </c>
      <c r="AF54" t="s">
        <v>46</v>
      </c>
      <c r="AO54" t="s">
        <v>49</v>
      </c>
      <c r="AQ54" t="s">
        <v>52</v>
      </c>
      <c r="AV54" t="s">
        <v>47</v>
      </c>
      <c r="BC54" t="s">
        <v>58</v>
      </c>
      <c r="BF54" t="s">
        <v>289</v>
      </c>
      <c r="BP54" t="s">
        <v>58</v>
      </c>
      <c r="BT54" t="s">
        <v>289</v>
      </c>
      <c r="CD54" t="s">
        <v>58</v>
      </c>
      <c r="CI54" t="s">
        <v>56</v>
      </c>
      <c r="CR54" t="s">
        <v>58</v>
      </c>
      <c r="CZ54" t="s">
        <v>288</v>
      </c>
      <c r="DF54" t="s">
        <v>58</v>
      </c>
      <c r="DM54" t="s">
        <v>58</v>
      </c>
      <c r="DT54" t="s">
        <v>58</v>
      </c>
      <c r="EA54" t="s">
        <v>58</v>
      </c>
      <c r="ED54" s="2" t="s">
        <v>963</v>
      </c>
      <c r="EE54" t="s">
        <v>136</v>
      </c>
      <c r="EG54" t="s">
        <v>138</v>
      </c>
      <c r="EH54" t="s">
        <v>139</v>
      </c>
      <c r="EI54" t="s">
        <v>140</v>
      </c>
      <c r="EO54" t="s">
        <v>294</v>
      </c>
      <c r="EU54" t="s">
        <v>294</v>
      </c>
      <c r="FA54" t="s">
        <v>294</v>
      </c>
      <c r="FG54" t="s">
        <v>294</v>
      </c>
      <c r="FI54" t="s">
        <v>55</v>
      </c>
      <c r="FO54" t="s">
        <v>55</v>
      </c>
      <c r="FX54" t="s">
        <v>58</v>
      </c>
      <c r="GD54" t="s">
        <v>58</v>
      </c>
      <c r="GF54" s="2" t="s">
        <v>964</v>
      </c>
      <c r="GG54" s="2" t="s">
        <v>965</v>
      </c>
      <c r="GH54" t="s">
        <v>962</v>
      </c>
      <c r="GI54" t="s">
        <v>966</v>
      </c>
      <c r="GJ54" t="s">
        <v>189</v>
      </c>
      <c r="IQ54" t="s">
        <v>247</v>
      </c>
      <c r="IX54" t="s">
        <v>254</v>
      </c>
      <c r="IY54" t="s">
        <v>255</v>
      </c>
      <c r="IZ54" t="s">
        <v>256</v>
      </c>
      <c r="JA54" t="s">
        <v>257</v>
      </c>
      <c r="JB54" t="s">
        <v>258</v>
      </c>
      <c r="JC54" t="s">
        <v>259</v>
      </c>
      <c r="JD54" t="s">
        <v>260</v>
      </c>
      <c r="JE54" t="s">
        <v>261</v>
      </c>
      <c r="JF54" t="s">
        <v>262</v>
      </c>
      <c r="JG54" t="s">
        <v>263</v>
      </c>
      <c r="JH54" t="s">
        <v>264</v>
      </c>
      <c r="JI54" t="s">
        <v>265</v>
      </c>
      <c r="JJ54" t="s">
        <v>266</v>
      </c>
      <c r="JK54" t="s">
        <v>267</v>
      </c>
      <c r="JL54" t="s">
        <v>268</v>
      </c>
      <c r="JM54" t="s">
        <v>269</v>
      </c>
      <c r="JN54" t="s">
        <v>270</v>
      </c>
      <c r="JO54" t="s">
        <v>271</v>
      </c>
      <c r="JQ54" t="s">
        <v>273</v>
      </c>
      <c r="JR54" t="s">
        <v>274</v>
      </c>
      <c r="JS54" t="s">
        <v>275</v>
      </c>
      <c r="JT54" t="s">
        <v>272</v>
      </c>
      <c r="JU54" t="s">
        <v>276</v>
      </c>
      <c r="JV54" t="s">
        <v>277</v>
      </c>
      <c r="JW54" t="s">
        <v>278</v>
      </c>
      <c r="JX54" t="s">
        <v>279</v>
      </c>
      <c r="KF54" t="s">
        <v>287</v>
      </c>
    </row>
    <row r="55" spans="1:292" ht="60" x14ac:dyDescent="0.25">
      <c r="A55">
        <v>26</v>
      </c>
      <c r="B55">
        <v>20</v>
      </c>
      <c r="F55">
        <v>15</v>
      </c>
      <c r="H55">
        <v>20</v>
      </c>
      <c r="J55">
        <v>15</v>
      </c>
      <c r="K55">
        <v>15</v>
      </c>
      <c r="L55">
        <v>15</v>
      </c>
      <c r="R55" t="s">
        <v>44</v>
      </c>
      <c r="X55" t="s">
        <v>44</v>
      </c>
      <c r="AF55" t="s">
        <v>46</v>
      </c>
      <c r="AJ55" t="s">
        <v>44</v>
      </c>
      <c r="AP55" t="s">
        <v>51</v>
      </c>
      <c r="AU55" t="s">
        <v>46</v>
      </c>
      <c r="BB55" t="s">
        <v>57</v>
      </c>
      <c r="BH55" t="s">
        <v>57</v>
      </c>
      <c r="BO55" t="s">
        <v>57</v>
      </c>
      <c r="BV55" t="s">
        <v>57</v>
      </c>
      <c r="CB55" t="s">
        <v>56</v>
      </c>
      <c r="CI55" t="s">
        <v>56</v>
      </c>
      <c r="CP55" t="s">
        <v>56</v>
      </c>
      <c r="CX55" t="s">
        <v>57</v>
      </c>
      <c r="DD55" t="s">
        <v>56</v>
      </c>
      <c r="DK55" t="s">
        <v>56</v>
      </c>
      <c r="DS55" t="s">
        <v>57</v>
      </c>
      <c r="DZ55" t="s">
        <v>57</v>
      </c>
      <c r="ED55" s="2" t="s">
        <v>970</v>
      </c>
      <c r="EE55" t="s">
        <v>136</v>
      </c>
      <c r="EH55" t="s">
        <v>139</v>
      </c>
      <c r="EI55" t="s">
        <v>140</v>
      </c>
      <c r="EM55" t="s">
        <v>57</v>
      </c>
      <c r="EQ55" t="s">
        <v>55</v>
      </c>
      <c r="EX55" t="s">
        <v>56</v>
      </c>
      <c r="FD55" t="s">
        <v>56</v>
      </c>
      <c r="FK55" t="s">
        <v>57</v>
      </c>
      <c r="FP55" t="s">
        <v>56</v>
      </c>
      <c r="FW55" t="s">
        <v>57</v>
      </c>
      <c r="GC55" t="s">
        <v>57</v>
      </c>
      <c r="GF55" s="2" t="s">
        <v>971</v>
      </c>
      <c r="GH55">
        <v>26</v>
      </c>
      <c r="GI55">
        <v>5</v>
      </c>
      <c r="GJ55" t="s">
        <v>189</v>
      </c>
      <c r="GN55" t="s">
        <v>290</v>
      </c>
      <c r="HX55" t="s">
        <v>229</v>
      </c>
      <c r="HZ55" t="s">
        <v>231</v>
      </c>
      <c r="IG55" t="s">
        <v>238</v>
      </c>
      <c r="IP55" t="s">
        <v>246</v>
      </c>
      <c r="IQ55" t="s">
        <v>247</v>
      </c>
      <c r="IY55" t="s">
        <v>255</v>
      </c>
      <c r="JC55" t="s">
        <v>259</v>
      </c>
      <c r="JF55" t="s">
        <v>262</v>
      </c>
      <c r="JQ55" t="s">
        <v>273</v>
      </c>
      <c r="JS55" t="s">
        <v>275</v>
      </c>
      <c r="JT55" t="s">
        <v>272</v>
      </c>
      <c r="JV55" t="s">
        <v>277</v>
      </c>
      <c r="JW55" t="s">
        <v>278</v>
      </c>
      <c r="KC55" t="s">
        <v>284</v>
      </c>
    </row>
    <row r="56" spans="1:292" x14ac:dyDescent="0.25">
      <c r="A56">
        <v>1</v>
      </c>
      <c r="D56">
        <v>30</v>
      </c>
      <c r="F56">
        <v>10</v>
      </c>
      <c r="K56">
        <v>10</v>
      </c>
      <c r="L56">
        <v>10</v>
      </c>
      <c r="M56">
        <v>40</v>
      </c>
      <c r="S56" t="s">
        <v>45</v>
      </c>
      <c r="Y56" t="s">
        <v>45</v>
      </c>
      <c r="AD56" t="s">
        <v>44</v>
      </c>
      <c r="AJ56" t="s">
        <v>44</v>
      </c>
      <c r="AP56" t="s">
        <v>51</v>
      </c>
      <c r="AT56" t="s">
        <v>50</v>
      </c>
      <c r="AZ56" t="s">
        <v>55</v>
      </c>
      <c r="BG56" t="s">
        <v>56</v>
      </c>
      <c r="BN56" t="s">
        <v>56</v>
      </c>
      <c r="BT56" t="s">
        <v>289</v>
      </c>
      <c r="CB56" t="s">
        <v>56</v>
      </c>
      <c r="CH56" t="s">
        <v>289</v>
      </c>
      <c r="CO56" t="s">
        <v>289</v>
      </c>
      <c r="CW56" t="s">
        <v>56</v>
      </c>
      <c r="DH56" t="s">
        <v>291</v>
      </c>
      <c r="DK56" t="s">
        <v>56</v>
      </c>
      <c r="DR56" t="s">
        <v>56</v>
      </c>
      <c r="DY56" t="s">
        <v>56</v>
      </c>
      <c r="EF56" t="s">
        <v>137</v>
      </c>
      <c r="GH56">
        <v>13</v>
      </c>
      <c r="GI56">
        <v>25</v>
      </c>
      <c r="GN56" t="s">
        <v>354</v>
      </c>
      <c r="HX56" t="s">
        <v>229</v>
      </c>
      <c r="IB56" t="s">
        <v>233</v>
      </c>
      <c r="II56" t="s">
        <v>240</v>
      </c>
      <c r="IO56" t="s">
        <v>245</v>
      </c>
      <c r="IQ56" t="s">
        <v>247</v>
      </c>
      <c r="JC56" t="s">
        <v>259</v>
      </c>
      <c r="JF56" t="s">
        <v>262</v>
      </c>
      <c r="JT56" t="s">
        <v>272</v>
      </c>
      <c r="KD56" t="s">
        <v>285</v>
      </c>
    </row>
    <row r="57" spans="1:292" ht="165" x14ac:dyDescent="0.25">
      <c r="A57">
        <v>23</v>
      </c>
      <c r="B57">
        <v>15</v>
      </c>
      <c r="C57">
        <v>15</v>
      </c>
      <c r="E57">
        <v>5</v>
      </c>
      <c r="F57">
        <v>10</v>
      </c>
      <c r="H57">
        <v>15</v>
      </c>
      <c r="K57">
        <v>10</v>
      </c>
      <c r="M57">
        <v>10</v>
      </c>
      <c r="O57">
        <v>5</v>
      </c>
      <c r="P57">
        <v>15</v>
      </c>
      <c r="S57" t="s">
        <v>45</v>
      </c>
      <c r="Y57" t="s">
        <v>45</v>
      </c>
      <c r="AG57" t="s">
        <v>47</v>
      </c>
      <c r="AJ57" t="s">
        <v>44</v>
      </c>
      <c r="AR57" t="s">
        <v>53</v>
      </c>
      <c r="BB57" t="s">
        <v>57</v>
      </c>
      <c r="BH57" t="s">
        <v>57</v>
      </c>
      <c r="BO57" t="s">
        <v>57</v>
      </c>
      <c r="BS57" t="s">
        <v>54</v>
      </c>
      <c r="CB57" t="s">
        <v>56</v>
      </c>
      <c r="CH57" t="s">
        <v>289</v>
      </c>
      <c r="CS57" t="s">
        <v>288</v>
      </c>
      <c r="CZ57" t="s">
        <v>288</v>
      </c>
      <c r="DE57" t="s">
        <v>57</v>
      </c>
      <c r="DL57" t="s">
        <v>57</v>
      </c>
      <c r="DU57" t="s">
        <v>288</v>
      </c>
      <c r="DY57" t="s">
        <v>56</v>
      </c>
      <c r="EE57" t="s">
        <v>136</v>
      </c>
      <c r="EG57" t="s">
        <v>138</v>
      </c>
      <c r="EH57" t="s">
        <v>139</v>
      </c>
      <c r="EI57" t="s">
        <v>140</v>
      </c>
      <c r="EM57" t="s">
        <v>57</v>
      </c>
      <c r="EU57" t="s">
        <v>294</v>
      </c>
      <c r="EX57" t="s">
        <v>56</v>
      </c>
      <c r="FD57" t="s">
        <v>56</v>
      </c>
      <c r="FI57" t="s">
        <v>55</v>
      </c>
      <c r="FO57" t="s">
        <v>55</v>
      </c>
      <c r="FV57" t="s">
        <v>56</v>
      </c>
      <c r="GB57" t="s">
        <v>56</v>
      </c>
      <c r="GG57" s="2" t="s">
        <v>1005</v>
      </c>
      <c r="GH57">
        <v>23</v>
      </c>
      <c r="GI57">
        <v>6</v>
      </c>
      <c r="GJ57" t="s">
        <v>189</v>
      </c>
      <c r="GN57" t="s">
        <v>1006</v>
      </c>
      <c r="HX57" t="s">
        <v>229</v>
      </c>
      <c r="HZ57" t="s">
        <v>231</v>
      </c>
      <c r="IH57" t="s">
        <v>239</v>
      </c>
      <c r="IP57" t="s">
        <v>246</v>
      </c>
      <c r="IQ57" t="s">
        <v>247</v>
      </c>
      <c r="IZ57" t="s">
        <v>256</v>
      </c>
      <c r="JF57" t="s">
        <v>262</v>
      </c>
      <c r="JQ57" t="s">
        <v>273</v>
      </c>
      <c r="JS57" t="s">
        <v>275</v>
      </c>
      <c r="JT57" t="s">
        <v>272</v>
      </c>
      <c r="JU57" t="s">
        <v>276</v>
      </c>
      <c r="JV57" t="s">
        <v>277</v>
      </c>
      <c r="JW57" t="s">
        <v>278</v>
      </c>
      <c r="JX57" t="s">
        <v>279</v>
      </c>
      <c r="KC57" t="s">
        <v>284</v>
      </c>
    </row>
    <row r="58" spans="1:292" x14ac:dyDescent="0.25">
      <c r="A58">
        <v>15</v>
      </c>
      <c r="G58">
        <v>10</v>
      </c>
      <c r="H58">
        <v>50</v>
      </c>
      <c r="J58">
        <v>10</v>
      </c>
      <c r="K58">
        <v>30</v>
      </c>
      <c r="R58" t="s">
        <v>44</v>
      </c>
      <c r="X58" t="s">
        <v>44</v>
      </c>
      <c r="AD58" t="s">
        <v>44</v>
      </c>
      <c r="AJ58" t="s">
        <v>44</v>
      </c>
      <c r="AP58" t="s">
        <v>51</v>
      </c>
      <c r="AU58" t="s">
        <v>46</v>
      </c>
      <c r="BB58" t="s">
        <v>57</v>
      </c>
      <c r="BG58" t="s">
        <v>56</v>
      </c>
      <c r="BL58" t="s">
        <v>54</v>
      </c>
      <c r="BU58" t="s">
        <v>56</v>
      </c>
      <c r="CC58" t="s">
        <v>57</v>
      </c>
      <c r="CG58" t="s">
        <v>54</v>
      </c>
      <c r="CS58" t="s">
        <v>288</v>
      </c>
      <c r="CW58" t="s">
        <v>56</v>
      </c>
      <c r="DG58" t="s">
        <v>288</v>
      </c>
      <c r="DL58" t="s">
        <v>57</v>
      </c>
      <c r="DU58" t="s">
        <v>288</v>
      </c>
      <c r="EC58" t="s">
        <v>291</v>
      </c>
      <c r="EE58" t="s">
        <v>136</v>
      </c>
      <c r="EH58" t="s">
        <v>139</v>
      </c>
      <c r="EI58" t="s">
        <v>140</v>
      </c>
      <c r="EL58" t="s">
        <v>56</v>
      </c>
      <c r="EU58" t="s">
        <v>294</v>
      </c>
      <c r="FA58" t="s">
        <v>294</v>
      </c>
      <c r="FG58" t="s">
        <v>294</v>
      </c>
      <c r="FH58" t="s">
        <v>54</v>
      </c>
      <c r="FQ58" t="s">
        <v>57</v>
      </c>
      <c r="FV58" t="s">
        <v>56</v>
      </c>
      <c r="GE58" t="s">
        <v>294</v>
      </c>
      <c r="GH58">
        <v>16</v>
      </c>
      <c r="GI58">
        <v>4</v>
      </c>
      <c r="GN58" t="s">
        <v>1021</v>
      </c>
      <c r="HX58" t="s">
        <v>229</v>
      </c>
      <c r="HZ58" t="s">
        <v>231</v>
      </c>
      <c r="IG58" t="s">
        <v>238</v>
      </c>
      <c r="IP58" t="s">
        <v>246</v>
      </c>
      <c r="IQ58" t="s">
        <v>247</v>
      </c>
      <c r="IY58" t="s">
        <v>255</v>
      </c>
      <c r="IZ58" t="s">
        <v>256</v>
      </c>
      <c r="JC58" t="s">
        <v>259</v>
      </c>
      <c r="JF58" t="s">
        <v>262</v>
      </c>
      <c r="JJ58" t="s">
        <v>266</v>
      </c>
      <c r="JS58" t="s">
        <v>275</v>
      </c>
      <c r="JT58" t="s">
        <v>272</v>
      </c>
      <c r="JV58" t="s">
        <v>277</v>
      </c>
      <c r="JW58" t="s">
        <v>278</v>
      </c>
      <c r="JX58" t="s">
        <v>279</v>
      </c>
      <c r="KB58" t="s">
        <v>283</v>
      </c>
    </row>
    <row r="59" spans="1:292" ht="45" x14ac:dyDescent="0.25">
      <c r="A59">
        <v>20</v>
      </c>
      <c r="B59">
        <v>20</v>
      </c>
      <c r="C59">
        <v>5</v>
      </c>
      <c r="D59">
        <v>5</v>
      </c>
      <c r="E59">
        <v>10</v>
      </c>
      <c r="F59">
        <v>5</v>
      </c>
      <c r="H59">
        <v>10</v>
      </c>
      <c r="I59">
        <v>10</v>
      </c>
      <c r="K59">
        <v>20</v>
      </c>
      <c r="N59">
        <v>5</v>
      </c>
      <c r="P59">
        <v>10</v>
      </c>
      <c r="R59" t="s">
        <v>44</v>
      </c>
      <c r="X59" t="s">
        <v>44</v>
      </c>
      <c r="AE59" t="s">
        <v>45</v>
      </c>
      <c r="AJ59" t="s">
        <v>44</v>
      </c>
      <c r="AP59" t="s">
        <v>51</v>
      </c>
      <c r="AS59" t="s">
        <v>44</v>
      </c>
      <c r="AY59" t="s">
        <v>54</v>
      </c>
      <c r="BF59" t="s">
        <v>289</v>
      </c>
      <c r="BN59" t="s">
        <v>56</v>
      </c>
      <c r="BT59" t="s">
        <v>289</v>
      </c>
      <c r="CA59" t="s">
        <v>289</v>
      </c>
      <c r="CH59" t="s">
        <v>289</v>
      </c>
      <c r="DK59" t="s">
        <v>56</v>
      </c>
      <c r="DX59" t="s">
        <v>289</v>
      </c>
      <c r="EE59" t="s">
        <v>136</v>
      </c>
      <c r="EH59" t="s">
        <v>139</v>
      </c>
      <c r="EI59" t="s">
        <v>140</v>
      </c>
      <c r="EJ59" t="s">
        <v>54</v>
      </c>
      <c r="EU59" t="s">
        <v>294</v>
      </c>
      <c r="EW59" t="s">
        <v>55</v>
      </c>
      <c r="FD59" t="s">
        <v>56</v>
      </c>
      <c r="FI59" t="s">
        <v>55</v>
      </c>
      <c r="FO59" t="s">
        <v>55</v>
      </c>
      <c r="FU59" t="s">
        <v>55</v>
      </c>
      <c r="FZ59" t="s">
        <v>54</v>
      </c>
      <c r="GG59" s="2" t="s">
        <v>1022</v>
      </c>
      <c r="GH59">
        <v>25</v>
      </c>
      <c r="GI59">
        <v>6</v>
      </c>
      <c r="GJ59" t="s">
        <v>189</v>
      </c>
      <c r="HX59" t="s">
        <v>229</v>
      </c>
      <c r="IA59" t="s">
        <v>232</v>
      </c>
      <c r="IG59" t="s">
        <v>238</v>
      </c>
      <c r="IP59" t="s">
        <v>246</v>
      </c>
      <c r="IQ59" t="s">
        <v>247</v>
      </c>
      <c r="JC59" t="s">
        <v>259</v>
      </c>
      <c r="JE59" t="s">
        <v>261</v>
      </c>
      <c r="JF59" t="s">
        <v>262</v>
      </c>
      <c r="JT59" t="s">
        <v>272</v>
      </c>
      <c r="JW59" t="s">
        <v>278</v>
      </c>
      <c r="KC59" t="s">
        <v>284</v>
      </c>
    </row>
    <row r="60" spans="1:292" x14ac:dyDescent="0.25">
      <c r="A60">
        <v>10</v>
      </c>
      <c r="B60">
        <v>55</v>
      </c>
      <c r="C60">
        <v>10</v>
      </c>
      <c r="H60">
        <v>10</v>
      </c>
      <c r="I60">
        <v>20</v>
      </c>
      <c r="J60">
        <v>5</v>
      </c>
      <c r="R60" t="s">
        <v>44</v>
      </c>
      <c r="X60" t="s">
        <v>44</v>
      </c>
      <c r="AE60" t="s">
        <v>45</v>
      </c>
      <c r="AJ60" t="s">
        <v>44</v>
      </c>
      <c r="AP60" t="s">
        <v>51</v>
      </c>
      <c r="AV60" t="s">
        <v>47</v>
      </c>
      <c r="AZ60" t="s">
        <v>55</v>
      </c>
      <c r="BE60" t="s">
        <v>54</v>
      </c>
      <c r="BL60" t="s">
        <v>54</v>
      </c>
      <c r="BT60" t="s">
        <v>289</v>
      </c>
      <c r="CA60" t="s">
        <v>289</v>
      </c>
      <c r="CG60" t="s">
        <v>54</v>
      </c>
      <c r="CO60" t="s">
        <v>289</v>
      </c>
      <c r="CW60" t="s">
        <v>56</v>
      </c>
      <c r="DB60" t="s">
        <v>54</v>
      </c>
      <c r="DJ60" t="s">
        <v>289</v>
      </c>
      <c r="DU60" t="s">
        <v>288</v>
      </c>
      <c r="DZ60" t="s">
        <v>57</v>
      </c>
      <c r="EF60" t="s">
        <v>137</v>
      </c>
      <c r="GH60">
        <v>18</v>
      </c>
      <c r="GI60">
        <v>7</v>
      </c>
      <c r="GN60" t="s">
        <v>290</v>
      </c>
      <c r="HX60" t="s">
        <v>229</v>
      </c>
      <c r="HZ60" t="s">
        <v>231</v>
      </c>
      <c r="IH60" t="s">
        <v>239</v>
      </c>
      <c r="IP60" t="s">
        <v>246</v>
      </c>
      <c r="IQ60" t="s">
        <v>247</v>
      </c>
      <c r="JB60" t="s">
        <v>258</v>
      </c>
      <c r="JF60" t="s">
        <v>262</v>
      </c>
      <c r="JT60" t="s">
        <v>272</v>
      </c>
      <c r="JU60" t="s">
        <v>276</v>
      </c>
      <c r="JV60" t="s">
        <v>277</v>
      </c>
      <c r="JW60" t="s">
        <v>278</v>
      </c>
      <c r="KB60" t="s">
        <v>283</v>
      </c>
    </row>
    <row r="61" spans="1:292" x14ac:dyDescent="0.25">
      <c r="A61">
        <v>22</v>
      </c>
      <c r="B61">
        <v>40</v>
      </c>
      <c r="C61">
        <v>5</v>
      </c>
      <c r="D61">
        <v>5</v>
      </c>
      <c r="F61">
        <v>10</v>
      </c>
      <c r="H61">
        <v>15</v>
      </c>
      <c r="J61">
        <v>5</v>
      </c>
      <c r="K61">
        <v>10</v>
      </c>
      <c r="M61">
        <v>10</v>
      </c>
      <c r="R61" t="s">
        <v>44</v>
      </c>
      <c r="X61" t="s">
        <v>44</v>
      </c>
      <c r="AF61" t="s">
        <v>46</v>
      </c>
      <c r="AJ61" t="s">
        <v>44</v>
      </c>
      <c r="AP61" t="s">
        <v>51</v>
      </c>
      <c r="AT61" t="s">
        <v>50</v>
      </c>
      <c r="AZ61" t="s">
        <v>55</v>
      </c>
      <c r="BE61" t="s">
        <v>54</v>
      </c>
      <c r="BN61" t="s">
        <v>56</v>
      </c>
      <c r="BT61" t="s">
        <v>289</v>
      </c>
      <c r="CB61" t="s">
        <v>56</v>
      </c>
      <c r="CG61" t="s">
        <v>54</v>
      </c>
      <c r="CP61" t="s">
        <v>56</v>
      </c>
      <c r="CW61" t="s">
        <v>56</v>
      </c>
      <c r="DD61" t="s">
        <v>56</v>
      </c>
      <c r="DK61" t="s">
        <v>56</v>
      </c>
      <c r="DR61" t="s">
        <v>56</v>
      </c>
      <c r="DZ61" t="s">
        <v>57</v>
      </c>
      <c r="EE61" t="s">
        <v>136</v>
      </c>
      <c r="EG61" t="s">
        <v>138</v>
      </c>
      <c r="EH61" t="s">
        <v>139</v>
      </c>
      <c r="EI61" t="s">
        <v>140</v>
      </c>
      <c r="EJ61" t="s">
        <v>54</v>
      </c>
      <c r="EP61" t="s">
        <v>54</v>
      </c>
      <c r="EW61" t="s">
        <v>55</v>
      </c>
      <c r="FD61" t="s">
        <v>56</v>
      </c>
      <c r="FH61" t="s">
        <v>54</v>
      </c>
      <c r="FP61" t="s">
        <v>56</v>
      </c>
      <c r="FV61" t="s">
        <v>56</v>
      </c>
      <c r="GB61" t="s">
        <v>56</v>
      </c>
      <c r="GH61">
        <v>25</v>
      </c>
      <c r="GI61">
        <v>17</v>
      </c>
      <c r="GJ61" t="s">
        <v>189</v>
      </c>
      <c r="GN61" t="s">
        <v>1033</v>
      </c>
      <c r="HX61" t="s">
        <v>229</v>
      </c>
      <c r="HZ61" t="s">
        <v>231</v>
      </c>
      <c r="IG61" t="s">
        <v>238</v>
      </c>
      <c r="IP61" t="s">
        <v>246</v>
      </c>
      <c r="IQ61" t="s">
        <v>247</v>
      </c>
      <c r="IZ61" t="s">
        <v>256</v>
      </c>
      <c r="JF61" t="s">
        <v>262</v>
      </c>
      <c r="JL61" t="s">
        <v>268</v>
      </c>
      <c r="JQ61" t="s">
        <v>273</v>
      </c>
      <c r="JR61" t="s">
        <v>274</v>
      </c>
      <c r="JT61" t="s">
        <v>272</v>
      </c>
      <c r="KD61" t="s">
        <v>285</v>
      </c>
    </row>
    <row r="62" spans="1:292" ht="45" x14ac:dyDescent="0.25">
      <c r="A62">
        <v>10</v>
      </c>
      <c r="B62">
        <v>10</v>
      </c>
      <c r="C62">
        <v>10</v>
      </c>
      <c r="D62">
        <v>20</v>
      </c>
      <c r="K62">
        <v>20</v>
      </c>
      <c r="L62">
        <v>20</v>
      </c>
      <c r="M62">
        <v>10</v>
      </c>
      <c r="N62">
        <v>10</v>
      </c>
      <c r="S62" t="s">
        <v>45</v>
      </c>
      <c r="Z62" t="s">
        <v>46</v>
      </c>
      <c r="AF62" t="s">
        <v>46</v>
      </c>
      <c r="AJ62" t="s">
        <v>44</v>
      </c>
      <c r="AR62" t="s">
        <v>53</v>
      </c>
      <c r="BA62" t="s">
        <v>56</v>
      </c>
      <c r="BN62" t="s">
        <v>56</v>
      </c>
      <c r="BT62" t="s">
        <v>289</v>
      </c>
      <c r="CA62" t="s">
        <v>289</v>
      </c>
      <c r="CG62" t="s">
        <v>54</v>
      </c>
      <c r="CN62" t="s">
        <v>54</v>
      </c>
      <c r="CU62" t="s">
        <v>54</v>
      </c>
      <c r="DG62" t="s">
        <v>288</v>
      </c>
      <c r="DK62" t="s">
        <v>56</v>
      </c>
      <c r="DV62" t="s">
        <v>291</v>
      </c>
      <c r="DX62" t="s">
        <v>289</v>
      </c>
      <c r="ED62" s="2" t="s">
        <v>1035</v>
      </c>
      <c r="EE62" t="s">
        <v>136</v>
      </c>
      <c r="EI62" t="s">
        <v>140</v>
      </c>
      <c r="EO62" t="s">
        <v>294</v>
      </c>
      <c r="EQ62" t="s">
        <v>55</v>
      </c>
      <c r="EW62" t="s">
        <v>55</v>
      </c>
      <c r="FD62" t="s">
        <v>56</v>
      </c>
      <c r="FM62" t="s">
        <v>294</v>
      </c>
      <c r="FP62" t="s">
        <v>56</v>
      </c>
      <c r="FV62" t="s">
        <v>56</v>
      </c>
      <c r="GA62" t="s">
        <v>55</v>
      </c>
      <c r="GF62" s="2" t="s">
        <v>1036</v>
      </c>
      <c r="GH62">
        <v>15</v>
      </c>
      <c r="GI62">
        <v>25</v>
      </c>
      <c r="GJ62" t="s">
        <v>189</v>
      </c>
      <c r="GN62" t="s">
        <v>1037</v>
      </c>
      <c r="HX62" t="s">
        <v>229</v>
      </c>
      <c r="HZ62" t="s">
        <v>231</v>
      </c>
      <c r="IH62" t="s">
        <v>239</v>
      </c>
      <c r="IO62" t="s">
        <v>245</v>
      </c>
      <c r="IQ62" t="s">
        <v>247</v>
      </c>
      <c r="IZ62" t="s">
        <v>256</v>
      </c>
      <c r="JF62" t="s">
        <v>262</v>
      </c>
      <c r="JJ62" t="s">
        <v>266</v>
      </c>
      <c r="JT62" t="s">
        <v>272</v>
      </c>
      <c r="KF62" t="s">
        <v>287</v>
      </c>
    </row>
    <row r="63" spans="1:292" x14ac:dyDescent="0.25">
      <c r="A63">
        <v>2</v>
      </c>
      <c r="C63">
        <v>45</v>
      </c>
      <c r="F63">
        <v>10</v>
      </c>
      <c r="H63">
        <v>20</v>
      </c>
      <c r="I63">
        <v>5</v>
      </c>
      <c r="M63">
        <v>20</v>
      </c>
      <c r="S63" t="s">
        <v>45</v>
      </c>
      <c r="Y63" t="s">
        <v>45</v>
      </c>
      <c r="AH63" t="s">
        <v>48</v>
      </c>
      <c r="AK63" t="s">
        <v>50</v>
      </c>
      <c r="AR63" t="s">
        <v>53</v>
      </c>
      <c r="AZ63" t="s">
        <v>55</v>
      </c>
      <c r="BG63" t="s">
        <v>56</v>
      </c>
      <c r="BQ63" t="s">
        <v>288</v>
      </c>
      <c r="BS63" t="s">
        <v>54</v>
      </c>
      <c r="CE63" t="s">
        <v>288</v>
      </c>
      <c r="CL63" t="s">
        <v>288</v>
      </c>
      <c r="CS63" t="s">
        <v>288</v>
      </c>
      <c r="CZ63" t="s">
        <v>288</v>
      </c>
      <c r="DG63" t="s">
        <v>288</v>
      </c>
      <c r="DN63" t="s">
        <v>288</v>
      </c>
      <c r="DV63" t="s">
        <v>291</v>
      </c>
      <c r="EC63" t="s">
        <v>291</v>
      </c>
      <c r="EF63" t="s">
        <v>137</v>
      </c>
      <c r="GH63">
        <v>2</v>
      </c>
      <c r="GI63">
        <v>10</v>
      </c>
      <c r="GJ63" t="s">
        <v>189</v>
      </c>
      <c r="GN63" t="s">
        <v>290</v>
      </c>
      <c r="HX63" t="s">
        <v>229</v>
      </c>
      <c r="IE63" t="s">
        <v>236</v>
      </c>
      <c r="IG63" t="s">
        <v>238</v>
      </c>
      <c r="IO63" t="s">
        <v>245</v>
      </c>
      <c r="IT63" t="s">
        <v>250</v>
      </c>
      <c r="IZ63" t="s">
        <v>256</v>
      </c>
      <c r="JE63" t="s">
        <v>261</v>
      </c>
      <c r="JF63" t="s">
        <v>262</v>
      </c>
      <c r="JL63" t="s">
        <v>268</v>
      </c>
      <c r="JM63" t="s">
        <v>269</v>
      </c>
      <c r="JY63" t="s">
        <v>280</v>
      </c>
      <c r="KB63" t="s">
        <v>283</v>
      </c>
    </row>
    <row r="64" spans="1:292" x14ac:dyDescent="0.25">
      <c r="A64">
        <f>AVERAGE(A3:A63)</f>
        <v>14.035714285714286</v>
      </c>
    </row>
    <row r="65" spans="1:292" x14ac:dyDescent="0.25">
      <c r="A65" t="s">
        <v>1068</v>
      </c>
      <c r="B65">
        <f t="shared" ref="B65:Q65" si="0">AVERAGE(B3:B63)</f>
        <v>23.108695652173914</v>
      </c>
      <c r="C65">
        <f t="shared" si="0"/>
        <v>19.84090909090909</v>
      </c>
      <c r="D65">
        <f t="shared" si="0"/>
        <v>14.607142857142858</v>
      </c>
      <c r="E65">
        <f t="shared" si="0"/>
        <v>9.2608695652173907</v>
      </c>
      <c r="F65">
        <f t="shared" si="0"/>
        <v>11.972972972972974</v>
      </c>
      <c r="G65">
        <f t="shared" si="0"/>
        <v>4.615384615384615</v>
      </c>
      <c r="H65">
        <f t="shared" si="0"/>
        <v>20.177777777777777</v>
      </c>
      <c r="I65">
        <f t="shared" si="0"/>
        <v>11.166666666666666</v>
      </c>
      <c r="J65">
        <f t="shared" si="0"/>
        <v>10</v>
      </c>
      <c r="K65">
        <f t="shared" si="0"/>
        <v>14.25</v>
      </c>
      <c r="L65">
        <f t="shared" si="0"/>
        <v>11</v>
      </c>
      <c r="M65">
        <f t="shared" si="0"/>
        <v>12.241379310344827</v>
      </c>
      <c r="N65">
        <f t="shared" si="0"/>
        <v>7.884615384615385</v>
      </c>
      <c r="O65">
        <f t="shared" si="0"/>
        <v>11.071428571428571</v>
      </c>
      <c r="P65">
        <f t="shared" si="0"/>
        <v>10.714285714285714</v>
      </c>
      <c r="Q65">
        <f t="shared" si="0"/>
        <v>0</v>
      </c>
      <c r="R65">
        <f t="shared" ref="R65:AW65" si="1">COUNTIF(R3:R63,"*")</f>
        <v>35</v>
      </c>
      <c r="S65">
        <f t="shared" si="1"/>
        <v>21</v>
      </c>
      <c r="T65">
        <f t="shared" si="1"/>
        <v>4</v>
      </c>
      <c r="U65">
        <f t="shared" si="1"/>
        <v>0</v>
      </c>
      <c r="V65">
        <f t="shared" si="1"/>
        <v>0</v>
      </c>
      <c r="W65">
        <f t="shared" si="1"/>
        <v>1</v>
      </c>
      <c r="X65">
        <f t="shared" si="1"/>
        <v>39</v>
      </c>
      <c r="Y65">
        <f t="shared" si="1"/>
        <v>15</v>
      </c>
      <c r="Z65">
        <f t="shared" si="1"/>
        <v>5</v>
      </c>
      <c r="AA65">
        <f t="shared" si="1"/>
        <v>0</v>
      </c>
      <c r="AB65">
        <f t="shared" si="1"/>
        <v>0</v>
      </c>
      <c r="AC65">
        <f t="shared" si="1"/>
        <v>2</v>
      </c>
      <c r="AD65">
        <f t="shared" si="1"/>
        <v>22</v>
      </c>
      <c r="AE65">
        <f t="shared" si="1"/>
        <v>12</v>
      </c>
      <c r="AF65">
        <f t="shared" si="1"/>
        <v>15</v>
      </c>
      <c r="AG65">
        <f t="shared" si="1"/>
        <v>7</v>
      </c>
      <c r="AH65">
        <f t="shared" si="1"/>
        <v>4</v>
      </c>
      <c r="AI65">
        <f t="shared" si="1"/>
        <v>1</v>
      </c>
      <c r="AJ65">
        <f t="shared" si="1"/>
        <v>44</v>
      </c>
      <c r="AK65">
        <f t="shared" si="1"/>
        <v>14</v>
      </c>
      <c r="AL65">
        <f t="shared" si="1"/>
        <v>2</v>
      </c>
      <c r="AM65">
        <f t="shared" si="1"/>
        <v>0</v>
      </c>
      <c r="AN65">
        <f t="shared" si="1"/>
        <v>0</v>
      </c>
      <c r="AO65">
        <f t="shared" si="1"/>
        <v>1</v>
      </c>
      <c r="AP65">
        <f t="shared" si="1"/>
        <v>34</v>
      </c>
      <c r="AQ65">
        <f t="shared" si="1"/>
        <v>6</v>
      </c>
      <c r="AR65">
        <f t="shared" si="1"/>
        <v>21</v>
      </c>
      <c r="AS65">
        <f t="shared" si="1"/>
        <v>9</v>
      </c>
      <c r="AT65">
        <f t="shared" si="1"/>
        <v>8</v>
      </c>
      <c r="AU65">
        <f t="shared" si="1"/>
        <v>11</v>
      </c>
      <c r="AV65">
        <f t="shared" si="1"/>
        <v>5</v>
      </c>
      <c r="AW65">
        <f t="shared" si="1"/>
        <v>6</v>
      </c>
      <c r="AX65">
        <f t="shared" ref="AX65:CC65" si="2">COUNTIF(AX3:AX63,"*")</f>
        <v>1</v>
      </c>
      <c r="AY65">
        <f t="shared" si="2"/>
        <v>17</v>
      </c>
      <c r="AZ65">
        <f t="shared" si="2"/>
        <v>20</v>
      </c>
      <c r="BA65">
        <f t="shared" si="2"/>
        <v>10</v>
      </c>
      <c r="BB65">
        <f t="shared" si="2"/>
        <v>7</v>
      </c>
      <c r="BC65">
        <f t="shared" si="2"/>
        <v>7</v>
      </c>
      <c r="BD65">
        <f t="shared" si="2"/>
        <v>0</v>
      </c>
      <c r="BE65">
        <f t="shared" si="2"/>
        <v>15</v>
      </c>
      <c r="BF65">
        <f t="shared" si="2"/>
        <v>18</v>
      </c>
      <c r="BG65">
        <f t="shared" si="2"/>
        <v>17</v>
      </c>
      <c r="BH65">
        <f t="shared" si="2"/>
        <v>7</v>
      </c>
      <c r="BI65">
        <f t="shared" si="2"/>
        <v>0</v>
      </c>
      <c r="BJ65">
        <f t="shared" si="2"/>
        <v>1</v>
      </c>
      <c r="BK65">
        <f t="shared" si="2"/>
        <v>0</v>
      </c>
      <c r="BL65">
        <f t="shared" si="2"/>
        <v>15</v>
      </c>
      <c r="BM65">
        <f t="shared" si="2"/>
        <v>13</v>
      </c>
      <c r="BN65">
        <f t="shared" si="2"/>
        <v>15</v>
      </c>
      <c r="BO65">
        <f t="shared" si="2"/>
        <v>8</v>
      </c>
      <c r="BP65">
        <f t="shared" si="2"/>
        <v>2</v>
      </c>
      <c r="BQ65">
        <f t="shared" si="2"/>
        <v>8</v>
      </c>
      <c r="BR65">
        <f t="shared" si="2"/>
        <v>0</v>
      </c>
      <c r="BS65">
        <f t="shared" si="2"/>
        <v>21</v>
      </c>
      <c r="BT65">
        <f t="shared" si="2"/>
        <v>20</v>
      </c>
      <c r="BU65">
        <f t="shared" si="2"/>
        <v>14</v>
      </c>
      <c r="BV65">
        <f t="shared" si="2"/>
        <v>5</v>
      </c>
      <c r="BW65">
        <f t="shared" si="2"/>
        <v>0</v>
      </c>
      <c r="BX65">
        <f t="shared" si="2"/>
        <v>1</v>
      </c>
      <c r="BY65">
        <f t="shared" si="2"/>
        <v>0</v>
      </c>
      <c r="BZ65">
        <f t="shared" si="2"/>
        <v>12</v>
      </c>
      <c r="CA65">
        <f t="shared" si="2"/>
        <v>20</v>
      </c>
      <c r="CB65">
        <f t="shared" si="2"/>
        <v>11</v>
      </c>
      <c r="CC65">
        <f t="shared" si="2"/>
        <v>7</v>
      </c>
      <c r="CD65">
        <f t="shared" ref="CD65:DI65" si="3">COUNTIF(CD3:CD63,"*")</f>
        <v>4</v>
      </c>
      <c r="CE65">
        <f t="shared" si="3"/>
        <v>7</v>
      </c>
      <c r="CF65">
        <f t="shared" si="3"/>
        <v>0</v>
      </c>
      <c r="CG65">
        <f t="shared" si="3"/>
        <v>13</v>
      </c>
      <c r="CH65">
        <f t="shared" si="3"/>
        <v>22</v>
      </c>
      <c r="CI65">
        <f t="shared" si="3"/>
        <v>14</v>
      </c>
      <c r="CJ65">
        <f t="shared" si="3"/>
        <v>4</v>
      </c>
      <c r="CK65">
        <f t="shared" si="3"/>
        <v>0</v>
      </c>
      <c r="CL65">
        <f t="shared" si="3"/>
        <v>8</v>
      </c>
      <c r="CM65">
        <f t="shared" si="3"/>
        <v>0</v>
      </c>
      <c r="CN65">
        <f t="shared" si="3"/>
        <v>8</v>
      </c>
      <c r="CO65">
        <f t="shared" si="3"/>
        <v>9</v>
      </c>
      <c r="CP65">
        <f t="shared" si="3"/>
        <v>14</v>
      </c>
      <c r="CQ65">
        <f t="shared" si="3"/>
        <v>10</v>
      </c>
      <c r="CR65">
        <f t="shared" si="3"/>
        <v>2</v>
      </c>
      <c r="CS65">
        <f t="shared" si="3"/>
        <v>17</v>
      </c>
      <c r="CT65">
        <f t="shared" si="3"/>
        <v>0</v>
      </c>
      <c r="CU65">
        <f t="shared" si="3"/>
        <v>15</v>
      </c>
      <c r="CV65">
        <f t="shared" si="3"/>
        <v>11</v>
      </c>
      <c r="CW65">
        <f t="shared" si="3"/>
        <v>9</v>
      </c>
      <c r="CX65">
        <f t="shared" si="3"/>
        <v>9</v>
      </c>
      <c r="CY65">
        <f t="shared" si="3"/>
        <v>0</v>
      </c>
      <c r="CZ65">
        <f t="shared" si="3"/>
        <v>15</v>
      </c>
      <c r="DA65">
        <f t="shared" si="3"/>
        <v>1</v>
      </c>
      <c r="DB65">
        <f t="shared" si="3"/>
        <v>10</v>
      </c>
      <c r="DC65">
        <f t="shared" si="3"/>
        <v>11</v>
      </c>
      <c r="DD65">
        <f t="shared" si="3"/>
        <v>6</v>
      </c>
      <c r="DE65">
        <f t="shared" si="3"/>
        <v>9</v>
      </c>
      <c r="DF65">
        <f t="shared" si="3"/>
        <v>2</v>
      </c>
      <c r="DG65">
        <f t="shared" si="3"/>
        <v>20</v>
      </c>
      <c r="DH65">
        <f t="shared" si="3"/>
        <v>1</v>
      </c>
      <c r="DI65">
        <f t="shared" si="3"/>
        <v>7</v>
      </c>
      <c r="DJ65">
        <f t="shared" ref="DJ65:EC65" si="4">COUNTIF(DJ3:DJ63,"*")</f>
        <v>14</v>
      </c>
      <c r="DK65">
        <f t="shared" si="4"/>
        <v>24</v>
      </c>
      <c r="DL65">
        <f t="shared" si="4"/>
        <v>4</v>
      </c>
      <c r="DM65">
        <f t="shared" si="4"/>
        <v>5</v>
      </c>
      <c r="DN65">
        <f t="shared" si="4"/>
        <v>4</v>
      </c>
      <c r="DO65">
        <f t="shared" si="4"/>
        <v>0</v>
      </c>
      <c r="DP65">
        <f t="shared" si="4"/>
        <v>5</v>
      </c>
      <c r="DQ65">
        <f t="shared" si="4"/>
        <v>7</v>
      </c>
      <c r="DR65">
        <f t="shared" si="4"/>
        <v>12</v>
      </c>
      <c r="DS65">
        <f t="shared" si="4"/>
        <v>7</v>
      </c>
      <c r="DT65">
        <f t="shared" si="4"/>
        <v>2</v>
      </c>
      <c r="DU65">
        <f t="shared" si="4"/>
        <v>18</v>
      </c>
      <c r="DV65">
        <f t="shared" si="4"/>
        <v>9</v>
      </c>
      <c r="DW65">
        <f t="shared" si="4"/>
        <v>9</v>
      </c>
      <c r="DX65">
        <f t="shared" si="4"/>
        <v>7</v>
      </c>
      <c r="DY65">
        <f t="shared" si="4"/>
        <v>6</v>
      </c>
      <c r="DZ65">
        <f t="shared" si="4"/>
        <v>7</v>
      </c>
      <c r="EA65">
        <f t="shared" si="4"/>
        <v>4</v>
      </c>
      <c r="EB65">
        <f t="shared" si="4"/>
        <v>13</v>
      </c>
      <c r="EC65">
        <f t="shared" si="4"/>
        <v>14</v>
      </c>
      <c r="EE65">
        <f t="shared" ref="EE65:FJ65" si="5">COUNTIF(EE3:EE63,"*")</f>
        <v>38</v>
      </c>
      <c r="EF65">
        <f t="shared" si="5"/>
        <v>23</v>
      </c>
      <c r="EG65">
        <f t="shared" si="5"/>
        <v>21</v>
      </c>
      <c r="EH65">
        <f t="shared" si="5"/>
        <v>22</v>
      </c>
      <c r="EI65">
        <f t="shared" si="5"/>
        <v>25</v>
      </c>
      <c r="EJ65">
        <f t="shared" si="5"/>
        <v>6</v>
      </c>
      <c r="EK65">
        <f t="shared" si="5"/>
        <v>8</v>
      </c>
      <c r="EL65">
        <f t="shared" si="5"/>
        <v>4</v>
      </c>
      <c r="EM65">
        <f t="shared" si="5"/>
        <v>4</v>
      </c>
      <c r="EN65">
        <f t="shared" si="5"/>
        <v>0</v>
      </c>
      <c r="EO65">
        <f t="shared" si="5"/>
        <v>16</v>
      </c>
      <c r="EP65">
        <f t="shared" si="5"/>
        <v>4</v>
      </c>
      <c r="EQ65">
        <f t="shared" si="5"/>
        <v>5</v>
      </c>
      <c r="ER65">
        <f t="shared" si="5"/>
        <v>1</v>
      </c>
      <c r="ES65">
        <f t="shared" si="5"/>
        <v>1</v>
      </c>
      <c r="ET65">
        <f t="shared" si="5"/>
        <v>0</v>
      </c>
      <c r="EU65">
        <f t="shared" si="5"/>
        <v>27</v>
      </c>
      <c r="EV65">
        <f t="shared" si="5"/>
        <v>5</v>
      </c>
      <c r="EW65">
        <f t="shared" si="5"/>
        <v>16</v>
      </c>
      <c r="EX65">
        <f t="shared" si="5"/>
        <v>7</v>
      </c>
      <c r="EY65">
        <f t="shared" si="5"/>
        <v>3</v>
      </c>
      <c r="EZ65">
        <f t="shared" si="5"/>
        <v>1</v>
      </c>
      <c r="FA65">
        <f t="shared" si="5"/>
        <v>6</v>
      </c>
      <c r="FB65">
        <f t="shared" si="5"/>
        <v>2</v>
      </c>
      <c r="FC65">
        <f t="shared" si="5"/>
        <v>12</v>
      </c>
      <c r="FD65">
        <f t="shared" si="5"/>
        <v>11</v>
      </c>
      <c r="FE65">
        <f t="shared" si="5"/>
        <v>4</v>
      </c>
      <c r="FF65">
        <f t="shared" si="5"/>
        <v>1</v>
      </c>
      <c r="FG65">
        <f t="shared" si="5"/>
        <v>7</v>
      </c>
      <c r="FH65">
        <f t="shared" si="5"/>
        <v>4</v>
      </c>
      <c r="FI65">
        <f t="shared" si="5"/>
        <v>18</v>
      </c>
      <c r="FJ65">
        <f t="shared" si="5"/>
        <v>5</v>
      </c>
      <c r="FK65">
        <f t="shared" ref="FK65:GE65" si="6">COUNTIF(FK3:FK63,"*")</f>
        <v>3</v>
      </c>
      <c r="FL65">
        <f t="shared" si="6"/>
        <v>1</v>
      </c>
      <c r="FM65">
        <f t="shared" si="6"/>
        <v>7</v>
      </c>
      <c r="FN65">
        <f t="shared" si="6"/>
        <v>5</v>
      </c>
      <c r="FO65">
        <f t="shared" si="6"/>
        <v>16</v>
      </c>
      <c r="FP65">
        <f t="shared" si="6"/>
        <v>11</v>
      </c>
      <c r="FQ65">
        <f t="shared" si="6"/>
        <v>4</v>
      </c>
      <c r="FR65">
        <f t="shared" si="6"/>
        <v>0</v>
      </c>
      <c r="FS65">
        <f t="shared" si="6"/>
        <v>2</v>
      </c>
      <c r="FT65">
        <f t="shared" si="6"/>
        <v>6</v>
      </c>
      <c r="FU65">
        <f t="shared" si="6"/>
        <v>12</v>
      </c>
      <c r="FV65">
        <f t="shared" si="6"/>
        <v>13</v>
      </c>
      <c r="FW65">
        <f t="shared" si="6"/>
        <v>5</v>
      </c>
      <c r="FX65">
        <f t="shared" si="6"/>
        <v>1</v>
      </c>
      <c r="FY65">
        <f t="shared" si="6"/>
        <v>1</v>
      </c>
      <c r="FZ65">
        <f t="shared" si="6"/>
        <v>8</v>
      </c>
      <c r="GA65">
        <f t="shared" si="6"/>
        <v>10</v>
      </c>
      <c r="GB65">
        <f t="shared" si="6"/>
        <v>12</v>
      </c>
      <c r="GC65">
        <f t="shared" si="6"/>
        <v>3</v>
      </c>
      <c r="GD65">
        <f t="shared" si="6"/>
        <v>1</v>
      </c>
      <c r="GE65">
        <f t="shared" si="6"/>
        <v>4</v>
      </c>
      <c r="GH65">
        <f>AVERAGE(GH3:GH63)</f>
        <v>17.508333333333333</v>
      </c>
      <c r="GI65">
        <f>AVERAGE(GI3:GI63)</f>
        <v>10.433333333333334</v>
      </c>
      <c r="GJ65">
        <f t="shared" ref="GJ65:HO65" si="7">COUNTIF(GJ3:GJ63,"*")</f>
        <v>44</v>
      </c>
      <c r="GK65">
        <f t="shared" si="7"/>
        <v>10</v>
      </c>
      <c r="GL65">
        <f t="shared" si="7"/>
        <v>2</v>
      </c>
      <c r="GM65">
        <f t="shared" si="7"/>
        <v>5</v>
      </c>
      <c r="GN65">
        <f t="shared" si="7"/>
        <v>38</v>
      </c>
      <c r="GO65">
        <f t="shared" si="7"/>
        <v>1</v>
      </c>
      <c r="GP65">
        <f t="shared" si="7"/>
        <v>0</v>
      </c>
      <c r="GQ65">
        <f t="shared" si="7"/>
        <v>0</v>
      </c>
      <c r="GR65">
        <f t="shared" si="7"/>
        <v>1</v>
      </c>
      <c r="GS65">
        <f t="shared" si="7"/>
        <v>1</v>
      </c>
      <c r="GT65">
        <f t="shared" si="7"/>
        <v>0</v>
      </c>
      <c r="GU65">
        <f t="shared" si="7"/>
        <v>0</v>
      </c>
      <c r="GV65">
        <f t="shared" si="7"/>
        <v>0</v>
      </c>
      <c r="GW65">
        <f t="shared" si="7"/>
        <v>0</v>
      </c>
      <c r="GX65">
        <f t="shared" si="7"/>
        <v>2</v>
      </c>
      <c r="GY65">
        <f t="shared" si="7"/>
        <v>0</v>
      </c>
      <c r="GZ65">
        <f t="shared" si="7"/>
        <v>0</v>
      </c>
      <c r="HA65">
        <f t="shared" si="7"/>
        <v>0</v>
      </c>
      <c r="HB65">
        <f t="shared" si="7"/>
        <v>0</v>
      </c>
      <c r="HC65">
        <f t="shared" si="7"/>
        <v>0</v>
      </c>
      <c r="HD65">
        <f t="shared" si="7"/>
        <v>0</v>
      </c>
      <c r="HE65">
        <f t="shared" si="7"/>
        <v>0</v>
      </c>
      <c r="HF65">
        <f t="shared" si="7"/>
        <v>0</v>
      </c>
      <c r="HG65">
        <f t="shared" si="7"/>
        <v>2</v>
      </c>
      <c r="HH65">
        <f t="shared" si="7"/>
        <v>0</v>
      </c>
      <c r="HI65">
        <f t="shared" si="7"/>
        <v>0</v>
      </c>
      <c r="HJ65">
        <f t="shared" si="7"/>
        <v>1</v>
      </c>
      <c r="HK65">
        <f t="shared" si="7"/>
        <v>0</v>
      </c>
      <c r="HL65">
        <f t="shared" si="7"/>
        <v>0</v>
      </c>
      <c r="HM65">
        <f t="shared" si="7"/>
        <v>0</v>
      </c>
      <c r="HN65">
        <f t="shared" si="7"/>
        <v>0</v>
      </c>
      <c r="HO65">
        <f t="shared" si="7"/>
        <v>0</v>
      </c>
      <c r="HP65">
        <f t="shared" ref="HP65:IU65" si="8">COUNTIF(HP3:HP63,"*")</f>
        <v>0</v>
      </c>
      <c r="HQ65">
        <f t="shared" si="8"/>
        <v>0</v>
      </c>
      <c r="HR65">
        <f t="shared" si="8"/>
        <v>0</v>
      </c>
      <c r="HS65">
        <f t="shared" si="8"/>
        <v>0</v>
      </c>
      <c r="HT65">
        <f t="shared" si="8"/>
        <v>0</v>
      </c>
      <c r="HU65">
        <f t="shared" si="8"/>
        <v>0</v>
      </c>
      <c r="HV65">
        <f t="shared" si="8"/>
        <v>1</v>
      </c>
      <c r="HW65">
        <f t="shared" si="8"/>
        <v>0</v>
      </c>
      <c r="HX65">
        <f t="shared" si="8"/>
        <v>51</v>
      </c>
      <c r="HY65">
        <f t="shared" si="8"/>
        <v>0</v>
      </c>
      <c r="HZ65">
        <f t="shared" si="8"/>
        <v>39</v>
      </c>
      <c r="IA65">
        <f t="shared" si="8"/>
        <v>7</v>
      </c>
      <c r="IB65">
        <f t="shared" si="8"/>
        <v>6</v>
      </c>
      <c r="IC65">
        <f t="shared" si="8"/>
        <v>0</v>
      </c>
      <c r="ID65">
        <f t="shared" si="8"/>
        <v>0</v>
      </c>
      <c r="IE65">
        <f t="shared" si="8"/>
        <v>6</v>
      </c>
      <c r="IF65">
        <f t="shared" si="8"/>
        <v>1</v>
      </c>
      <c r="IG65">
        <f t="shared" si="8"/>
        <v>23</v>
      </c>
      <c r="IH65">
        <f t="shared" si="8"/>
        <v>29</v>
      </c>
      <c r="II65">
        <f t="shared" si="8"/>
        <v>5</v>
      </c>
      <c r="IJ65">
        <f t="shared" si="8"/>
        <v>0</v>
      </c>
      <c r="IK65">
        <f t="shared" si="8"/>
        <v>2</v>
      </c>
      <c r="IL65">
        <f t="shared" si="8"/>
        <v>0</v>
      </c>
      <c r="IM65">
        <f t="shared" si="8"/>
        <v>0</v>
      </c>
      <c r="IN65">
        <f t="shared" si="8"/>
        <v>1</v>
      </c>
      <c r="IO65">
        <f t="shared" si="8"/>
        <v>10</v>
      </c>
      <c r="IP65">
        <f t="shared" si="8"/>
        <v>49</v>
      </c>
      <c r="IQ65">
        <f t="shared" si="8"/>
        <v>52</v>
      </c>
      <c r="IR65">
        <f t="shared" si="8"/>
        <v>0</v>
      </c>
      <c r="IS65">
        <f t="shared" si="8"/>
        <v>2</v>
      </c>
      <c r="IT65">
        <f t="shared" si="8"/>
        <v>7</v>
      </c>
      <c r="IU65">
        <f t="shared" si="8"/>
        <v>0</v>
      </c>
      <c r="IV65">
        <f t="shared" ref="IV65:KF65" si="9">COUNTIF(IV3:IV63,"*")</f>
        <v>0</v>
      </c>
      <c r="IW65">
        <f t="shared" si="9"/>
        <v>0</v>
      </c>
      <c r="IX65">
        <f t="shared" si="9"/>
        <v>9</v>
      </c>
      <c r="IY65">
        <f t="shared" si="9"/>
        <v>17</v>
      </c>
      <c r="IZ65">
        <f t="shared" si="9"/>
        <v>17</v>
      </c>
      <c r="JA65">
        <f t="shared" si="9"/>
        <v>5</v>
      </c>
      <c r="JB65">
        <f t="shared" si="9"/>
        <v>5</v>
      </c>
      <c r="JC65">
        <f t="shared" si="9"/>
        <v>29</v>
      </c>
      <c r="JD65">
        <f t="shared" si="9"/>
        <v>5</v>
      </c>
      <c r="JE65">
        <f t="shared" si="9"/>
        <v>20</v>
      </c>
      <c r="JF65">
        <f t="shared" si="9"/>
        <v>61</v>
      </c>
      <c r="JG65">
        <f t="shared" si="9"/>
        <v>4</v>
      </c>
      <c r="JH65">
        <f t="shared" si="9"/>
        <v>7</v>
      </c>
      <c r="JI65">
        <f t="shared" si="9"/>
        <v>6</v>
      </c>
      <c r="JJ65">
        <f t="shared" si="9"/>
        <v>10</v>
      </c>
      <c r="JK65">
        <f t="shared" si="9"/>
        <v>10</v>
      </c>
      <c r="JL65">
        <f t="shared" si="9"/>
        <v>10</v>
      </c>
      <c r="JM65">
        <f t="shared" si="9"/>
        <v>13</v>
      </c>
      <c r="JN65">
        <f t="shared" si="9"/>
        <v>4</v>
      </c>
      <c r="JO65">
        <f t="shared" si="9"/>
        <v>1</v>
      </c>
      <c r="JP65">
        <f t="shared" si="9"/>
        <v>0</v>
      </c>
      <c r="JQ65">
        <f t="shared" si="9"/>
        <v>36</v>
      </c>
      <c r="JR65">
        <f t="shared" si="9"/>
        <v>11</v>
      </c>
      <c r="JS65">
        <f t="shared" si="9"/>
        <v>28</v>
      </c>
      <c r="JT65">
        <f t="shared" si="9"/>
        <v>38</v>
      </c>
      <c r="JU65">
        <f t="shared" si="9"/>
        <v>11</v>
      </c>
      <c r="JV65">
        <f t="shared" si="9"/>
        <v>27</v>
      </c>
      <c r="JW65">
        <f t="shared" si="9"/>
        <v>36</v>
      </c>
      <c r="JX65">
        <f t="shared" si="9"/>
        <v>18</v>
      </c>
      <c r="JY65">
        <f t="shared" si="9"/>
        <v>6</v>
      </c>
      <c r="JZ65">
        <f t="shared" si="9"/>
        <v>2</v>
      </c>
      <c r="KA65">
        <f t="shared" si="9"/>
        <v>11</v>
      </c>
      <c r="KB65">
        <f t="shared" si="9"/>
        <v>8</v>
      </c>
      <c r="KC65">
        <f t="shared" si="9"/>
        <v>20</v>
      </c>
      <c r="KD65">
        <f t="shared" si="9"/>
        <v>14</v>
      </c>
      <c r="KE65">
        <f t="shared" si="9"/>
        <v>2</v>
      </c>
      <c r="KF65">
        <f t="shared" si="9"/>
        <v>4</v>
      </c>
    </row>
    <row r="67" spans="1:292" ht="72" x14ac:dyDescent="0.25">
      <c r="B67" s="1" t="s">
        <v>28</v>
      </c>
      <c r="C67" s="1" t="s">
        <v>29</v>
      </c>
      <c r="D67" s="1" t="s">
        <v>30</v>
      </c>
      <c r="E67" s="1" t="s">
        <v>31</v>
      </c>
      <c r="F67" s="1" t="s">
        <v>32</v>
      </c>
      <c r="G67" s="1" t="s">
        <v>33</v>
      </c>
      <c r="H67" s="1" t="s">
        <v>34</v>
      </c>
      <c r="I67" s="1" t="s">
        <v>35</v>
      </c>
      <c r="J67" s="1" t="s">
        <v>36</v>
      </c>
      <c r="K67" s="1" t="s">
        <v>37</v>
      </c>
      <c r="L67" s="1" t="s">
        <v>38</v>
      </c>
      <c r="M67" s="1" t="s">
        <v>39</v>
      </c>
      <c r="N67" s="1" t="s">
        <v>40</v>
      </c>
      <c r="O67" s="1" t="s">
        <v>41</v>
      </c>
      <c r="P67" s="1" t="s">
        <v>42</v>
      </c>
      <c r="Q67" s="1" t="s">
        <v>43</v>
      </c>
    </row>
    <row r="69" spans="1:292" ht="43.5" x14ac:dyDescent="0.25">
      <c r="R69" s="1" t="s">
        <v>44</v>
      </c>
      <c r="S69">
        <f>+R65</f>
        <v>35</v>
      </c>
      <c r="X69" s="1" t="s">
        <v>44</v>
      </c>
      <c r="Y69">
        <f>+X65</f>
        <v>39</v>
      </c>
      <c r="AD69" s="1" t="s">
        <v>44</v>
      </c>
      <c r="AE69">
        <f>+AD65</f>
        <v>22</v>
      </c>
      <c r="AJ69" s="1" t="s">
        <v>44</v>
      </c>
      <c r="AK69">
        <f>+AJ65</f>
        <v>44</v>
      </c>
      <c r="AP69" s="1" t="s">
        <v>51</v>
      </c>
      <c r="AQ69">
        <f>+AP65</f>
        <v>34</v>
      </c>
      <c r="AS69" s="1" t="s">
        <v>44</v>
      </c>
      <c r="AT69">
        <f>+AS65</f>
        <v>9</v>
      </c>
      <c r="AY69" s="1" t="s">
        <v>54</v>
      </c>
      <c r="AZ69">
        <f>+AY65</f>
        <v>17</v>
      </c>
      <c r="BE69" s="1" t="s">
        <v>54</v>
      </c>
      <c r="BF69">
        <f>+BE65</f>
        <v>15</v>
      </c>
      <c r="BL69" s="1" t="s">
        <v>54</v>
      </c>
      <c r="BM69">
        <f>+BL65</f>
        <v>15</v>
      </c>
      <c r="BS69" s="1" t="s">
        <v>54</v>
      </c>
      <c r="BT69">
        <f>+BS65</f>
        <v>21</v>
      </c>
      <c r="BZ69" s="1" t="s">
        <v>54</v>
      </c>
      <c r="CA69">
        <f>+BZ65</f>
        <v>12</v>
      </c>
      <c r="CG69" s="1" t="s">
        <v>54</v>
      </c>
      <c r="CH69">
        <f>+CG65</f>
        <v>13</v>
      </c>
      <c r="CN69" s="1" t="s">
        <v>54</v>
      </c>
      <c r="CO69">
        <f>+CN65</f>
        <v>8</v>
      </c>
      <c r="CU69" s="1" t="s">
        <v>54</v>
      </c>
      <c r="CV69">
        <f>+CU65</f>
        <v>15</v>
      </c>
      <c r="DB69" s="1" t="s">
        <v>54</v>
      </c>
      <c r="DC69">
        <f>+DB65</f>
        <v>10</v>
      </c>
      <c r="DI69" s="1" t="s">
        <v>54</v>
      </c>
      <c r="DJ69">
        <f>+DI65</f>
        <v>7</v>
      </c>
      <c r="DP69" s="1" t="s">
        <v>54</v>
      </c>
      <c r="DQ69">
        <f>+DP65</f>
        <v>5</v>
      </c>
      <c r="DW69" s="1" t="s">
        <v>54</v>
      </c>
      <c r="DX69">
        <f>+DW65</f>
        <v>9</v>
      </c>
      <c r="EE69" s="1" t="s">
        <v>136</v>
      </c>
      <c r="EF69">
        <f>+EE65</f>
        <v>38</v>
      </c>
      <c r="EJ69" s="1" t="s">
        <v>54</v>
      </c>
      <c r="EK69">
        <f>+EJ65</f>
        <v>6</v>
      </c>
      <c r="EP69" s="1" t="s">
        <v>54</v>
      </c>
      <c r="EQ69">
        <f>+EP65</f>
        <v>4</v>
      </c>
      <c r="EV69" s="1" t="s">
        <v>54</v>
      </c>
      <c r="EW69">
        <f>+EV65</f>
        <v>5</v>
      </c>
      <c r="FB69" s="1" t="s">
        <v>54</v>
      </c>
      <c r="FC69">
        <f>+FB65</f>
        <v>2</v>
      </c>
      <c r="FH69" s="1" t="s">
        <v>54</v>
      </c>
      <c r="FI69">
        <f>+FH65</f>
        <v>4</v>
      </c>
      <c r="FN69" s="1" t="s">
        <v>54</v>
      </c>
      <c r="FO69">
        <f>+FN65</f>
        <v>5</v>
      </c>
      <c r="FT69" s="1" t="s">
        <v>54</v>
      </c>
      <c r="FU69">
        <f>+FT65</f>
        <v>6</v>
      </c>
      <c r="FZ69" s="1" t="s">
        <v>54</v>
      </c>
      <c r="GA69">
        <f>+FZ65</f>
        <v>8</v>
      </c>
      <c r="GH69" s="1" t="s">
        <v>16</v>
      </c>
      <c r="GI69">
        <f>+GH65</f>
        <v>17.508333333333333</v>
      </c>
      <c r="GJ69" s="1" t="s">
        <v>189</v>
      </c>
      <c r="GK69">
        <f>+GJ65</f>
        <v>44</v>
      </c>
      <c r="GO69" s="1" t="s">
        <v>194</v>
      </c>
      <c r="GP69">
        <f>+GO65</f>
        <v>1</v>
      </c>
      <c r="HZ69" s="1" t="s">
        <v>231</v>
      </c>
      <c r="IA69">
        <f>+HZ65</f>
        <v>39</v>
      </c>
      <c r="IG69" s="1" t="s">
        <v>238</v>
      </c>
      <c r="IH69">
        <f>+IG65</f>
        <v>23</v>
      </c>
      <c r="IN69" s="1" t="s">
        <v>244</v>
      </c>
      <c r="IO69">
        <f>+IN65</f>
        <v>1</v>
      </c>
      <c r="IQ69" s="1" t="s">
        <v>247</v>
      </c>
      <c r="IR69">
        <f>+IQ65</f>
        <v>52</v>
      </c>
      <c r="IX69" s="1" t="s">
        <v>254</v>
      </c>
      <c r="IY69">
        <f>+IX65</f>
        <v>9</v>
      </c>
      <c r="JP69" s="1"/>
      <c r="JZ69" s="1" t="s">
        <v>281</v>
      </c>
      <c r="KA69">
        <f>+JZ65</f>
        <v>2</v>
      </c>
    </row>
    <row r="70" spans="1:292" ht="43.5" x14ac:dyDescent="0.25">
      <c r="B70" s="1" t="s">
        <v>28</v>
      </c>
      <c r="C70">
        <f>+B65</f>
        <v>23.108695652173914</v>
      </c>
      <c r="R70" s="1" t="s">
        <v>45</v>
      </c>
      <c r="S70">
        <f>+S65</f>
        <v>21</v>
      </c>
      <c r="X70" s="1" t="s">
        <v>45</v>
      </c>
      <c r="Y70">
        <f>+Y65</f>
        <v>15</v>
      </c>
      <c r="AD70" s="1" t="s">
        <v>45</v>
      </c>
      <c r="AE70">
        <f>+AE65</f>
        <v>12</v>
      </c>
      <c r="AJ70" s="1" t="s">
        <v>45</v>
      </c>
      <c r="AK70">
        <f>+AK65</f>
        <v>14</v>
      </c>
      <c r="AP70" s="1" t="s">
        <v>52</v>
      </c>
      <c r="AQ70">
        <f>+AQ65</f>
        <v>6</v>
      </c>
      <c r="AS70" s="1" t="s">
        <v>45</v>
      </c>
      <c r="AT70">
        <f>+AT65</f>
        <v>8</v>
      </c>
      <c r="AY70" s="1" t="s">
        <v>55</v>
      </c>
      <c r="AZ70">
        <f>+AZ65</f>
        <v>20</v>
      </c>
      <c r="BE70" s="1" t="s">
        <v>55</v>
      </c>
      <c r="BF70">
        <f>+BF65</f>
        <v>18</v>
      </c>
      <c r="BL70" s="1" t="s">
        <v>55</v>
      </c>
      <c r="BM70">
        <f>+BM65</f>
        <v>13</v>
      </c>
      <c r="BS70" s="1" t="s">
        <v>55</v>
      </c>
      <c r="BT70">
        <f>+BT65</f>
        <v>20</v>
      </c>
      <c r="BZ70" s="1" t="s">
        <v>55</v>
      </c>
      <c r="CA70">
        <f>+CA65</f>
        <v>20</v>
      </c>
      <c r="CG70" s="1" t="s">
        <v>55</v>
      </c>
      <c r="CH70">
        <f>+CH65</f>
        <v>22</v>
      </c>
      <c r="CN70" s="1" t="s">
        <v>55</v>
      </c>
      <c r="CO70">
        <f>+CO65</f>
        <v>9</v>
      </c>
      <c r="CU70" s="1" t="s">
        <v>55</v>
      </c>
      <c r="CV70">
        <f>+CV65</f>
        <v>11</v>
      </c>
      <c r="DB70" s="1" t="s">
        <v>55</v>
      </c>
      <c r="DC70">
        <f>+DC65</f>
        <v>11</v>
      </c>
      <c r="DI70" s="1" t="s">
        <v>55</v>
      </c>
      <c r="DJ70">
        <f>+DJ65</f>
        <v>14</v>
      </c>
      <c r="DP70" s="1" t="s">
        <v>55</v>
      </c>
      <c r="DQ70">
        <f>+DQ65</f>
        <v>7</v>
      </c>
      <c r="DW70" s="1" t="s">
        <v>55</v>
      </c>
      <c r="DX70">
        <f>+DX65</f>
        <v>7</v>
      </c>
      <c r="EE70" s="1" t="s">
        <v>137</v>
      </c>
      <c r="EF70">
        <f>+EF65</f>
        <v>23</v>
      </c>
      <c r="EJ70" s="1" t="s">
        <v>55</v>
      </c>
      <c r="EK70">
        <f>+EK65</f>
        <v>8</v>
      </c>
      <c r="EP70" s="1" t="s">
        <v>55</v>
      </c>
      <c r="EQ70">
        <f>+EQ65</f>
        <v>5</v>
      </c>
      <c r="EV70" s="1" t="s">
        <v>55</v>
      </c>
      <c r="EW70">
        <f>+EW65</f>
        <v>16</v>
      </c>
      <c r="FB70" s="1" t="s">
        <v>55</v>
      </c>
      <c r="FC70">
        <f>+FC65</f>
        <v>12</v>
      </c>
      <c r="FH70" s="1" t="s">
        <v>55</v>
      </c>
      <c r="FI70">
        <f>+FI65</f>
        <v>18</v>
      </c>
      <c r="FN70" s="1" t="s">
        <v>55</v>
      </c>
      <c r="FO70">
        <f>+FO65</f>
        <v>16</v>
      </c>
      <c r="FT70" s="1" t="s">
        <v>55</v>
      </c>
      <c r="FU70">
        <f>+FU65</f>
        <v>12</v>
      </c>
      <c r="FZ70" s="1" t="s">
        <v>55</v>
      </c>
      <c r="GA70">
        <f>+GA65</f>
        <v>10</v>
      </c>
      <c r="GH70" s="1" t="s">
        <v>17</v>
      </c>
      <c r="GI70">
        <f>+GI65</f>
        <v>10.433333333333334</v>
      </c>
      <c r="GJ70" s="1" t="s">
        <v>190</v>
      </c>
      <c r="GK70">
        <f>+GK65</f>
        <v>10</v>
      </c>
      <c r="GO70" s="1" t="s">
        <v>195</v>
      </c>
      <c r="GP70">
        <f>+GP65</f>
        <v>0</v>
      </c>
      <c r="HZ70" s="1" t="s">
        <v>232</v>
      </c>
      <c r="IA70">
        <f>+IA65</f>
        <v>7</v>
      </c>
      <c r="IG70" s="1" t="s">
        <v>239</v>
      </c>
      <c r="IH70">
        <f>+IH65</f>
        <v>29</v>
      </c>
      <c r="IN70" s="1" t="s">
        <v>245</v>
      </c>
      <c r="IO70">
        <f>+IO65</f>
        <v>10</v>
      </c>
      <c r="IQ70" s="1" t="s">
        <v>248</v>
      </c>
      <c r="IR70">
        <f>+IR65</f>
        <v>0</v>
      </c>
      <c r="IX70" s="1" t="s">
        <v>255</v>
      </c>
      <c r="IY70">
        <f>+IY65</f>
        <v>17</v>
      </c>
      <c r="JP70" s="1" t="s">
        <v>273</v>
      </c>
      <c r="JQ70">
        <f>+JQ65</f>
        <v>36</v>
      </c>
      <c r="JZ70" s="1" t="s">
        <v>282</v>
      </c>
      <c r="KA70">
        <f>+KA65</f>
        <v>11</v>
      </c>
    </row>
    <row r="71" spans="1:292" ht="57.75" x14ac:dyDescent="0.25">
      <c r="B71" s="1" t="s">
        <v>29</v>
      </c>
      <c r="C71">
        <f>+C65</f>
        <v>19.84090909090909</v>
      </c>
      <c r="R71" s="1" t="s">
        <v>46</v>
      </c>
      <c r="S71">
        <f>+T65</f>
        <v>4</v>
      </c>
      <c r="X71" s="1" t="s">
        <v>46</v>
      </c>
      <c r="Y71">
        <f>+Z65</f>
        <v>5</v>
      </c>
      <c r="AD71" s="1" t="s">
        <v>46</v>
      </c>
      <c r="AE71">
        <f>+AF65</f>
        <v>15</v>
      </c>
      <c r="AJ71" s="1" t="s">
        <v>46</v>
      </c>
      <c r="AK71">
        <f>+AL65</f>
        <v>2</v>
      </c>
      <c r="AP71" s="1" t="s">
        <v>53</v>
      </c>
      <c r="AQ71">
        <f>+AR65</f>
        <v>21</v>
      </c>
      <c r="AS71" s="1" t="s">
        <v>46</v>
      </c>
      <c r="AT71">
        <f>+AU65</f>
        <v>11</v>
      </c>
      <c r="AY71" s="1" t="s">
        <v>56</v>
      </c>
      <c r="AZ71">
        <f>+BA65</f>
        <v>10</v>
      </c>
      <c r="BE71" s="1" t="s">
        <v>56</v>
      </c>
      <c r="BF71">
        <f>+BG65</f>
        <v>17</v>
      </c>
      <c r="BL71" s="1" t="s">
        <v>56</v>
      </c>
      <c r="BM71">
        <f>+BN65</f>
        <v>15</v>
      </c>
      <c r="BS71" s="1" t="s">
        <v>56</v>
      </c>
      <c r="BT71">
        <f>+BU65</f>
        <v>14</v>
      </c>
      <c r="BZ71" s="1" t="s">
        <v>56</v>
      </c>
      <c r="CA71">
        <f>+CB65</f>
        <v>11</v>
      </c>
      <c r="CG71" s="1" t="s">
        <v>56</v>
      </c>
      <c r="CH71">
        <f>+CI65</f>
        <v>14</v>
      </c>
      <c r="CN71" s="1" t="s">
        <v>56</v>
      </c>
      <c r="CO71">
        <f>+CP65</f>
        <v>14</v>
      </c>
      <c r="CU71" s="1" t="s">
        <v>56</v>
      </c>
      <c r="CV71">
        <f>+CW65</f>
        <v>9</v>
      </c>
      <c r="DB71" s="1" t="s">
        <v>56</v>
      </c>
      <c r="DC71">
        <f>+DD65</f>
        <v>6</v>
      </c>
      <c r="DI71" s="1" t="s">
        <v>56</v>
      </c>
      <c r="DJ71">
        <f>+DK65</f>
        <v>24</v>
      </c>
      <c r="DP71" s="1" t="s">
        <v>56</v>
      </c>
      <c r="DQ71">
        <f>+DR65</f>
        <v>12</v>
      </c>
      <c r="DW71" s="1" t="s">
        <v>56</v>
      </c>
      <c r="DX71">
        <f>+DY65</f>
        <v>6</v>
      </c>
      <c r="EE71" s="1" t="s">
        <v>138</v>
      </c>
      <c r="EF71">
        <f>+EG65</f>
        <v>21</v>
      </c>
      <c r="EJ71" s="1" t="s">
        <v>56</v>
      </c>
      <c r="EK71">
        <f>+EL65</f>
        <v>4</v>
      </c>
      <c r="EP71" s="1" t="s">
        <v>56</v>
      </c>
      <c r="EQ71">
        <f>+ER65</f>
        <v>1</v>
      </c>
      <c r="EV71" s="1" t="s">
        <v>56</v>
      </c>
      <c r="EW71">
        <f>+EX65</f>
        <v>7</v>
      </c>
      <c r="FB71" s="1" t="s">
        <v>56</v>
      </c>
      <c r="FC71">
        <f>+FD65</f>
        <v>11</v>
      </c>
      <c r="FH71" s="1" t="s">
        <v>56</v>
      </c>
      <c r="FI71">
        <f>+FJ65</f>
        <v>5</v>
      </c>
      <c r="FN71" s="1" t="s">
        <v>56</v>
      </c>
      <c r="FO71">
        <f>+FP65</f>
        <v>11</v>
      </c>
      <c r="FT71" s="1" t="s">
        <v>56</v>
      </c>
      <c r="FU71">
        <f>+FV65</f>
        <v>13</v>
      </c>
      <c r="FZ71" s="1" t="s">
        <v>56</v>
      </c>
      <c r="GA71">
        <f>+GB65</f>
        <v>12</v>
      </c>
      <c r="GJ71" s="1" t="s">
        <v>191</v>
      </c>
      <c r="GK71">
        <f>+GL65</f>
        <v>2</v>
      </c>
      <c r="GO71" s="1" t="s">
        <v>196</v>
      </c>
      <c r="GP71">
        <f>+GQ65</f>
        <v>0</v>
      </c>
      <c r="HZ71" s="1" t="s">
        <v>233</v>
      </c>
      <c r="IA71">
        <f>+IB65</f>
        <v>6</v>
      </c>
      <c r="IG71" s="1" t="s">
        <v>240</v>
      </c>
      <c r="IH71">
        <f>+II65</f>
        <v>5</v>
      </c>
      <c r="IN71" s="1" t="s">
        <v>246</v>
      </c>
      <c r="IO71">
        <f>+IP65</f>
        <v>49</v>
      </c>
      <c r="IQ71" s="1" t="s">
        <v>249</v>
      </c>
      <c r="IR71">
        <f>+IS65</f>
        <v>2</v>
      </c>
      <c r="IX71" s="1" t="s">
        <v>256</v>
      </c>
      <c r="IY71">
        <f>+IZ65</f>
        <v>17</v>
      </c>
      <c r="JP71" s="1" t="s">
        <v>274</v>
      </c>
      <c r="JQ71">
        <f>+JR65</f>
        <v>11</v>
      </c>
      <c r="JZ71" s="1" t="s">
        <v>283</v>
      </c>
      <c r="KA71">
        <f>+KB65</f>
        <v>8</v>
      </c>
    </row>
    <row r="72" spans="1:292" ht="58.5" customHeight="1" x14ac:dyDescent="0.25">
      <c r="B72" s="1" t="s">
        <v>30</v>
      </c>
      <c r="C72">
        <f>+D65</f>
        <v>14.607142857142858</v>
      </c>
      <c r="R72" s="1" t="s">
        <v>47</v>
      </c>
      <c r="S72">
        <f>+U65</f>
        <v>0</v>
      </c>
      <c r="X72" s="1" t="s">
        <v>47</v>
      </c>
      <c r="Y72">
        <f>+AA65</f>
        <v>0</v>
      </c>
      <c r="AD72" s="1" t="s">
        <v>47</v>
      </c>
      <c r="AE72">
        <f>+AG65</f>
        <v>7</v>
      </c>
      <c r="AJ72" s="1" t="s">
        <v>47</v>
      </c>
      <c r="AK72">
        <f>+AM65</f>
        <v>0</v>
      </c>
      <c r="AS72" s="1" t="s">
        <v>47</v>
      </c>
      <c r="AT72">
        <f>+AV65</f>
        <v>5</v>
      </c>
      <c r="AY72" s="1" t="s">
        <v>57</v>
      </c>
      <c r="AZ72">
        <f>+BB65</f>
        <v>7</v>
      </c>
      <c r="BE72" s="1" t="s">
        <v>57</v>
      </c>
      <c r="BF72">
        <f>+BH65</f>
        <v>7</v>
      </c>
      <c r="BL72" s="1" t="s">
        <v>57</v>
      </c>
      <c r="BM72">
        <f>+BO65</f>
        <v>8</v>
      </c>
      <c r="BS72" s="1" t="s">
        <v>57</v>
      </c>
      <c r="BT72">
        <f>+BV65</f>
        <v>5</v>
      </c>
      <c r="BZ72" s="1" t="s">
        <v>57</v>
      </c>
      <c r="CA72">
        <f>+CC65</f>
        <v>7</v>
      </c>
      <c r="CG72" s="1" t="s">
        <v>57</v>
      </c>
      <c r="CH72">
        <f>+CJ65</f>
        <v>4</v>
      </c>
      <c r="CN72" s="1" t="s">
        <v>57</v>
      </c>
      <c r="CO72">
        <f>+CQ65</f>
        <v>10</v>
      </c>
      <c r="CU72" s="1" t="s">
        <v>57</v>
      </c>
      <c r="CV72">
        <f>+CX65</f>
        <v>9</v>
      </c>
      <c r="DB72" s="1" t="s">
        <v>57</v>
      </c>
      <c r="DC72">
        <f>+DE65</f>
        <v>9</v>
      </c>
      <c r="DI72" s="1" t="s">
        <v>57</v>
      </c>
      <c r="DJ72">
        <f>+DL65</f>
        <v>4</v>
      </c>
      <c r="DP72" s="1" t="s">
        <v>57</v>
      </c>
      <c r="DQ72">
        <f>+DS65</f>
        <v>7</v>
      </c>
      <c r="DW72" s="1" t="s">
        <v>57</v>
      </c>
      <c r="DX72">
        <f>+DZ65</f>
        <v>7</v>
      </c>
      <c r="EE72" s="1" t="s">
        <v>139</v>
      </c>
      <c r="EF72">
        <f>+EH65</f>
        <v>22</v>
      </c>
      <c r="EJ72" s="1" t="s">
        <v>57</v>
      </c>
      <c r="EK72">
        <f>+EM65</f>
        <v>4</v>
      </c>
      <c r="EP72" s="1" t="s">
        <v>57</v>
      </c>
      <c r="EQ72">
        <f>+ES65</f>
        <v>1</v>
      </c>
      <c r="EV72" s="1" t="s">
        <v>57</v>
      </c>
      <c r="EW72">
        <f>+EY65</f>
        <v>3</v>
      </c>
      <c r="FB72" s="1" t="s">
        <v>57</v>
      </c>
      <c r="FC72">
        <f>+FE65</f>
        <v>4</v>
      </c>
      <c r="FH72" s="1" t="s">
        <v>57</v>
      </c>
      <c r="FI72">
        <f>+FK65</f>
        <v>3</v>
      </c>
      <c r="FN72" s="1" t="s">
        <v>57</v>
      </c>
      <c r="FO72">
        <f>+FQ65</f>
        <v>4</v>
      </c>
      <c r="FT72" s="1" t="s">
        <v>57</v>
      </c>
      <c r="FU72">
        <f>+FW65</f>
        <v>5</v>
      </c>
      <c r="FZ72" s="1" t="s">
        <v>57</v>
      </c>
      <c r="GA72">
        <f>+GC65</f>
        <v>3</v>
      </c>
      <c r="GJ72" s="1" t="s">
        <v>192</v>
      </c>
      <c r="GK72">
        <f>+GM65</f>
        <v>5</v>
      </c>
      <c r="GO72" s="1" t="s">
        <v>197</v>
      </c>
      <c r="GP72">
        <f>+GR65</f>
        <v>1</v>
      </c>
      <c r="HZ72" s="1" t="s">
        <v>234</v>
      </c>
      <c r="IA72">
        <f>+IC65</f>
        <v>0</v>
      </c>
      <c r="IG72" s="1" t="s">
        <v>241</v>
      </c>
      <c r="IH72">
        <f>+IJ65</f>
        <v>0</v>
      </c>
      <c r="IQ72" s="1" t="s">
        <v>250</v>
      </c>
      <c r="IR72">
        <f>+IT65</f>
        <v>7</v>
      </c>
      <c r="IX72" s="1" t="s">
        <v>257</v>
      </c>
      <c r="IY72">
        <f>+JA65</f>
        <v>5</v>
      </c>
      <c r="JP72" s="1" t="s">
        <v>275</v>
      </c>
      <c r="JQ72">
        <f>+JS65</f>
        <v>28</v>
      </c>
      <c r="JZ72" s="1" t="s">
        <v>284</v>
      </c>
      <c r="KA72">
        <f>+KC65</f>
        <v>20</v>
      </c>
    </row>
    <row r="73" spans="1:292" ht="57.75" x14ac:dyDescent="0.25">
      <c r="B73" s="1" t="s">
        <v>31</v>
      </c>
      <c r="C73">
        <f>+E65</f>
        <v>9.2608695652173907</v>
      </c>
      <c r="R73" s="1" t="s">
        <v>48</v>
      </c>
      <c r="S73">
        <f>+V65</f>
        <v>0</v>
      </c>
      <c r="X73" s="1" t="s">
        <v>48</v>
      </c>
      <c r="Y73">
        <f>+AB65</f>
        <v>0</v>
      </c>
      <c r="AD73" s="1" t="s">
        <v>48</v>
      </c>
      <c r="AE73">
        <f>+AH65</f>
        <v>4</v>
      </c>
      <c r="AJ73" s="1" t="s">
        <v>48</v>
      </c>
      <c r="AK73">
        <f>+AN65</f>
        <v>0</v>
      </c>
      <c r="AS73" s="1" t="s">
        <v>48</v>
      </c>
      <c r="AT73">
        <f>+AW65</f>
        <v>6</v>
      </c>
      <c r="AY73" s="1" t="s">
        <v>58</v>
      </c>
      <c r="AZ73">
        <f>+BC65</f>
        <v>7</v>
      </c>
      <c r="BE73" s="1" t="s">
        <v>58</v>
      </c>
      <c r="BF73">
        <f>+BI65</f>
        <v>0</v>
      </c>
      <c r="BL73" s="1" t="s">
        <v>58</v>
      </c>
      <c r="BM73">
        <f>+BP65</f>
        <v>2</v>
      </c>
      <c r="BS73" s="1" t="s">
        <v>58</v>
      </c>
      <c r="BT73">
        <f>+BW65</f>
        <v>0</v>
      </c>
      <c r="BZ73" s="1" t="s">
        <v>58</v>
      </c>
      <c r="CA73">
        <f>+CD65</f>
        <v>4</v>
      </c>
      <c r="CG73" s="1" t="s">
        <v>58</v>
      </c>
      <c r="CH73">
        <f>+CK65</f>
        <v>0</v>
      </c>
      <c r="CN73" s="1" t="s">
        <v>58</v>
      </c>
      <c r="CO73">
        <f>+CR65</f>
        <v>2</v>
      </c>
      <c r="CU73" s="1" t="s">
        <v>58</v>
      </c>
      <c r="CV73">
        <f>+CY65</f>
        <v>0</v>
      </c>
      <c r="DB73" s="1" t="s">
        <v>58</v>
      </c>
      <c r="DC73">
        <f>+DF65</f>
        <v>2</v>
      </c>
      <c r="DI73" s="1" t="s">
        <v>58</v>
      </c>
      <c r="DJ73">
        <f>+DM65</f>
        <v>5</v>
      </c>
      <c r="DP73" s="1" t="s">
        <v>58</v>
      </c>
      <c r="DQ73">
        <f>+DT65</f>
        <v>2</v>
      </c>
      <c r="DW73" s="1" t="s">
        <v>58</v>
      </c>
      <c r="DX73">
        <f>+EA65</f>
        <v>4</v>
      </c>
      <c r="EE73" s="1" t="s">
        <v>140</v>
      </c>
      <c r="EF73">
        <f>+EI65</f>
        <v>25</v>
      </c>
      <c r="EJ73" s="1" t="s">
        <v>58</v>
      </c>
      <c r="EK73">
        <f>+EN65</f>
        <v>0</v>
      </c>
      <c r="EP73" s="1" t="s">
        <v>58</v>
      </c>
      <c r="EQ73">
        <f>+ET65</f>
        <v>0</v>
      </c>
      <c r="EV73" s="1" t="s">
        <v>58</v>
      </c>
      <c r="EW73">
        <f>+EZ65</f>
        <v>1</v>
      </c>
      <c r="FB73" s="1" t="s">
        <v>58</v>
      </c>
      <c r="FC73">
        <f>+FF65</f>
        <v>1</v>
      </c>
      <c r="FH73" s="1" t="s">
        <v>58</v>
      </c>
      <c r="FI73">
        <f>+FL65</f>
        <v>1</v>
      </c>
      <c r="FN73" s="1" t="s">
        <v>58</v>
      </c>
      <c r="FO73">
        <f>+FR65</f>
        <v>0</v>
      </c>
      <c r="FT73" s="1" t="s">
        <v>58</v>
      </c>
      <c r="FU73">
        <f>+FX65</f>
        <v>1</v>
      </c>
      <c r="FZ73" s="1" t="s">
        <v>58</v>
      </c>
      <c r="GA73">
        <f>+GD65</f>
        <v>1</v>
      </c>
      <c r="GJ73" s="1" t="s">
        <v>193</v>
      </c>
      <c r="GK73">
        <f>+GN65</f>
        <v>38</v>
      </c>
      <c r="GO73" s="1" t="s">
        <v>198</v>
      </c>
      <c r="GP73">
        <f>+GS65</f>
        <v>1</v>
      </c>
      <c r="HZ73" s="1" t="s">
        <v>235</v>
      </c>
      <c r="IA73">
        <f>+ID65</f>
        <v>0</v>
      </c>
      <c r="IG73" s="1" t="s">
        <v>242</v>
      </c>
      <c r="IH73">
        <f>+IK65</f>
        <v>2</v>
      </c>
      <c r="IQ73" s="1" t="s">
        <v>251</v>
      </c>
      <c r="IR73">
        <f>+IU65</f>
        <v>0</v>
      </c>
      <c r="IX73" s="1" t="s">
        <v>258</v>
      </c>
      <c r="IY73">
        <f>+JB65</f>
        <v>5</v>
      </c>
      <c r="JP73" s="1" t="s">
        <v>272</v>
      </c>
      <c r="JQ73">
        <f>+JT65</f>
        <v>38</v>
      </c>
      <c r="JZ73" s="1" t="s">
        <v>285</v>
      </c>
      <c r="KA73">
        <f>+KD65</f>
        <v>14</v>
      </c>
    </row>
    <row r="74" spans="1:292" ht="72" x14ac:dyDescent="0.25">
      <c r="B74" s="1" t="s">
        <v>32</v>
      </c>
      <c r="C74">
        <f>+F65</f>
        <v>11.972972972972974</v>
      </c>
      <c r="R74" s="1" t="s">
        <v>49</v>
      </c>
      <c r="S74">
        <f>+W65</f>
        <v>1</v>
      </c>
      <c r="X74" s="1" t="s">
        <v>49</v>
      </c>
      <c r="Y74">
        <f>+AC65</f>
        <v>2</v>
      </c>
      <c r="AD74" s="1" t="s">
        <v>49</v>
      </c>
      <c r="AE74">
        <f>+AI65</f>
        <v>1</v>
      </c>
      <c r="AJ74" s="1" t="s">
        <v>49</v>
      </c>
      <c r="AK74">
        <f>+AO65</f>
        <v>1</v>
      </c>
      <c r="AS74" s="1" t="s">
        <v>49</v>
      </c>
      <c r="AT74">
        <f>+AX65</f>
        <v>1</v>
      </c>
      <c r="AY74" s="1" t="s">
        <v>49</v>
      </c>
      <c r="AZ74">
        <f>+BD65</f>
        <v>0</v>
      </c>
      <c r="BE74" s="1" t="s">
        <v>1069</v>
      </c>
      <c r="BF74">
        <f>+BJ65</f>
        <v>1</v>
      </c>
      <c r="BL74" s="1" t="s">
        <v>1069</v>
      </c>
      <c r="BM74">
        <f>+BQ65</f>
        <v>8</v>
      </c>
      <c r="BS74" s="1" t="s">
        <v>1069</v>
      </c>
      <c r="BT74">
        <f>+BX65</f>
        <v>1</v>
      </c>
      <c r="BZ74" s="1" t="s">
        <v>1069</v>
      </c>
      <c r="CA74">
        <f>+CE65</f>
        <v>7</v>
      </c>
      <c r="CG74" s="1" t="s">
        <v>1069</v>
      </c>
      <c r="CH74">
        <f>+CL65</f>
        <v>8</v>
      </c>
      <c r="CN74" s="1" t="s">
        <v>1069</v>
      </c>
      <c r="CO74">
        <f>+CS65</f>
        <v>17</v>
      </c>
      <c r="CU74" s="1" t="s">
        <v>1069</v>
      </c>
      <c r="CV74">
        <f>+CZ65</f>
        <v>15</v>
      </c>
      <c r="DB74" s="1" t="s">
        <v>1069</v>
      </c>
      <c r="DC74">
        <f>+DG65</f>
        <v>20</v>
      </c>
      <c r="DI74" s="1" t="s">
        <v>1069</v>
      </c>
      <c r="DJ74">
        <f>+DN65</f>
        <v>4</v>
      </c>
      <c r="DP74" s="1" t="s">
        <v>1069</v>
      </c>
      <c r="DQ74">
        <f>+DU65</f>
        <v>18</v>
      </c>
      <c r="DW74" s="1" t="s">
        <v>1069</v>
      </c>
      <c r="DX74">
        <f>+EB65</f>
        <v>13</v>
      </c>
      <c r="EJ74" s="1" t="s">
        <v>294</v>
      </c>
      <c r="EK74">
        <f>+EO65</f>
        <v>16</v>
      </c>
      <c r="EP74" s="1" t="s">
        <v>294</v>
      </c>
      <c r="EQ74">
        <f>+EU65</f>
        <v>27</v>
      </c>
      <c r="EV74" s="1" t="s">
        <v>294</v>
      </c>
      <c r="EW74">
        <f>+FA65</f>
        <v>6</v>
      </c>
      <c r="FB74" s="1" t="s">
        <v>294</v>
      </c>
      <c r="FC74">
        <f>+FG65</f>
        <v>7</v>
      </c>
      <c r="FH74" s="1" t="s">
        <v>294</v>
      </c>
      <c r="FI74">
        <f>+FM65</f>
        <v>7</v>
      </c>
      <c r="FN74" s="1" t="s">
        <v>294</v>
      </c>
      <c r="FO74">
        <f>+FS65</f>
        <v>2</v>
      </c>
      <c r="FT74" s="1" t="s">
        <v>294</v>
      </c>
      <c r="FU74">
        <f>+FY65</f>
        <v>1</v>
      </c>
      <c r="FZ74" s="1" t="s">
        <v>294</v>
      </c>
      <c r="GA74">
        <f>+GE65</f>
        <v>4</v>
      </c>
      <c r="GO74" s="1" t="s">
        <v>199</v>
      </c>
      <c r="GP74">
        <f>+GT65</f>
        <v>0</v>
      </c>
      <c r="HZ74" s="1" t="s">
        <v>236</v>
      </c>
      <c r="IA74">
        <f>+IE65</f>
        <v>6</v>
      </c>
      <c r="IG74" s="1" t="s">
        <v>243</v>
      </c>
      <c r="IH74">
        <f>+IL65</f>
        <v>0</v>
      </c>
      <c r="IQ74" s="1" t="s">
        <v>252</v>
      </c>
      <c r="IR74">
        <f>+IV65</f>
        <v>0</v>
      </c>
      <c r="IX74" s="1" t="s">
        <v>259</v>
      </c>
      <c r="IY74">
        <f>+JC65</f>
        <v>29</v>
      </c>
      <c r="JP74" s="1" t="s">
        <v>276</v>
      </c>
      <c r="JQ74">
        <f>+JU65</f>
        <v>11</v>
      </c>
      <c r="JZ74" s="1" t="s">
        <v>286</v>
      </c>
      <c r="KA74">
        <f>+KE65</f>
        <v>2</v>
      </c>
    </row>
    <row r="75" spans="1:292" ht="57.75" x14ac:dyDescent="0.25">
      <c r="B75" s="1" t="s">
        <v>33</v>
      </c>
      <c r="C75">
        <f>+G65</f>
        <v>4.615384615384615</v>
      </c>
      <c r="BE75" s="3" t="s">
        <v>1070</v>
      </c>
      <c r="BF75">
        <f>+BK65</f>
        <v>0</v>
      </c>
      <c r="BL75" s="3" t="s">
        <v>1070</v>
      </c>
      <c r="BM75">
        <f>+BR65</f>
        <v>0</v>
      </c>
      <c r="BS75" s="3" t="s">
        <v>1070</v>
      </c>
      <c r="BT75">
        <f>+BY65</f>
        <v>0</v>
      </c>
      <c r="BZ75" s="3" t="s">
        <v>1070</v>
      </c>
      <c r="CA75">
        <f>+CF65</f>
        <v>0</v>
      </c>
      <c r="CG75" s="3" t="s">
        <v>1070</v>
      </c>
      <c r="CH75">
        <f>+CM65</f>
        <v>0</v>
      </c>
      <c r="CN75" s="3" t="s">
        <v>1070</v>
      </c>
      <c r="CO75">
        <f>+CT65</f>
        <v>0</v>
      </c>
      <c r="CU75" s="3" t="s">
        <v>1070</v>
      </c>
      <c r="CV75">
        <f>+DA65</f>
        <v>1</v>
      </c>
      <c r="DB75" s="3" t="s">
        <v>1070</v>
      </c>
      <c r="DC75">
        <f>+DH65</f>
        <v>1</v>
      </c>
      <c r="DI75" s="3" t="s">
        <v>1070</v>
      </c>
      <c r="DJ75">
        <f>+DO65</f>
        <v>0</v>
      </c>
      <c r="DP75" s="3" t="s">
        <v>1070</v>
      </c>
      <c r="DQ75">
        <f>+DV65</f>
        <v>9</v>
      </c>
      <c r="DW75" s="3" t="s">
        <v>1070</v>
      </c>
      <c r="DX75">
        <f>+EC65</f>
        <v>14</v>
      </c>
      <c r="GO75" s="1" t="s">
        <v>200</v>
      </c>
      <c r="GP75">
        <f>+GU65</f>
        <v>0</v>
      </c>
      <c r="HZ75" s="1" t="s">
        <v>237</v>
      </c>
      <c r="IA75">
        <f>+IF65</f>
        <v>1</v>
      </c>
      <c r="IG75" s="1" t="s">
        <v>193</v>
      </c>
      <c r="IH75">
        <f>+IM65</f>
        <v>0</v>
      </c>
      <c r="IQ75" s="1" t="s">
        <v>253</v>
      </c>
      <c r="IR75">
        <f>+IW65</f>
        <v>0</v>
      </c>
      <c r="IX75" s="1" t="s">
        <v>260</v>
      </c>
      <c r="IY75">
        <f>+JD65</f>
        <v>5</v>
      </c>
      <c r="JP75" s="1" t="s">
        <v>277</v>
      </c>
      <c r="JQ75">
        <f>+JV65</f>
        <v>27</v>
      </c>
      <c r="JZ75" s="1" t="s">
        <v>287</v>
      </c>
      <c r="KA75">
        <f>+KF65</f>
        <v>4</v>
      </c>
    </row>
    <row r="76" spans="1:292" ht="72" x14ac:dyDescent="0.25">
      <c r="B76" s="1" t="s">
        <v>34</v>
      </c>
      <c r="C76">
        <f>+H65</f>
        <v>20.177777777777777</v>
      </c>
      <c r="GO76" s="1" t="s">
        <v>201</v>
      </c>
      <c r="GP76">
        <f>+GV65</f>
        <v>0</v>
      </c>
      <c r="IX76" s="1" t="s">
        <v>261</v>
      </c>
      <c r="IY76">
        <f>+JE65</f>
        <v>20</v>
      </c>
      <c r="JP76" s="1" t="s">
        <v>278</v>
      </c>
      <c r="JQ76">
        <f>+JW65</f>
        <v>36</v>
      </c>
    </row>
    <row r="77" spans="1:292" ht="72" x14ac:dyDescent="0.25">
      <c r="B77" s="1" t="s">
        <v>35</v>
      </c>
      <c r="C77">
        <f>+I65</f>
        <v>11.166666666666666</v>
      </c>
      <c r="GO77" s="1" t="s">
        <v>202</v>
      </c>
      <c r="GP77">
        <f>+GW65</f>
        <v>0</v>
      </c>
      <c r="IX77" s="1" t="s">
        <v>262</v>
      </c>
      <c r="IY77">
        <f>+JF65</f>
        <v>61</v>
      </c>
      <c r="JP77" s="1" t="s">
        <v>279</v>
      </c>
      <c r="JQ77">
        <f>+JX65</f>
        <v>18</v>
      </c>
    </row>
    <row r="78" spans="1:292" ht="29.25" x14ac:dyDescent="0.25">
      <c r="B78" s="1" t="s">
        <v>36</v>
      </c>
      <c r="C78">
        <f>+J65</f>
        <v>10</v>
      </c>
      <c r="GO78" s="1" t="s">
        <v>203</v>
      </c>
      <c r="GP78">
        <f>+GX65</f>
        <v>2</v>
      </c>
      <c r="IX78" s="1" t="s">
        <v>263</v>
      </c>
      <c r="IY78">
        <f>+JG65</f>
        <v>4</v>
      </c>
      <c r="JP78" s="1" t="s">
        <v>280</v>
      </c>
      <c r="JQ78">
        <f>+JY65</f>
        <v>6</v>
      </c>
    </row>
    <row r="79" spans="1:292" ht="29.25" x14ac:dyDescent="0.25">
      <c r="B79" s="1" t="s">
        <v>37</v>
      </c>
      <c r="C79">
        <f>+K65</f>
        <v>14.25</v>
      </c>
      <c r="GO79" s="1" t="s">
        <v>204</v>
      </c>
      <c r="GP79">
        <f>+GY65</f>
        <v>0</v>
      </c>
      <c r="IX79" s="1" t="s">
        <v>264</v>
      </c>
      <c r="IY79">
        <f>+JH65</f>
        <v>7</v>
      </c>
    </row>
    <row r="80" spans="1:292" ht="29.25" x14ac:dyDescent="0.25">
      <c r="B80" s="1" t="s">
        <v>38</v>
      </c>
      <c r="C80">
        <f>+L65</f>
        <v>11</v>
      </c>
      <c r="GO80" s="1" t="s">
        <v>205</v>
      </c>
      <c r="GP80">
        <f>+GZ65</f>
        <v>0</v>
      </c>
      <c r="IX80" s="1" t="s">
        <v>265</v>
      </c>
      <c r="IY80">
        <f>+JI65</f>
        <v>6</v>
      </c>
    </row>
    <row r="81" spans="2:259" ht="43.5" x14ac:dyDescent="0.25">
      <c r="B81" s="1" t="s">
        <v>39</v>
      </c>
      <c r="C81">
        <f>+M65</f>
        <v>12.241379310344827</v>
      </c>
      <c r="GO81" s="1" t="s">
        <v>206</v>
      </c>
      <c r="GP81">
        <f>+HA65</f>
        <v>0</v>
      </c>
      <c r="IX81" s="1" t="s">
        <v>266</v>
      </c>
      <c r="IY81">
        <f>+JJ65</f>
        <v>10</v>
      </c>
    </row>
    <row r="82" spans="2:259" x14ac:dyDescent="0.25">
      <c r="B82" s="1" t="s">
        <v>40</v>
      </c>
      <c r="C82">
        <f>+N65</f>
        <v>7.884615384615385</v>
      </c>
      <c r="GO82" s="1" t="s">
        <v>207</v>
      </c>
      <c r="GP82">
        <f>+HB65</f>
        <v>0</v>
      </c>
      <c r="IX82" s="1" t="s">
        <v>267</v>
      </c>
      <c r="IY82">
        <f>+JK65</f>
        <v>10</v>
      </c>
    </row>
    <row r="83" spans="2:259" ht="57.75" x14ac:dyDescent="0.25">
      <c r="B83" s="1" t="s">
        <v>41</v>
      </c>
      <c r="C83">
        <f>+O65</f>
        <v>11.071428571428571</v>
      </c>
      <c r="GO83" s="1" t="s">
        <v>208</v>
      </c>
      <c r="GP83">
        <f>+HC65</f>
        <v>0</v>
      </c>
      <c r="IX83" s="1" t="s">
        <v>268</v>
      </c>
      <c r="IY83">
        <f>+JL65</f>
        <v>10</v>
      </c>
    </row>
    <row r="84" spans="2:259" ht="29.25" x14ac:dyDescent="0.25">
      <c r="B84" s="1" t="s">
        <v>42</v>
      </c>
      <c r="C84">
        <f>+P65</f>
        <v>10.714285714285714</v>
      </c>
      <c r="GO84" s="1" t="s">
        <v>209</v>
      </c>
      <c r="GP84">
        <f>+HD65</f>
        <v>0</v>
      </c>
      <c r="IX84" s="1" t="s">
        <v>269</v>
      </c>
      <c r="IY84">
        <f>+JM65</f>
        <v>13</v>
      </c>
    </row>
    <row r="85" spans="2:259" x14ac:dyDescent="0.25">
      <c r="B85" s="1" t="s">
        <v>43</v>
      </c>
      <c r="C85">
        <f>+Q65</f>
        <v>0</v>
      </c>
      <c r="GO85" s="1" t="s">
        <v>210</v>
      </c>
      <c r="GP85">
        <f>+HE65</f>
        <v>0</v>
      </c>
      <c r="IX85" s="1" t="s">
        <v>270</v>
      </c>
      <c r="IY85">
        <f>+JN65</f>
        <v>4</v>
      </c>
    </row>
    <row r="86" spans="2:259" ht="29.25" x14ac:dyDescent="0.25">
      <c r="GO86" s="1" t="s">
        <v>211</v>
      </c>
      <c r="GP86">
        <f>+HF65</f>
        <v>0</v>
      </c>
      <c r="IX86" s="1" t="s">
        <v>271</v>
      </c>
      <c r="IY86">
        <f>+JO65</f>
        <v>1</v>
      </c>
    </row>
    <row r="87" spans="2:259" x14ac:dyDescent="0.25">
      <c r="GO87" s="1" t="s">
        <v>212</v>
      </c>
      <c r="GP87">
        <f>+HG65</f>
        <v>2</v>
      </c>
    </row>
    <row r="88" spans="2:259" x14ac:dyDescent="0.25">
      <c r="GO88" s="1" t="s">
        <v>213</v>
      </c>
      <c r="GP88">
        <f>+HH65</f>
        <v>0</v>
      </c>
    </row>
    <row r="89" spans="2:259" x14ac:dyDescent="0.25">
      <c r="ED89"/>
      <c r="GF89"/>
      <c r="GG89"/>
      <c r="GO89" s="1" t="s">
        <v>214</v>
      </c>
      <c r="GP89">
        <f>+HI65</f>
        <v>0</v>
      </c>
      <c r="IM89"/>
    </row>
    <row r="90" spans="2:259" x14ac:dyDescent="0.25">
      <c r="ED90"/>
      <c r="GF90"/>
      <c r="GG90"/>
      <c r="GO90" s="1" t="s">
        <v>215</v>
      </c>
      <c r="GP90">
        <f>+HJ65</f>
        <v>1</v>
      </c>
      <c r="IM90"/>
    </row>
    <row r="91" spans="2:259" x14ac:dyDescent="0.25">
      <c r="ED91"/>
      <c r="GF91"/>
      <c r="GG91"/>
      <c r="GO91" s="1" t="s">
        <v>216</v>
      </c>
      <c r="GP91">
        <f>+HK65</f>
        <v>0</v>
      </c>
      <c r="IM91"/>
    </row>
    <row r="92" spans="2:259" x14ac:dyDescent="0.25">
      <c r="ED92"/>
      <c r="GF92"/>
      <c r="GG92"/>
      <c r="GO92" s="1" t="s">
        <v>217</v>
      </c>
      <c r="GP92">
        <f>+HL65</f>
        <v>0</v>
      </c>
      <c r="IM92"/>
    </row>
    <row r="93" spans="2:259" x14ac:dyDescent="0.25">
      <c r="ED93"/>
      <c r="GF93"/>
      <c r="GG93"/>
      <c r="GO93" s="1" t="s">
        <v>218</v>
      </c>
      <c r="GP93">
        <f>+HM65</f>
        <v>0</v>
      </c>
      <c r="IM93"/>
    </row>
    <row r="94" spans="2:259" x14ac:dyDescent="0.25">
      <c r="ED94"/>
      <c r="GF94"/>
      <c r="GG94"/>
      <c r="GO94" s="1" t="s">
        <v>219</v>
      </c>
      <c r="GP94">
        <f>+HN65</f>
        <v>0</v>
      </c>
      <c r="IM94"/>
    </row>
    <row r="95" spans="2:259" x14ac:dyDescent="0.25">
      <c r="ED95"/>
      <c r="GF95"/>
      <c r="GG95"/>
      <c r="GO95" s="1" t="s">
        <v>220</v>
      </c>
      <c r="GP95">
        <f>+HO65</f>
        <v>0</v>
      </c>
      <c r="IM95"/>
    </row>
    <row r="96" spans="2:259" x14ac:dyDescent="0.25">
      <c r="ED96"/>
      <c r="GF96"/>
      <c r="GG96"/>
      <c r="GO96" s="1" t="s">
        <v>221</v>
      </c>
      <c r="GP96">
        <f>+HP65</f>
        <v>0</v>
      </c>
      <c r="IM96"/>
    </row>
    <row r="97" spans="134:247" ht="29.25" x14ac:dyDescent="0.25">
      <c r="ED97"/>
      <c r="GF97"/>
      <c r="GG97"/>
      <c r="GO97" s="1" t="s">
        <v>222</v>
      </c>
      <c r="GP97">
        <f>+HQ65</f>
        <v>0</v>
      </c>
      <c r="IM97"/>
    </row>
    <row r="98" spans="134:247" x14ac:dyDescent="0.25">
      <c r="ED98"/>
      <c r="GF98"/>
      <c r="GG98"/>
      <c r="GO98" s="1" t="s">
        <v>223</v>
      </c>
      <c r="GP98">
        <f>+HR65</f>
        <v>0</v>
      </c>
      <c r="IM98"/>
    </row>
    <row r="99" spans="134:247" x14ac:dyDescent="0.25">
      <c r="ED99"/>
      <c r="GF99"/>
      <c r="GG99"/>
      <c r="GO99" s="1" t="s">
        <v>224</v>
      </c>
      <c r="GP99">
        <f>+HS65</f>
        <v>0</v>
      </c>
      <c r="IM99"/>
    </row>
    <row r="100" spans="134:247" x14ac:dyDescent="0.25">
      <c r="ED100"/>
      <c r="GF100"/>
      <c r="GG100"/>
      <c r="GO100" s="1" t="s">
        <v>225</v>
      </c>
      <c r="GP100">
        <f>+HT65</f>
        <v>0</v>
      </c>
      <c r="IM100"/>
    </row>
    <row r="101" spans="134:247" x14ac:dyDescent="0.25">
      <c r="ED101"/>
      <c r="GF101"/>
      <c r="GG101"/>
      <c r="GO101" s="1" t="s">
        <v>226</v>
      </c>
      <c r="GP101">
        <f>+HU65</f>
        <v>0</v>
      </c>
      <c r="IM101"/>
    </row>
    <row r="102" spans="134:247" ht="29.25" x14ac:dyDescent="0.25">
      <c r="ED102"/>
      <c r="GF102"/>
      <c r="GG102"/>
      <c r="GO102" s="1" t="s">
        <v>227</v>
      </c>
      <c r="GP102">
        <f>+HV65</f>
        <v>1</v>
      </c>
      <c r="IM102"/>
    </row>
    <row r="103" spans="134:247" ht="72" x14ac:dyDescent="0.25">
      <c r="ED103"/>
      <c r="GF103"/>
      <c r="GG103"/>
      <c r="GO103" s="1" t="s">
        <v>228</v>
      </c>
      <c r="GP103">
        <f>+HW65</f>
        <v>0</v>
      </c>
      <c r="IM103"/>
    </row>
    <row r="104" spans="134:247" ht="43.5" x14ac:dyDescent="0.25">
      <c r="ED104"/>
      <c r="GF104"/>
      <c r="GG104"/>
      <c r="GO104" s="1" t="s">
        <v>229</v>
      </c>
      <c r="GP104">
        <f>+HX65</f>
        <v>51</v>
      </c>
      <c r="IM104"/>
    </row>
    <row r="105" spans="134:247" x14ac:dyDescent="0.25">
      <c r="ED105"/>
      <c r="GF105"/>
      <c r="GG105"/>
      <c r="GO105" s="1" t="s">
        <v>230</v>
      </c>
      <c r="GP105">
        <f>+HY65</f>
        <v>0</v>
      </c>
      <c r="IM105"/>
    </row>
  </sheetData>
  <sortState xmlns:xlrd2="http://schemas.microsoft.com/office/spreadsheetml/2017/richdata2" ref="A3:KH999">
    <sortCondition ref="JF3:JF999"/>
  </sortState>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F72"/>
  <sheetViews>
    <sheetView workbookViewId="0">
      <pane ySplit="2" topLeftCell="A3" activePane="bottomLeft" state="frozen"/>
      <selection pane="bottomLeft" activeCell="A3" sqref="A3"/>
    </sheetView>
  </sheetViews>
  <sheetFormatPr defaultColWidth="20.85546875" defaultRowHeight="15" x14ac:dyDescent="0.25"/>
  <cols>
    <col min="134" max="134" width="20.85546875" style="2"/>
    <col min="188" max="189" width="20.85546875" style="2"/>
    <col min="193" max="193" width="5.140625" bestFit="1" customWidth="1"/>
    <col min="194" max="194" width="4.85546875" bestFit="1" customWidth="1"/>
    <col min="195" max="195" width="24.42578125" bestFit="1" customWidth="1"/>
    <col min="196" max="196" width="43" bestFit="1" customWidth="1"/>
    <col min="197" max="197" width="13" customWidth="1"/>
    <col min="198" max="198" width="10.7109375" bestFit="1" customWidth="1"/>
    <col min="199" max="199" width="7.42578125" bestFit="1" customWidth="1"/>
    <col min="200" max="200" width="5.7109375" bestFit="1" customWidth="1"/>
    <col min="201" max="201" width="7.42578125" bestFit="1" customWidth="1"/>
    <col min="202" max="202" width="5.85546875" bestFit="1" customWidth="1"/>
    <col min="203" max="203" width="8.7109375" bestFit="1" customWidth="1"/>
    <col min="204" max="204" width="7" bestFit="1" customWidth="1"/>
    <col min="205" max="205" width="8.85546875" bestFit="1" customWidth="1"/>
    <col min="206" max="206" width="5" bestFit="1" customWidth="1"/>
    <col min="207" max="207" width="9" bestFit="1" customWidth="1"/>
    <col min="208" max="208" width="6.7109375" bestFit="1" customWidth="1"/>
    <col min="209" max="209" width="5.7109375" bestFit="1" customWidth="1"/>
    <col min="210" max="210" width="4.42578125" bestFit="1" customWidth="1"/>
    <col min="211" max="211" width="6.140625" bestFit="1" customWidth="1"/>
    <col min="212" max="212" width="6.28515625" bestFit="1" customWidth="1"/>
    <col min="213" max="213" width="8.140625" bestFit="1" customWidth="1"/>
    <col min="214" max="214" width="8.28515625" bestFit="1" customWidth="1"/>
    <col min="215" max="215" width="5.42578125" bestFit="1" customWidth="1"/>
    <col min="216" max="216" width="7" bestFit="1" customWidth="1"/>
    <col min="217" max="217" width="11" bestFit="1" customWidth="1"/>
    <col min="218" max="218" width="11.85546875" bestFit="1" customWidth="1"/>
    <col min="219" max="219" width="6.85546875" bestFit="1" customWidth="1"/>
    <col min="220" max="220" width="7.42578125" bestFit="1" customWidth="1"/>
    <col min="221" max="221" width="6.140625" bestFit="1" customWidth="1"/>
    <col min="222" max="222" width="8.140625" bestFit="1" customWidth="1"/>
    <col min="223" max="223" width="9.7109375" bestFit="1" customWidth="1"/>
    <col min="224" max="224" width="5.85546875" bestFit="1" customWidth="1"/>
    <col min="225" max="225" width="15.42578125" bestFit="1" customWidth="1"/>
    <col min="226" max="226" width="9.28515625" bestFit="1" customWidth="1"/>
    <col min="227" max="227" width="5.7109375" bestFit="1" customWidth="1"/>
    <col min="228" max="228" width="10.42578125" bestFit="1" customWidth="1"/>
    <col min="229" max="229" width="8" bestFit="1" customWidth="1"/>
    <col min="230" max="230" width="18.42578125" bestFit="1" customWidth="1"/>
    <col min="232" max="232" width="19.7109375" bestFit="1" customWidth="1"/>
    <col min="233" max="233" width="8.140625" bestFit="1" customWidth="1"/>
    <col min="235" max="235" width="19.85546875" bestFit="1" customWidth="1"/>
    <col min="236" max="236" width="8" bestFit="1" customWidth="1"/>
    <col min="239" max="239" width="11.140625" bestFit="1" customWidth="1"/>
    <col min="240" max="240" width="22.140625" bestFit="1" customWidth="1"/>
    <col min="242" max="242" width="16.28515625" bestFit="1" customWidth="1"/>
    <col min="243" max="243" width="21.140625" customWidth="1"/>
    <col min="244" max="244" width="14.42578125" bestFit="1" customWidth="1"/>
    <col min="245" max="245" width="13" bestFit="1" customWidth="1"/>
    <col min="246" max="246" width="20.140625" bestFit="1" customWidth="1"/>
    <col min="247" max="247" width="70.85546875" style="2" customWidth="1"/>
    <col min="248" max="248" width="20" bestFit="1" customWidth="1"/>
    <col min="249" max="249" width="14" bestFit="1" customWidth="1"/>
    <col min="250" max="250" width="4.7109375" bestFit="1" customWidth="1"/>
    <col min="251" max="251" width="19.7109375" bestFit="1" customWidth="1"/>
    <col min="252" max="252" width="22" bestFit="1" customWidth="1"/>
    <col min="253" max="253" width="19.28515625" bestFit="1" customWidth="1"/>
    <col min="254" max="254" width="14.42578125" bestFit="1" customWidth="1"/>
    <col min="255" max="255" width="23.140625" bestFit="1" customWidth="1"/>
    <col min="256" max="256" width="20.28515625" bestFit="1" customWidth="1"/>
    <col min="257" max="257" width="20" bestFit="1" customWidth="1"/>
    <col min="259" max="259" width="31.140625" bestFit="1" customWidth="1"/>
    <col min="260" max="260" width="26" bestFit="1" customWidth="1"/>
    <col min="261" max="261" width="30.85546875" bestFit="1" customWidth="1"/>
    <col min="265" max="265" width="28.42578125" bestFit="1" customWidth="1"/>
    <col min="266" max="266" width="22.85546875" bestFit="1" customWidth="1"/>
    <col min="268" max="268" width="22" bestFit="1" customWidth="1"/>
    <col min="269" max="269" width="20.7109375" bestFit="1" customWidth="1"/>
    <col min="270" max="270" width="20.140625" bestFit="1" customWidth="1"/>
    <col min="273" max="273" width="27.85546875" bestFit="1" customWidth="1"/>
    <col min="274" max="274" width="15.7109375" bestFit="1" customWidth="1"/>
    <col min="275" max="275" width="22.85546875" bestFit="1" customWidth="1"/>
    <col min="278" max="278" width="44.28515625" bestFit="1" customWidth="1"/>
    <col min="279" max="279" width="32.7109375" bestFit="1" customWidth="1"/>
    <col min="280" max="280" width="32.85546875" bestFit="1" customWidth="1"/>
    <col min="281" max="281" width="51.7109375" bestFit="1" customWidth="1"/>
    <col min="282" max="282" width="40" bestFit="1" customWidth="1"/>
    <col min="283" max="283" width="33.7109375" bestFit="1" customWidth="1"/>
    <col min="284" max="284" width="37.85546875" bestFit="1" customWidth="1"/>
    <col min="285" max="285" width="16" bestFit="1" customWidth="1"/>
    <col min="286" max="286" width="17.85546875" bestFit="1" customWidth="1"/>
    <col min="287" max="290" width="5.85546875" bestFit="1" customWidth="1"/>
    <col min="291" max="291" width="7.28515625" bestFit="1" customWidth="1"/>
    <col min="292" max="292" width="17.7109375" bestFit="1" customWidth="1"/>
  </cols>
  <sheetData>
    <row r="1" spans="1:292" s="2" customFormat="1" ht="243" x14ac:dyDescent="0.25">
      <c r="A1" s="1" t="s">
        <v>0</v>
      </c>
      <c r="B1" s="1" t="s">
        <v>1</v>
      </c>
      <c r="C1" s="1"/>
      <c r="D1" s="1"/>
      <c r="E1" s="1"/>
      <c r="F1" s="1"/>
      <c r="G1" s="1"/>
      <c r="H1" s="1"/>
      <c r="I1" s="1"/>
      <c r="J1" s="1"/>
      <c r="K1" s="1"/>
      <c r="L1" s="1"/>
      <c r="M1" s="1"/>
      <c r="N1" s="1"/>
      <c r="O1" s="1"/>
      <c r="P1" s="1"/>
      <c r="Q1" s="1"/>
      <c r="R1" s="1" t="s">
        <v>2</v>
      </c>
      <c r="S1" s="1"/>
      <c r="T1" s="1"/>
      <c r="U1" s="1"/>
      <c r="V1" s="1"/>
      <c r="W1" s="1"/>
      <c r="X1" s="1" t="s">
        <v>3</v>
      </c>
      <c r="Y1" s="1"/>
      <c r="Z1" s="1"/>
      <c r="AA1" s="1"/>
      <c r="AB1" s="1"/>
      <c r="AC1" s="1"/>
      <c r="AD1" s="1" t="s">
        <v>4</v>
      </c>
      <c r="AE1" s="1"/>
      <c r="AF1" s="1"/>
      <c r="AG1" s="1"/>
      <c r="AH1" s="1"/>
      <c r="AI1" s="1"/>
      <c r="AJ1" s="1" t="s">
        <v>5</v>
      </c>
      <c r="AK1" s="1"/>
      <c r="AL1" s="1"/>
      <c r="AM1" s="1"/>
      <c r="AN1" s="1"/>
      <c r="AO1" s="1"/>
      <c r="AP1" s="1" t="s">
        <v>6</v>
      </c>
      <c r="AQ1" s="1"/>
      <c r="AR1" s="1"/>
      <c r="AS1" s="1" t="s">
        <v>7</v>
      </c>
      <c r="AT1" s="1"/>
      <c r="AU1" s="1"/>
      <c r="AV1" s="1"/>
      <c r="AW1" s="1"/>
      <c r="AX1" s="1"/>
      <c r="AY1" s="1" t="s">
        <v>8</v>
      </c>
      <c r="AZ1" s="1"/>
      <c r="BA1" s="1"/>
      <c r="BB1" s="1"/>
      <c r="BC1" s="1"/>
      <c r="BD1" s="1"/>
      <c r="BE1" s="1" t="s">
        <v>9</v>
      </c>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t="s">
        <v>10</v>
      </c>
      <c r="EE1" s="1" t="s">
        <v>11</v>
      </c>
      <c r="EF1" s="1"/>
      <c r="EG1" s="1" t="s">
        <v>12</v>
      </c>
      <c r="EH1" s="1"/>
      <c r="EI1" s="1"/>
      <c r="EJ1" s="1" t="s">
        <v>13</v>
      </c>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t="s">
        <v>14</v>
      </c>
      <c r="GG1" s="1" t="s">
        <v>15</v>
      </c>
      <c r="GH1" s="1" t="s">
        <v>16</v>
      </c>
      <c r="GI1" s="1" t="s">
        <v>17</v>
      </c>
      <c r="GJ1" s="1" t="s">
        <v>18</v>
      </c>
      <c r="GK1" s="1"/>
      <c r="GL1" s="1"/>
      <c r="GM1" s="1"/>
      <c r="GN1" s="1"/>
      <c r="GO1" s="1" t="s">
        <v>19</v>
      </c>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t="s">
        <v>20</v>
      </c>
      <c r="IA1" s="1"/>
      <c r="IB1" s="1"/>
      <c r="IC1" s="1"/>
      <c r="ID1" s="1"/>
      <c r="IE1" s="1"/>
      <c r="IF1" s="1"/>
      <c r="IG1" s="1" t="s">
        <v>21</v>
      </c>
      <c r="IH1" s="1"/>
      <c r="II1" s="1"/>
      <c r="IJ1" s="1"/>
      <c r="IK1" s="1"/>
      <c r="IL1" s="1"/>
      <c r="IM1" s="1"/>
      <c r="IN1" s="1" t="s">
        <v>22</v>
      </c>
      <c r="IO1" s="1"/>
      <c r="IP1" s="1"/>
      <c r="IQ1" s="1" t="s">
        <v>23</v>
      </c>
      <c r="IR1" s="1"/>
      <c r="IS1" s="1"/>
      <c r="IT1" s="1"/>
      <c r="IU1" s="1"/>
      <c r="IV1" s="1"/>
      <c r="IW1" s="1"/>
      <c r="IX1" s="1" t="s">
        <v>24</v>
      </c>
      <c r="IY1" s="1"/>
      <c r="IZ1" s="1"/>
      <c r="JA1" s="1"/>
      <c r="JB1" s="1"/>
      <c r="JC1" s="1"/>
      <c r="JD1" s="1"/>
      <c r="JE1" s="1"/>
      <c r="JF1" s="1"/>
      <c r="JG1" s="1"/>
      <c r="JH1" s="1"/>
      <c r="JI1" s="1"/>
      <c r="JJ1" s="1"/>
      <c r="JK1" s="1"/>
      <c r="JL1" s="1"/>
      <c r="JM1" s="1"/>
      <c r="JN1" s="1"/>
      <c r="JO1" s="1"/>
      <c r="JP1" s="1" t="s">
        <v>25</v>
      </c>
      <c r="JQ1" s="1"/>
      <c r="JR1" s="1"/>
      <c r="JS1" s="1"/>
      <c r="JT1" s="1"/>
      <c r="JU1" s="1"/>
      <c r="JV1" s="1"/>
      <c r="JW1" s="1"/>
      <c r="JX1" s="1"/>
      <c r="JY1" s="1"/>
      <c r="JZ1" s="1" t="s">
        <v>26</v>
      </c>
      <c r="KA1" s="1"/>
      <c r="KB1" s="1"/>
      <c r="KC1" s="1"/>
      <c r="KD1" s="1"/>
      <c r="KE1" s="1"/>
      <c r="KF1" s="1"/>
    </row>
    <row r="2" spans="1:292" s="2" customFormat="1" ht="86.25" x14ac:dyDescent="0.25">
      <c r="A2" s="1"/>
      <c r="B2" s="1" t="s">
        <v>28</v>
      </c>
      <c r="C2" s="1" t="s">
        <v>29</v>
      </c>
      <c r="D2" s="1" t="s">
        <v>30</v>
      </c>
      <c r="E2" s="1" t="s">
        <v>31</v>
      </c>
      <c r="F2" s="1" t="s">
        <v>32</v>
      </c>
      <c r="G2" s="1" t="s">
        <v>33</v>
      </c>
      <c r="H2" s="1" t="s">
        <v>34</v>
      </c>
      <c r="I2" s="1" t="s">
        <v>35</v>
      </c>
      <c r="J2" s="1" t="s">
        <v>36</v>
      </c>
      <c r="K2" s="1" t="s">
        <v>37</v>
      </c>
      <c r="L2" s="1" t="s">
        <v>38</v>
      </c>
      <c r="M2" s="1" t="s">
        <v>39</v>
      </c>
      <c r="N2" s="1" t="s">
        <v>40</v>
      </c>
      <c r="O2" s="1" t="s">
        <v>41</v>
      </c>
      <c r="P2" s="1" t="s">
        <v>42</v>
      </c>
      <c r="Q2" s="1" t="s">
        <v>43</v>
      </c>
      <c r="R2" s="1" t="s">
        <v>44</v>
      </c>
      <c r="S2" s="1" t="s">
        <v>45</v>
      </c>
      <c r="T2" s="1" t="s">
        <v>46</v>
      </c>
      <c r="U2" s="1" t="s">
        <v>47</v>
      </c>
      <c r="V2" s="1" t="s">
        <v>48</v>
      </c>
      <c r="W2" s="1" t="s">
        <v>49</v>
      </c>
      <c r="X2" s="1" t="s">
        <v>44</v>
      </c>
      <c r="Y2" s="1" t="s">
        <v>45</v>
      </c>
      <c r="Z2" s="1" t="s">
        <v>46</v>
      </c>
      <c r="AA2" s="1" t="s">
        <v>47</v>
      </c>
      <c r="AB2" s="1" t="s">
        <v>48</v>
      </c>
      <c r="AC2" s="1" t="s">
        <v>49</v>
      </c>
      <c r="AD2" s="1" t="s">
        <v>44</v>
      </c>
      <c r="AE2" s="1" t="s">
        <v>45</v>
      </c>
      <c r="AF2" s="1" t="s">
        <v>46</v>
      </c>
      <c r="AG2" s="1" t="s">
        <v>47</v>
      </c>
      <c r="AH2" s="1" t="s">
        <v>48</v>
      </c>
      <c r="AI2" s="1" t="s">
        <v>49</v>
      </c>
      <c r="AJ2" s="1" t="s">
        <v>44</v>
      </c>
      <c r="AK2" s="1" t="s">
        <v>50</v>
      </c>
      <c r="AL2" s="1" t="s">
        <v>46</v>
      </c>
      <c r="AM2" s="1" t="s">
        <v>47</v>
      </c>
      <c r="AN2" s="1" t="s">
        <v>48</v>
      </c>
      <c r="AO2" s="1" t="s">
        <v>49</v>
      </c>
      <c r="AP2" s="1" t="s">
        <v>51</v>
      </c>
      <c r="AQ2" s="1" t="s">
        <v>52</v>
      </c>
      <c r="AR2" s="1" t="s">
        <v>53</v>
      </c>
      <c r="AS2" s="1" t="s">
        <v>44</v>
      </c>
      <c r="AT2" s="1" t="s">
        <v>50</v>
      </c>
      <c r="AU2" s="1" t="s">
        <v>46</v>
      </c>
      <c r="AV2" s="1" t="s">
        <v>47</v>
      </c>
      <c r="AW2" s="1" t="s">
        <v>48</v>
      </c>
      <c r="AX2" s="1" t="s">
        <v>49</v>
      </c>
      <c r="AY2" s="1" t="s">
        <v>54</v>
      </c>
      <c r="AZ2" s="1" t="s">
        <v>55</v>
      </c>
      <c r="BA2" s="1" t="s">
        <v>56</v>
      </c>
      <c r="BB2" s="1" t="s">
        <v>57</v>
      </c>
      <c r="BC2" s="1" t="s">
        <v>58</v>
      </c>
      <c r="BD2" s="1" t="s">
        <v>49</v>
      </c>
      <c r="BE2" s="1" t="s">
        <v>59</v>
      </c>
      <c r="BF2" s="1" t="s">
        <v>60</v>
      </c>
      <c r="BG2" s="1" t="s">
        <v>61</v>
      </c>
      <c r="BH2" s="1" t="s">
        <v>62</v>
      </c>
      <c r="BI2" s="1" t="s">
        <v>63</v>
      </c>
      <c r="BJ2" s="1" t="s">
        <v>64</v>
      </c>
      <c r="BK2" s="1" t="s">
        <v>65</v>
      </c>
      <c r="BL2" s="1" t="s">
        <v>66</v>
      </c>
      <c r="BM2" s="1" t="s">
        <v>67</v>
      </c>
      <c r="BN2" s="1" t="s">
        <v>68</v>
      </c>
      <c r="BO2" s="1" t="s">
        <v>69</v>
      </c>
      <c r="BP2" s="1" t="s">
        <v>70</v>
      </c>
      <c r="BQ2" s="1" t="s">
        <v>71</v>
      </c>
      <c r="BR2" s="1" t="s">
        <v>72</v>
      </c>
      <c r="BS2" s="1" t="s">
        <v>73</v>
      </c>
      <c r="BT2" s="1" t="s">
        <v>74</v>
      </c>
      <c r="BU2" s="1" t="s">
        <v>75</v>
      </c>
      <c r="BV2" s="1" t="s">
        <v>76</v>
      </c>
      <c r="BW2" s="1" t="s">
        <v>77</v>
      </c>
      <c r="BX2" s="1" t="s">
        <v>78</v>
      </c>
      <c r="BY2" s="1" t="s">
        <v>79</v>
      </c>
      <c r="BZ2" s="1" t="s">
        <v>80</v>
      </c>
      <c r="CA2" s="1" t="s">
        <v>81</v>
      </c>
      <c r="CB2" s="1" t="s">
        <v>82</v>
      </c>
      <c r="CC2" s="1" t="s">
        <v>83</v>
      </c>
      <c r="CD2" s="1" t="s">
        <v>84</v>
      </c>
      <c r="CE2" s="1" t="s">
        <v>85</v>
      </c>
      <c r="CF2" s="1" t="s">
        <v>86</v>
      </c>
      <c r="CG2" s="1" t="s">
        <v>87</v>
      </c>
      <c r="CH2" s="1" t="s">
        <v>88</v>
      </c>
      <c r="CI2" s="1" t="s">
        <v>89</v>
      </c>
      <c r="CJ2" s="1" t="s">
        <v>90</v>
      </c>
      <c r="CK2" s="1" t="s">
        <v>91</v>
      </c>
      <c r="CL2" s="1" t="s">
        <v>92</v>
      </c>
      <c r="CM2" s="1" t="s">
        <v>93</v>
      </c>
      <c r="CN2" s="1" t="s">
        <v>94</v>
      </c>
      <c r="CO2" s="1" t="s">
        <v>95</v>
      </c>
      <c r="CP2" s="1" t="s">
        <v>96</v>
      </c>
      <c r="CQ2" s="1" t="s">
        <v>97</v>
      </c>
      <c r="CR2" s="1" t="s">
        <v>98</v>
      </c>
      <c r="CS2" s="1" t="s">
        <v>99</v>
      </c>
      <c r="CT2" s="1" t="s">
        <v>100</v>
      </c>
      <c r="CU2" s="1" t="s">
        <v>101</v>
      </c>
      <c r="CV2" s="1" t="s">
        <v>102</v>
      </c>
      <c r="CW2" s="1" t="s">
        <v>103</v>
      </c>
      <c r="CX2" s="1" t="s">
        <v>104</v>
      </c>
      <c r="CY2" s="1" t="s">
        <v>105</v>
      </c>
      <c r="CZ2" s="1" t="s">
        <v>106</v>
      </c>
      <c r="DA2" s="1" t="s">
        <v>107</v>
      </c>
      <c r="DB2" s="1" t="s">
        <v>108</v>
      </c>
      <c r="DC2" s="1" t="s">
        <v>109</v>
      </c>
      <c r="DD2" s="1" t="s">
        <v>110</v>
      </c>
      <c r="DE2" s="1" t="s">
        <v>111</v>
      </c>
      <c r="DF2" s="1" t="s">
        <v>112</v>
      </c>
      <c r="DG2" s="1" t="s">
        <v>113</v>
      </c>
      <c r="DH2" s="1" t="s">
        <v>114</v>
      </c>
      <c r="DI2" s="1" t="s">
        <v>115</v>
      </c>
      <c r="DJ2" s="1" t="s">
        <v>116</v>
      </c>
      <c r="DK2" s="1" t="s">
        <v>117</v>
      </c>
      <c r="DL2" s="1" t="s">
        <v>118</v>
      </c>
      <c r="DM2" s="1" t="s">
        <v>119</v>
      </c>
      <c r="DN2" s="1" t="s">
        <v>120</v>
      </c>
      <c r="DO2" s="1" t="s">
        <v>121</v>
      </c>
      <c r="DP2" s="1" t="s">
        <v>122</v>
      </c>
      <c r="DQ2" s="1" t="s">
        <v>123</v>
      </c>
      <c r="DR2" s="1" t="s">
        <v>124</v>
      </c>
      <c r="DS2" s="1" t="s">
        <v>125</v>
      </c>
      <c r="DT2" s="1" t="s">
        <v>126</v>
      </c>
      <c r="DU2" s="1" t="s">
        <v>127</v>
      </c>
      <c r="DV2" s="1" t="s">
        <v>128</v>
      </c>
      <c r="DW2" s="1" t="s">
        <v>129</v>
      </c>
      <c r="DX2" s="1" t="s">
        <v>130</v>
      </c>
      <c r="DY2" s="1" t="s">
        <v>131</v>
      </c>
      <c r="DZ2" s="1" t="s">
        <v>132</v>
      </c>
      <c r="EA2" s="1" t="s">
        <v>133</v>
      </c>
      <c r="EB2" s="1" t="s">
        <v>134</v>
      </c>
      <c r="EC2" s="1" t="s">
        <v>135</v>
      </c>
      <c r="ED2" s="1" t="s">
        <v>27</v>
      </c>
      <c r="EE2" s="1" t="s">
        <v>136</v>
      </c>
      <c r="EF2" s="1" t="s">
        <v>137</v>
      </c>
      <c r="EG2" s="1" t="s">
        <v>138</v>
      </c>
      <c r="EH2" s="1" t="s">
        <v>139</v>
      </c>
      <c r="EI2" s="1" t="s">
        <v>140</v>
      </c>
      <c r="EJ2" s="1" t="s">
        <v>141</v>
      </c>
      <c r="EK2" s="1" t="s">
        <v>142</v>
      </c>
      <c r="EL2" s="1" t="s">
        <v>143</v>
      </c>
      <c r="EM2" s="1" t="s">
        <v>144</v>
      </c>
      <c r="EN2" s="1" t="s">
        <v>145</v>
      </c>
      <c r="EO2" s="1" t="s">
        <v>146</v>
      </c>
      <c r="EP2" s="1" t="s">
        <v>147</v>
      </c>
      <c r="EQ2" s="1" t="s">
        <v>148</v>
      </c>
      <c r="ER2" s="1" t="s">
        <v>149</v>
      </c>
      <c r="ES2" s="1" t="s">
        <v>150</v>
      </c>
      <c r="ET2" s="1" t="s">
        <v>151</v>
      </c>
      <c r="EU2" s="1" t="s">
        <v>152</v>
      </c>
      <c r="EV2" s="1" t="s">
        <v>153</v>
      </c>
      <c r="EW2" s="1" t="s">
        <v>154</v>
      </c>
      <c r="EX2" s="1" t="s">
        <v>155</v>
      </c>
      <c r="EY2" s="1" t="s">
        <v>156</v>
      </c>
      <c r="EZ2" s="1" t="s">
        <v>157</v>
      </c>
      <c r="FA2" s="1" t="s">
        <v>158</v>
      </c>
      <c r="FB2" s="1" t="s">
        <v>159</v>
      </c>
      <c r="FC2" s="1" t="s">
        <v>160</v>
      </c>
      <c r="FD2" s="1" t="s">
        <v>161</v>
      </c>
      <c r="FE2" s="1" t="s">
        <v>162</v>
      </c>
      <c r="FF2" s="1" t="s">
        <v>163</v>
      </c>
      <c r="FG2" s="1" t="s">
        <v>164</v>
      </c>
      <c r="FH2" s="1" t="s">
        <v>165</v>
      </c>
      <c r="FI2" s="1" t="s">
        <v>166</v>
      </c>
      <c r="FJ2" s="1" t="s">
        <v>167</v>
      </c>
      <c r="FK2" s="1" t="s">
        <v>168</v>
      </c>
      <c r="FL2" s="1" t="s">
        <v>169</v>
      </c>
      <c r="FM2" s="1" t="s">
        <v>170</v>
      </c>
      <c r="FN2" s="1" t="s">
        <v>171</v>
      </c>
      <c r="FO2" s="1" t="s">
        <v>172</v>
      </c>
      <c r="FP2" s="1" t="s">
        <v>173</v>
      </c>
      <c r="FQ2" s="1" t="s">
        <v>174</v>
      </c>
      <c r="FR2" s="1" t="s">
        <v>175</v>
      </c>
      <c r="FS2" s="1" t="s">
        <v>176</v>
      </c>
      <c r="FT2" s="1" t="s">
        <v>177</v>
      </c>
      <c r="FU2" s="1" t="s">
        <v>178</v>
      </c>
      <c r="FV2" s="1" t="s">
        <v>179</v>
      </c>
      <c r="FW2" s="1" t="s">
        <v>180</v>
      </c>
      <c r="FX2" s="1" t="s">
        <v>181</v>
      </c>
      <c r="FY2" s="1" t="s">
        <v>182</v>
      </c>
      <c r="FZ2" s="1" t="s">
        <v>183</v>
      </c>
      <c r="GA2" s="1" t="s">
        <v>184</v>
      </c>
      <c r="GB2" s="1" t="s">
        <v>185</v>
      </c>
      <c r="GC2" s="1" t="s">
        <v>186</v>
      </c>
      <c r="GD2" s="1" t="s">
        <v>187</v>
      </c>
      <c r="GE2" s="1" t="s">
        <v>188</v>
      </c>
      <c r="GF2" s="1" t="s">
        <v>27</v>
      </c>
      <c r="GG2" s="1" t="s">
        <v>27</v>
      </c>
      <c r="GH2" s="1" t="s">
        <v>27</v>
      </c>
      <c r="GI2" s="1" t="s">
        <v>27</v>
      </c>
      <c r="GJ2" s="1" t="s">
        <v>189</v>
      </c>
      <c r="GK2" s="1" t="s">
        <v>190</v>
      </c>
      <c r="GL2" s="1" t="s">
        <v>191</v>
      </c>
      <c r="GM2" s="1" t="s">
        <v>192</v>
      </c>
      <c r="GN2" s="1" t="s">
        <v>193</v>
      </c>
      <c r="GO2" s="1" t="s">
        <v>194</v>
      </c>
      <c r="GP2" s="1" t="s">
        <v>195</v>
      </c>
      <c r="GQ2" s="1" t="s">
        <v>196</v>
      </c>
      <c r="GR2" s="1" t="s">
        <v>197</v>
      </c>
      <c r="GS2" s="1" t="s">
        <v>198</v>
      </c>
      <c r="GT2" s="1" t="s">
        <v>199</v>
      </c>
      <c r="GU2" s="1" t="s">
        <v>200</v>
      </c>
      <c r="GV2" s="1" t="s">
        <v>201</v>
      </c>
      <c r="GW2" s="1" t="s">
        <v>202</v>
      </c>
      <c r="GX2" s="1" t="s">
        <v>203</v>
      </c>
      <c r="GY2" s="1" t="s">
        <v>204</v>
      </c>
      <c r="GZ2" s="1" t="s">
        <v>205</v>
      </c>
      <c r="HA2" s="1" t="s">
        <v>206</v>
      </c>
      <c r="HB2" s="1" t="s">
        <v>207</v>
      </c>
      <c r="HC2" s="1" t="s">
        <v>208</v>
      </c>
      <c r="HD2" s="1" t="s">
        <v>209</v>
      </c>
      <c r="HE2" s="1" t="s">
        <v>210</v>
      </c>
      <c r="HF2" s="1" t="s">
        <v>211</v>
      </c>
      <c r="HG2" s="1" t="s">
        <v>212</v>
      </c>
      <c r="HH2" s="1" t="s">
        <v>213</v>
      </c>
      <c r="HI2" s="1" t="s">
        <v>214</v>
      </c>
      <c r="HJ2" s="1" t="s">
        <v>215</v>
      </c>
      <c r="HK2" s="1" t="s">
        <v>216</v>
      </c>
      <c r="HL2" s="1" t="s">
        <v>217</v>
      </c>
      <c r="HM2" s="1" t="s">
        <v>218</v>
      </c>
      <c r="HN2" s="1" t="s">
        <v>219</v>
      </c>
      <c r="HO2" s="1" t="s">
        <v>220</v>
      </c>
      <c r="HP2" s="1" t="s">
        <v>221</v>
      </c>
      <c r="HQ2" s="1" t="s">
        <v>222</v>
      </c>
      <c r="HR2" s="1" t="s">
        <v>223</v>
      </c>
      <c r="HS2" s="1" t="s">
        <v>224</v>
      </c>
      <c r="HT2" s="1" t="s">
        <v>225</v>
      </c>
      <c r="HU2" s="1" t="s">
        <v>226</v>
      </c>
      <c r="HV2" s="1" t="s">
        <v>227</v>
      </c>
      <c r="HW2" s="1" t="s">
        <v>228</v>
      </c>
      <c r="HX2" s="1" t="s">
        <v>229</v>
      </c>
      <c r="HY2" s="1" t="s">
        <v>230</v>
      </c>
      <c r="HZ2" s="1" t="s">
        <v>231</v>
      </c>
      <c r="IA2" s="1" t="s">
        <v>232</v>
      </c>
      <c r="IB2" s="1" t="s">
        <v>233</v>
      </c>
      <c r="IC2" s="1" t="s">
        <v>234</v>
      </c>
      <c r="ID2" s="1" t="s">
        <v>235</v>
      </c>
      <c r="IE2" s="1" t="s">
        <v>236</v>
      </c>
      <c r="IF2" s="1" t="s">
        <v>237</v>
      </c>
      <c r="IG2" s="1" t="s">
        <v>238</v>
      </c>
      <c r="IH2" s="1" t="s">
        <v>239</v>
      </c>
      <c r="II2" s="1" t="s">
        <v>240</v>
      </c>
      <c r="IJ2" s="1" t="s">
        <v>241</v>
      </c>
      <c r="IK2" s="1" t="s">
        <v>242</v>
      </c>
      <c r="IL2" s="1" t="s">
        <v>243</v>
      </c>
      <c r="IM2" s="1" t="s">
        <v>193</v>
      </c>
      <c r="IN2" s="1" t="s">
        <v>244</v>
      </c>
      <c r="IO2" s="1" t="s">
        <v>245</v>
      </c>
      <c r="IP2" s="1" t="s">
        <v>246</v>
      </c>
      <c r="IQ2" s="1" t="s">
        <v>247</v>
      </c>
      <c r="IR2" s="1" t="s">
        <v>248</v>
      </c>
      <c r="IS2" s="1" t="s">
        <v>249</v>
      </c>
      <c r="IT2" s="1" t="s">
        <v>250</v>
      </c>
      <c r="IU2" s="1" t="s">
        <v>251</v>
      </c>
      <c r="IV2" s="1" t="s">
        <v>252</v>
      </c>
      <c r="IW2" s="1" t="s">
        <v>253</v>
      </c>
      <c r="IX2" s="1" t="s">
        <v>254</v>
      </c>
      <c r="IY2" s="1" t="s">
        <v>255</v>
      </c>
      <c r="IZ2" s="1" t="s">
        <v>256</v>
      </c>
      <c r="JA2" s="1" t="s">
        <v>257</v>
      </c>
      <c r="JB2" s="1" t="s">
        <v>258</v>
      </c>
      <c r="JC2" s="1" t="s">
        <v>259</v>
      </c>
      <c r="JD2" s="1" t="s">
        <v>260</v>
      </c>
      <c r="JE2" s="1" t="s">
        <v>261</v>
      </c>
      <c r="JF2" s="1" t="s">
        <v>262</v>
      </c>
      <c r="JG2" s="1" t="s">
        <v>263</v>
      </c>
      <c r="JH2" s="1" t="s">
        <v>264</v>
      </c>
      <c r="JI2" s="1" t="s">
        <v>265</v>
      </c>
      <c r="JJ2" s="1" t="s">
        <v>266</v>
      </c>
      <c r="JK2" s="1" t="s">
        <v>267</v>
      </c>
      <c r="JL2" s="1" t="s">
        <v>268</v>
      </c>
      <c r="JM2" s="1" t="s">
        <v>269</v>
      </c>
      <c r="JN2" s="1" t="s">
        <v>270</v>
      </c>
      <c r="JO2" s="1" t="s">
        <v>271</v>
      </c>
      <c r="JP2" s="1" t="s">
        <v>272</v>
      </c>
      <c r="JQ2" s="1" t="s">
        <v>273</v>
      </c>
      <c r="JR2" s="1" t="s">
        <v>274</v>
      </c>
      <c r="JS2" s="1" t="s">
        <v>275</v>
      </c>
      <c r="JT2" s="1" t="s">
        <v>272</v>
      </c>
      <c r="JU2" s="1" t="s">
        <v>276</v>
      </c>
      <c r="JV2" s="1" t="s">
        <v>277</v>
      </c>
      <c r="JW2" s="1" t="s">
        <v>278</v>
      </c>
      <c r="JX2" s="1" t="s">
        <v>279</v>
      </c>
      <c r="JY2" s="1" t="s">
        <v>280</v>
      </c>
      <c r="JZ2" s="1" t="s">
        <v>281</v>
      </c>
      <c r="KA2" s="1" t="s">
        <v>282</v>
      </c>
      <c r="KB2" s="1" t="s">
        <v>283</v>
      </c>
      <c r="KC2" s="1" t="s">
        <v>284</v>
      </c>
      <c r="KD2" s="1" t="s">
        <v>285</v>
      </c>
      <c r="KE2" s="1" t="s">
        <v>286</v>
      </c>
      <c r="KF2" s="1" t="s">
        <v>287</v>
      </c>
    </row>
    <row r="3" spans="1:292" x14ac:dyDescent="0.25">
      <c r="A3">
        <v>50</v>
      </c>
      <c r="B3">
        <v>20</v>
      </c>
      <c r="C3">
        <v>20</v>
      </c>
      <c r="D3">
        <v>10</v>
      </c>
      <c r="E3">
        <v>10</v>
      </c>
      <c r="F3">
        <v>20</v>
      </c>
      <c r="H3">
        <v>5</v>
      </c>
      <c r="I3">
        <v>5</v>
      </c>
      <c r="Q3">
        <v>10</v>
      </c>
      <c r="R3" t="s">
        <v>44</v>
      </c>
      <c r="X3" t="s">
        <v>44</v>
      </c>
      <c r="AD3" t="s">
        <v>44</v>
      </c>
      <c r="AJ3" t="s">
        <v>44</v>
      </c>
      <c r="AR3" t="s">
        <v>53</v>
      </c>
      <c r="AY3" t="s">
        <v>54</v>
      </c>
      <c r="BL3" t="s">
        <v>54</v>
      </c>
      <c r="BS3" t="s">
        <v>54</v>
      </c>
      <c r="BZ3" t="s">
        <v>54</v>
      </c>
      <c r="CH3" t="s">
        <v>289</v>
      </c>
      <c r="CP3" t="s">
        <v>56</v>
      </c>
      <c r="CZ3" t="s">
        <v>288</v>
      </c>
      <c r="DG3" t="s">
        <v>288</v>
      </c>
      <c r="DK3" t="s">
        <v>56</v>
      </c>
      <c r="DU3" t="s">
        <v>288</v>
      </c>
      <c r="EB3" t="s">
        <v>288</v>
      </c>
      <c r="EE3" t="s">
        <v>136</v>
      </c>
      <c r="EG3" t="s">
        <v>138</v>
      </c>
      <c r="EI3" t="s">
        <v>140</v>
      </c>
      <c r="EK3" t="s">
        <v>55</v>
      </c>
      <c r="EU3" t="s">
        <v>294</v>
      </c>
      <c r="EX3" t="s">
        <v>56</v>
      </c>
      <c r="FB3" t="s">
        <v>54</v>
      </c>
      <c r="FI3" t="s">
        <v>55</v>
      </c>
      <c r="FO3" t="s">
        <v>55</v>
      </c>
      <c r="FU3" t="s">
        <v>55</v>
      </c>
      <c r="GA3" t="s">
        <v>55</v>
      </c>
      <c r="GH3">
        <v>52</v>
      </c>
      <c r="GI3">
        <v>2</v>
      </c>
      <c r="GJ3" t="s">
        <v>189</v>
      </c>
      <c r="HX3" t="s">
        <v>229</v>
      </c>
      <c r="HZ3" t="s">
        <v>231</v>
      </c>
      <c r="IH3" t="s">
        <v>239</v>
      </c>
      <c r="IP3" t="s">
        <v>246</v>
      </c>
      <c r="IQ3" t="s">
        <v>247</v>
      </c>
      <c r="JG3" t="s">
        <v>263</v>
      </c>
      <c r="JK3" t="s">
        <v>267</v>
      </c>
      <c r="JQ3" t="s">
        <v>273</v>
      </c>
      <c r="JR3" t="s">
        <v>274</v>
      </c>
      <c r="JS3" t="s">
        <v>275</v>
      </c>
      <c r="KE3" t="s">
        <v>286</v>
      </c>
    </row>
    <row r="4" spans="1:292" ht="60" x14ac:dyDescent="0.25">
      <c r="A4">
        <v>33</v>
      </c>
      <c r="B4">
        <v>20</v>
      </c>
      <c r="C4">
        <v>10</v>
      </c>
      <c r="E4">
        <v>5</v>
      </c>
      <c r="F4">
        <v>20</v>
      </c>
      <c r="H4">
        <v>35</v>
      </c>
      <c r="J4">
        <v>10</v>
      </c>
      <c r="R4" t="s">
        <v>44</v>
      </c>
      <c r="X4" t="s">
        <v>44</v>
      </c>
      <c r="AF4" t="s">
        <v>46</v>
      </c>
      <c r="AJ4" t="s">
        <v>44</v>
      </c>
      <c r="AP4" t="s">
        <v>51</v>
      </c>
      <c r="AT4" t="s">
        <v>50</v>
      </c>
      <c r="AY4" t="s">
        <v>54</v>
      </c>
      <c r="BH4" t="s">
        <v>57</v>
      </c>
      <c r="BN4" t="s">
        <v>56</v>
      </c>
      <c r="BU4" t="s">
        <v>56</v>
      </c>
      <c r="CA4" t="s">
        <v>289</v>
      </c>
      <c r="CI4" t="s">
        <v>56</v>
      </c>
      <c r="CQ4" t="s">
        <v>57</v>
      </c>
      <c r="CX4" t="s">
        <v>57</v>
      </c>
      <c r="DG4" t="s">
        <v>288</v>
      </c>
      <c r="DL4" t="s">
        <v>57</v>
      </c>
      <c r="EB4" t="s">
        <v>288</v>
      </c>
      <c r="EE4" t="s">
        <v>136</v>
      </c>
      <c r="EG4" t="s">
        <v>138</v>
      </c>
      <c r="EH4" t="s">
        <v>139</v>
      </c>
      <c r="EI4" t="s">
        <v>140</v>
      </c>
      <c r="EM4" t="s">
        <v>57</v>
      </c>
      <c r="EU4" t="s">
        <v>294</v>
      </c>
      <c r="EX4" t="s">
        <v>56</v>
      </c>
      <c r="FC4" t="s">
        <v>55</v>
      </c>
      <c r="FM4" t="s">
        <v>294</v>
      </c>
      <c r="FN4" t="s">
        <v>54</v>
      </c>
      <c r="FT4" t="s">
        <v>54</v>
      </c>
      <c r="GC4" t="s">
        <v>57</v>
      </c>
      <c r="GG4" s="2" t="s">
        <v>383</v>
      </c>
      <c r="GH4">
        <v>40</v>
      </c>
      <c r="GI4">
        <v>10</v>
      </c>
      <c r="GJ4" t="s">
        <v>189</v>
      </c>
      <c r="HX4" t="s">
        <v>229</v>
      </c>
      <c r="HZ4" t="s">
        <v>231</v>
      </c>
      <c r="IG4" t="s">
        <v>238</v>
      </c>
      <c r="IP4" t="s">
        <v>246</v>
      </c>
      <c r="IQ4" t="s">
        <v>247</v>
      </c>
      <c r="IX4" t="s">
        <v>254</v>
      </c>
      <c r="IY4" t="s">
        <v>255</v>
      </c>
      <c r="JC4" t="s">
        <v>259</v>
      </c>
      <c r="JG4" t="s">
        <v>263</v>
      </c>
      <c r="JK4" t="s">
        <v>267</v>
      </c>
      <c r="JM4" t="s">
        <v>269</v>
      </c>
      <c r="JQ4" t="s">
        <v>273</v>
      </c>
      <c r="JS4" t="s">
        <v>275</v>
      </c>
      <c r="JT4" t="s">
        <v>272</v>
      </c>
      <c r="JV4" t="s">
        <v>277</v>
      </c>
      <c r="JW4" t="s">
        <v>278</v>
      </c>
      <c r="KD4" t="s">
        <v>285</v>
      </c>
    </row>
    <row r="5" spans="1:292" ht="45" x14ac:dyDescent="0.25">
      <c r="A5">
        <v>14</v>
      </c>
      <c r="B5">
        <v>20</v>
      </c>
      <c r="D5">
        <v>10</v>
      </c>
      <c r="F5">
        <v>10</v>
      </c>
      <c r="H5">
        <v>20</v>
      </c>
      <c r="M5">
        <v>20</v>
      </c>
      <c r="N5">
        <v>20</v>
      </c>
      <c r="R5" t="s">
        <v>44</v>
      </c>
      <c r="X5" t="s">
        <v>44</v>
      </c>
      <c r="AE5" t="s">
        <v>45</v>
      </c>
      <c r="AJ5" t="s">
        <v>44</v>
      </c>
      <c r="AR5" t="s">
        <v>53</v>
      </c>
      <c r="AY5" t="s">
        <v>54</v>
      </c>
      <c r="BE5" t="s">
        <v>54</v>
      </c>
      <c r="BM5" t="s">
        <v>289</v>
      </c>
      <c r="BU5" t="s">
        <v>56</v>
      </c>
      <c r="BZ5" t="s">
        <v>54</v>
      </c>
      <c r="CI5" t="s">
        <v>56</v>
      </c>
      <c r="CP5" t="s">
        <v>56</v>
      </c>
      <c r="CU5" t="s">
        <v>54</v>
      </c>
      <c r="DG5" t="s">
        <v>288</v>
      </c>
      <c r="DR5" t="s">
        <v>56</v>
      </c>
      <c r="DY5" t="s">
        <v>56</v>
      </c>
      <c r="ED5" s="2" t="s">
        <v>518</v>
      </c>
      <c r="EE5" t="s">
        <v>136</v>
      </c>
      <c r="EG5" t="s">
        <v>138</v>
      </c>
      <c r="EH5" t="s">
        <v>139</v>
      </c>
      <c r="EI5" t="s">
        <v>140</v>
      </c>
      <c r="EJ5" t="s">
        <v>54</v>
      </c>
      <c r="EU5" t="s">
        <v>294</v>
      </c>
      <c r="EW5" t="s">
        <v>55</v>
      </c>
      <c r="FC5" t="s">
        <v>55</v>
      </c>
      <c r="FI5" t="s">
        <v>55</v>
      </c>
      <c r="FN5" t="s">
        <v>54</v>
      </c>
      <c r="FU5" t="s">
        <v>55</v>
      </c>
      <c r="GA5" t="s">
        <v>55</v>
      </c>
      <c r="GH5">
        <v>15</v>
      </c>
      <c r="GI5">
        <v>22</v>
      </c>
      <c r="GJ5" t="s">
        <v>189</v>
      </c>
      <c r="GK5" t="s">
        <v>190</v>
      </c>
      <c r="GN5" t="s">
        <v>519</v>
      </c>
      <c r="HX5" t="s">
        <v>229</v>
      </c>
      <c r="HZ5" t="s">
        <v>231</v>
      </c>
      <c r="IH5" t="s">
        <v>239</v>
      </c>
      <c r="IP5" t="s">
        <v>246</v>
      </c>
      <c r="IQ5" t="s">
        <v>247</v>
      </c>
      <c r="IX5" t="s">
        <v>254</v>
      </c>
      <c r="JF5" t="s">
        <v>262</v>
      </c>
      <c r="JG5" t="s">
        <v>263</v>
      </c>
      <c r="JJ5" t="s">
        <v>266</v>
      </c>
      <c r="JM5" t="s">
        <v>269</v>
      </c>
      <c r="JQ5" t="s">
        <v>273</v>
      </c>
      <c r="JS5" t="s">
        <v>275</v>
      </c>
      <c r="JT5" t="s">
        <v>272</v>
      </c>
      <c r="JV5" t="s">
        <v>277</v>
      </c>
      <c r="JW5" t="s">
        <v>278</v>
      </c>
      <c r="JX5" t="s">
        <v>279</v>
      </c>
      <c r="KC5" t="s">
        <v>284</v>
      </c>
    </row>
    <row r="6" spans="1:292" ht="90" x14ac:dyDescent="0.25">
      <c r="A6">
        <v>9</v>
      </c>
      <c r="B6">
        <v>40</v>
      </c>
      <c r="D6">
        <v>25</v>
      </c>
      <c r="E6">
        <v>15</v>
      </c>
      <c r="H6">
        <v>5</v>
      </c>
      <c r="K6">
        <v>10</v>
      </c>
      <c r="M6">
        <v>5</v>
      </c>
      <c r="T6" t="s">
        <v>46</v>
      </c>
      <c r="Y6" t="s">
        <v>45</v>
      </c>
      <c r="AG6" t="s">
        <v>47</v>
      </c>
      <c r="AJ6" t="s">
        <v>44</v>
      </c>
      <c r="AQ6" t="s">
        <v>52</v>
      </c>
      <c r="AU6" t="s">
        <v>46</v>
      </c>
      <c r="BB6" t="s">
        <v>57</v>
      </c>
      <c r="BF6" t="s">
        <v>289</v>
      </c>
      <c r="BL6" t="s">
        <v>54</v>
      </c>
      <c r="BT6" t="s">
        <v>289</v>
      </c>
      <c r="CC6" t="s">
        <v>57</v>
      </c>
      <c r="CH6" t="s">
        <v>289</v>
      </c>
      <c r="CS6" t="s">
        <v>288</v>
      </c>
      <c r="CV6" t="s">
        <v>289</v>
      </c>
      <c r="DG6" t="s">
        <v>288</v>
      </c>
      <c r="DK6" t="s">
        <v>56</v>
      </c>
      <c r="DQ6" t="s">
        <v>289</v>
      </c>
      <c r="EB6" t="s">
        <v>288</v>
      </c>
      <c r="EE6" t="s">
        <v>136</v>
      </c>
      <c r="EH6" t="s">
        <v>139</v>
      </c>
      <c r="EO6" t="s">
        <v>294</v>
      </c>
      <c r="EP6" t="s">
        <v>54</v>
      </c>
      <c r="EW6" t="s">
        <v>55</v>
      </c>
      <c r="FC6" t="s">
        <v>55</v>
      </c>
      <c r="FI6" t="s">
        <v>55</v>
      </c>
      <c r="FN6" t="s">
        <v>54</v>
      </c>
      <c r="FW6" t="s">
        <v>57</v>
      </c>
      <c r="GB6" t="s">
        <v>56</v>
      </c>
      <c r="GG6" s="2" t="s">
        <v>548</v>
      </c>
      <c r="GH6">
        <v>10</v>
      </c>
      <c r="GI6">
        <v>20</v>
      </c>
      <c r="GN6" t="s">
        <v>549</v>
      </c>
      <c r="HX6" t="s">
        <v>229</v>
      </c>
      <c r="IB6" t="s">
        <v>233</v>
      </c>
      <c r="IG6" t="s">
        <v>238</v>
      </c>
      <c r="IP6" t="s">
        <v>246</v>
      </c>
      <c r="IQ6" t="s">
        <v>247</v>
      </c>
      <c r="IX6" t="s">
        <v>254</v>
      </c>
      <c r="IZ6" t="s">
        <v>256</v>
      </c>
      <c r="JF6" t="s">
        <v>262</v>
      </c>
      <c r="JG6" t="s">
        <v>263</v>
      </c>
      <c r="JL6" t="s">
        <v>268</v>
      </c>
      <c r="JM6" t="s">
        <v>269</v>
      </c>
      <c r="JU6" t="s">
        <v>276</v>
      </c>
      <c r="JV6" t="s">
        <v>277</v>
      </c>
      <c r="JW6" t="s">
        <v>278</v>
      </c>
      <c r="KC6" t="s">
        <v>284</v>
      </c>
    </row>
    <row r="7" spans="1:292" x14ac:dyDescent="0.25">
      <c r="A7">
        <v>11</v>
      </c>
      <c r="B7">
        <v>30</v>
      </c>
      <c r="C7">
        <v>20</v>
      </c>
      <c r="F7">
        <v>20</v>
      </c>
      <c r="J7">
        <v>10</v>
      </c>
      <c r="K7">
        <v>20</v>
      </c>
      <c r="S7" t="s">
        <v>45</v>
      </c>
      <c r="Y7" t="s">
        <v>45</v>
      </c>
      <c r="AF7" t="s">
        <v>46</v>
      </c>
      <c r="AJ7" t="s">
        <v>44</v>
      </c>
      <c r="AP7" t="s">
        <v>51</v>
      </c>
      <c r="AV7" t="s">
        <v>47</v>
      </c>
      <c r="BA7" t="s">
        <v>56</v>
      </c>
      <c r="BL7" t="s">
        <v>54</v>
      </c>
      <c r="BU7" t="s">
        <v>56</v>
      </c>
      <c r="CA7" t="s">
        <v>289</v>
      </c>
      <c r="CG7" t="s">
        <v>54</v>
      </c>
      <c r="CZ7" t="s">
        <v>288</v>
      </c>
      <c r="DG7" t="s">
        <v>288</v>
      </c>
      <c r="DK7" t="s">
        <v>56</v>
      </c>
      <c r="DU7" t="s">
        <v>288</v>
      </c>
      <c r="EB7" t="s">
        <v>288</v>
      </c>
      <c r="EE7" t="s">
        <v>136</v>
      </c>
      <c r="EG7" t="s">
        <v>138</v>
      </c>
      <c r="EH7" t="s">
        <v>139</v>
      </c>
      <c r="EI7" t="s">
        <v>140</v>
      </c>
      <c r="EO7" t="s">
        <v>294</v>
      </c>
      <c r="EU7" t="s">
        <v>294</v>
      </c>
      <c r="EW7" t="s">
        <v>55</v>
      </c>
      <c r="FD7" t="s">
        <v>56</v>
      </c>
      <c r="FI7" t="s">
        <v>55</v>
      </c>
      <c r="FO7" t="s">
        <v>55</v>
      </c>
      <c r="FV7" t="s">
        <v>56</v>
      </c>
      <c r="GA7" t="s">
        <v>55</v>
      </c>
      <c r="GH7">
        <v>0</v>
      </c>
      <c r="GI7">
        <v>11</v>
      </c>
      <c r="GM7" t="s">
        <v>192</v>
      </c>
      <c r="HX7" t="s">
        <v>229</v>
      </c>
      <c r="IF7" t="s">
        <v>237</v>
      </c>
      <c r="IK7" t="s">
        <v>242</v>
      </c>
      <c r="IO7" t="s">
        <v>245</v>
      </c>
      <c r="IR7" t="s">
        <v>248</v>
      </c>
      <c r="IY7" t="s">
        <v>255</v>
      </c>
      <c r="IZ7" t="s">
        <v>256</v>
      </c>
      <c r="JA7" t="s">
        <v>257</v>
      </c>
      <c r="JC7" t="s">
        <v>259</v>
      </c>
      <c r="JD7" t="s">
        <v>260</v>
      </c>
      <c r="JG7" t="s">
        <v>263</v>
      </c>
      <c r="JN7" t="s">
        <v>270</v>
      </c>
      <c r="JQ7" t="s">
        <v>273</v>
      </c>
      <c r="JT7" t="s">
        <v>272</v>
      </c>
      <c r="JW7" t="s">
        <v>278</v>
      </c>
      <c r="KF7" t="s">
        <v>287</v>
      </c>
    </row>
    <row r="8" spans="1:292" x14ac:dyDescent="0.25">
      <c r="A8">
        <v>34</v>
      </c>
      <c r="C8">
        <v>20</v>
      </c>
      <c r="F8">
        <v>10</v>
      </c>
      <c r="H8">
        <v>20</v>
      </c>
      <c r="I8">
        <v>15</v>
      </c>
      <c r="J8">
        <v>5</v>
      </c>
      <c r="K8">
        <v>5</v>
      </c>
      <c r="M8">
        <v>15</v>
      </c>
      <c r="P8">
        <v>10</v>
      </c>
      <c r="R8" t="s">
        <v>44</v>
      </c>
      <c r="X8" t="s">
        <v>44</v>
      </c>
      <c r="AE8" t="s">
        <v>45</v>
      </c>
      <c r="AJ8" t="s">
        <v>44</v>
      </c>
      <c r="AP8" t="s">
        <v>51</v>
      </c>
      <c r="AV8" t="s">
        <v>47</v>
      </c>
      <c r="BB8" t="s">
        <v>57</v>
      </c>
      <c r="BG8" t="s">
        <v>56</v>
      </c>
      <c r="BO8" t="s">
        <v>57</v>
      </c>
      <c r="BU8" t="s">
        <v>56</v>
      </c>
      <c r="CB8" t="s">
        <v>56</v>
      </c>
      <c r="CI8" t="s">
        <v>56</v>
      </c>
      <c r="CR8" t="s">
        <v>58</v>
      </c>
      <c r="CZ8" t="s">
        <v>288</v>
      </c>
      <c r="DG8" t="s">
        <v>288</v>
      </c>
      <c r="DL8" t="s">
        <v>57</v>
      </c>
      <c r="DS8" t="s">
        <v>57</v>
      </c>
      <c r="EC8" t="s">
        <v>291</v>
      </c>
      <c r="EE8" t="s">
        <v>136</v>
      </c>
      <c r="EG8" t="s">
        <v>138</v>
      </c>
      <c r="EH8" t="s">
        <v>139</v>
      </c>
      <c r="EI8" t="s">
        <v>140</v>
      </c>
      <c r="EJ8" t="s">
        <v>54</v>
      </c>
      <c r="EU8" t="s">
        <v>294</v>
      </c>
      <c r="EX8" t="s">
        <v>56</v>
      </c>
      <c r="FG8" t="s">
        <v>294</v>
      </c>
      <c r="FJ8" t="s">
        <v>56</v>
      </c>
      <c r="FO8" t="s">
        <v>55</v>
      </c>
      <c r="FX8" t="s">
        <v>58</v>
      </c>
      <c r="GB8" t="s">
        <v>56</v>
      </c>
      <c r="GH8">
        <v>34</v>
      </c>
      <c r="GI8">
        <v>0</v>
      </c>
      <c r="GM8" t="s">
        <v>192</v>
      </c>
      <c r="HX8" t="s">
        <v>229</v>
      </c>
      <c r="HZ8" t="s">
        <v>231</v>
      </c>
      <c r="IH8" t="s">
        <v>239</v>
      </c>
      <c r="IP8" t="s">
        <v>246</v>
      </c>
      <c r="IQ8" t="s">
        <v>247</v>
      </c>
      <c r="IY8" t="s">
        <v>255</v>
      </c>
      <c r="JG8" t="s">
        <v>263</v>
      </c>
      <c r="JH8" t="s">
        <v>264</v>
      </c>
      <c r="JJ8" t="s">
        <v>266</v>
      </c>
      <c r="JM8" t="s">
        <v>269</v>
      </c>
      <c r="JQ8" t="s">
        <v>273</v>
      </c>
      <c r="JR8" t="s">
        <v>274</v>
      </c>
      <c r="JS8" t="s">
        <v>275</v>
      </c>
      <c r="KD8" t="s">
        <v>285</v>
      </c>
    </row>
    <row r="9" spans="1:292" ht="135" x14ac:dyDescent="0.25">
      <c r="A9">
        <v>21</v>
      </c>
      <c r="B9">
        <v>15</v>
      </c>
      <c r="C9">
        <v>15</v>
      </c>
      <c r="F9">
        <v>30</v>
      </c>
      <c r="H9">
        <v>15</v>
      </c>
      <c r="N9">
        <v>10</v>
      </c>
      <c r="P9">
        <v>15</v>
      </c>
      <c r="U9" t="s">
        <v>47</v>
      </c>
      <c r="Y9" t="s">
        <v>45</v>
      </c>
      <c r="AF9" t="s">
        <v>46</v>
      </c>
      <c r="AJ9" t="s">
        <v>44</v>
      </c>
      <c r="AP9" t="s">
        <v>51</v>
      </c>
      <c r="AU9" t="s">
        <v>46</v>
      </c>
      <c r="BB9" t="s">
        <v>57</v>
      </c>
      <c r="BG9" t="s">
        <v>56</v>
      </c>
      <c r="BN9" t="s">
        <v>56</v>
      </c>
      <c r="BU9" t="s">
        <v>56</v>
      </c>
      <c r="CD9" t="s">
        <v>58</v>
      </c>
      <c r="CL9" t="s">
        <v>288</v>
      </c>
      <c r="CQ9" t="s">
        <v>57</v>
      </c>
      <c r="CZ9" t="s">
        <v>288</v>
      </c>
      <c r="DE9" t="s">
        <v>57</v>
      </c>
      <c r="DK9" t="s">
        <v>56</v>
      </c>
      <c r="DU9" t="s">
        <v>288</v>
      </c>
      <c r="EB9" t="s">
        <v>288</v>
      </c>
      <c r="ED9" s="2" t="s">
        <v>626</v>
      </c>
      <c r="EE9" t="s">
        <v>136</v>
      </c>
      <c r="EG9" t="s">
        <v>138</v>
      </c>
      <c r="EH9" t="s">
        <v>139</v>
      </c>
      <c r="EI9" t="s">
        <v>140</v>
      </c>
      <c r="EJ9" t="s">
        <v>54</v>
      </c>
      <c r="EU9" t="s">
        <v>294</v>
      </c>
      <c r="FA9" t="s">
        <v>294</v>
      </c>
      <c r="FB9" t="s">
        <v>54</v>
      </c>
      <c r="FM9" t="s">
        <v>294</v>
      </c>
      <c r="FN9" t="s">
        <v>54</v>
      </c>
      <c r="FW9" t="s">
        <v>57</v>
      </c>
      <c r="GC9" t="s">
        <v>57</v>
      </c>
      <c r="GF9" s="2" t="s">
        <v>627</v>
      </c>
      <c r="GG9" s="2" t="s">
        <v>628</v>
      </c>
      <c r="GH9">
        <v>28</v>
      </c>
      <c r="GI9">
        <v>3</v>
      </c>
      <c r="GJ9" t="s">
        <v>189</v>
      </c>
      <c r="GK9" t="s">
        <v>190</v>
      </c>
      <c r="GN9" t="s">
        <v>307</v>
      </c>
      <c r="HX9" t="s">
        <v>229</v>
      </c>
      <c r="HZ9" t="s">
        <v>231</v>
      </c>
      <c r="IH9" t="s">
        <v>239</v>
      </c>
      <c r="IP9" t="s">
        <v>246</v>
      </c>
      <c r="IQ9" t="s">
        <v>247</v>
      </c>
      <c r="JG9" t="s">
        <v>263</v>
      </c>
      <c r="JK9" t="s">
        <v>267</v>
      </c>
      <c r="JM9" t="s">
        <v>269</v>
      </c>
      <c r="JQ9" t="s">
        <v>273</v>
      </c>
      <c r="JS9" t="s">
        <v>275</v>
      </c>
      <c r="JW9" t="s">
        <v>278</v>
      </c>
      <c r="KC9" t="s">
        <v>284</v>
      </c>
    </row>
    <row r="10" spans="1:292" x14ac:dyDescent="0.25">
      <c r="A10">
        <v>20</v>
      </c>
      <c r="B10">
        <v>10</v>
      </c>
      <c r="E10">
        <v>50</v>
      </c>
      <c r="P10">
        <v>40</v>
      </c>
      <c r="T10" t="s">
        <v>46</v>
      </c>
      <c r="Z10" t="s">
        <v>46</v>
      </c>
      <c r="AG10" t="s">
        <v>47</v>
      </c>
      <c r="AL10" t="s">
        <v>46</v>
      </c>
      <c r="AR10" t="s">
        <v>53</v>
      </c>
      <c r="BB10" t="s">
        <v>57</v>
      </c>
      <c r="BE10" t="s">
        <v>54</v>
      </c>
      <c r="BM10" t="s">
        <v>289</v>
      </c>
      <c r="BV10" t="s">
        <v>57</v>
      </c>
      <c r="CC10" t="s">
        <v>57</v>
      </c>
      <c r="CH10" t="s">
        <v>289</v>
      </c>
      <c r="CP10" t="s">
        <v>56</v>
      </c>
      <c r="CZ10" t="s">
        <v>288</v>
      </c>
      <c r="DG10" t="s">
        <v>288</v>
      </c>
      <c r="DL10" t="s">
        <v>57</v>
      </c>
      <c r="DS10" t="s">
        <v>57</v>
      </c>
      <c r="DY10" t="s">
        <v>56</v>
      </c>
      <c r="ED10" s="2" t="s">
        <v>683</v>
      </c>
      <c r="EE10" t="s">
        <v>136</v>
      </c>
      <c r="EG10" t="s">
        <v>138</v>
      </c>
      <c r="EH10" t="s">
        <v>139</v>
      </c>
      <c r="EI10" t="s">
        <v>140</v>
      </c>
      <c r="EO10" t="s">
        <v>294</v>
      </c>
      <c r="EU10" t="s">
        <v>294</v>
      </c>
      <c r="EX10" t="s">
        <v>56</v>
      </c>
      <c r="FG10" t="s">
        <v>294</v>
      </c>
      <c r="FJ10" t="s">
        <v>56</v>
      </c>
      <c r="FQ10" t="s">
        <v>57</v>
      </c>
      <c r="FV10" t="s">
        <v>56</v>
      </c>
      <c r="GB10" t="s">
        <v>56</v>
      </c>
      <c r="GH10">
        <v>25</v>
      </c>
      <c r="GJ10" t="s">
        <v>189</v>
      </c>
      <c r="HX10" t="s">
        <v>229</v>
      </c>
      <c r="HZ10" t="s">
        <v>231</v>
      </c>
      <c r="IH10" t="s">
        <v>239</v>
      </c>
      <c r="IQ10" t="s">
        <v>247</v>
      </c>
      <c r="IX10" t="s">
        <v>254</v>
      </c>
      <c r="JA10" t="s">
        <v>257</v>
      </c>
      <c r="JB10" t="s">
        <v>258</v>
      </c>
      <c r="JG10" t="s">
        <v>263</v>
      </c>
      <c r="JH10" t="s">
        <v>264</v>
      </c>
      <c r="JM10" t="s">
        <v>269</v>
      </c>
      <c r="JN10" t="s">
        <v>270</v>
      </c>
      <c r="JQ10" t="s">
        <v>273</v>
      </c>
      <c r="JR10" t="s">
        <v>274</v>
      </c>
      <c r="JT10" t="s">
        <v>272</v>
      </c>
      <c r="JW10" t="s">
        <v>278</v>
      </c>
      <c r="JX10" t="s">
        <v>279</v>
      </c>
      <c r="KC10" t="s">
        <v>284</v>
      </c>
    </row>
    <row r="11" spans="1:292" ht="30" x14ac:dyDescent="0.25">
      <c r="A11">
        <v>38</v>
      </c>
      <c r="B11">
        <v>10</v>
      </c>
      <c r="P11">
        <v>90</v>
      </c>
      <c r="Q11">
        <v>0</v>
      </c>
      <c r="R11" t="s">
        <v>44</v>
      </c>
      <c r="X11" t="s">
        <v>44</v>
      </c>
      <c r="AD11" t="s">
        <v>44</v>
      </c>
      <c r="AJ11" t="s">
        <v>44</v>
      </c>
      <c r="AR11" t="s">
        <v>53</v>
      </c>
      <c r="BA11" t="s">
        <v>56</v>
      </c>
      <c r="BE11" t="s">
        <v>54</v>
      </c>
      <c r="BN11" t="s">
        <v>56</v>
      </c>
      <c r="BV11" t="s">
        <v>57</v>
      </c>
      <c r="CC11" t="s">
        <v>57</v>
      </c>
      <c r="CI11" t="s">
        <v>56</v>
      </c>
      <c r="CP11" t="s">
        <v>56</v>
      </c>
      <c r="CY11" t="s">
        <v>58</v>
      </c>
      <c r="DB11" t="s">
        <v>54</v>
      </c>
      <c r="DJ11" t="s">
        <v>289</v>
      </c>
      <c r="DT11" t="s">
        <v>58</v>
      </c>
      <c r="EA11" t="s">
        <v>58</v>
      </c>
      <c r="EE11" t="s">
        <v>136</v>
      </c>
      <c r="EG11" t="s">
        <v>138</v>
      </c>
      <c r="EH11" t="s">
        <v>139</v>
      </c>
      <c r="EI11" t="s">
        <v>140</v>
      </c>
      <c r="EM11" t="s">
        <v>57</v>
      </c>
      <c r="ER11" t="s">
        <v>56</v>
      </c>
      <c r="EZ11" t="s">
        <v>58</v>
      </c>
      <c r="FE11" t="s">
        <v>57</v>
      </c>
      <c r="FH11" t="s">
        <v>54</v>
      </c>
      <c r="FP11" t="s">
        <v>56</v>
      </c>
      <c r="FT11" t="s">
        <v>54</v>
      </c>
      <c r="GD11" t="s">
        <v>58</v>
      </c>
      <c r="GG11" s="2" t="s">
        <v>687</v>
      </c>
      <c r="GH11">
        <v>40</v>
      </c>
      <c r="GI11">
        <v>1</v>
      </c>
      <c r="GJ11" t="s">
        <v>189</v>
      </c>
      <c r="HX11" t="s">
        <v>229</v>
      </c>
      <c r="HZ11" t="s">
        <v>231</v>
      </c>
      <c r="IG11" t="s">
        <v>238</v>
      </c>
      <c r="IP11" t="s">
        <v>246</v>
      </c>
      <c r="IQ11" t="s">
        <v>247</v>
      </c>
      <c r="IX11" t="s">
        <v>254</v>
      </c>
      <c r="IZ11" t="s">
        <v>256</v>
      </c>
      <c r="JC11" t="s">
        <v>259</v>
      </c>
      <c r="JG11" t="s">
        <v>263</v>
      </c>
      <c r="JI11" t="s">
        <v>265</v>
      </c>
      <c r="JK11" t="s">
        <v>267</v>
      </c>
      <c r="JL11" t="s">
        <v>268</v>
      </c>
      <c r="JQ11" t="s">
        <v>273</v>
      </c>
      <c r="JS11" t="s">
        <v>275</v>
      </c>
      <c r="JT11" t="s">
        <v>272</v>
      </c>
      <c r="JV11" t="s">
        <v>277</v>
      </c>
      <c r="JW11" t="s">
        <v>278</v>
      </c>
      <c r="JX11" t="s">
        <v>279</v>
      </c>
      <c r="KD11" t="s">
        <v>285</v>
      </c>
    </row>
    <row r="12" spans="1:292" x14ac:dyDescent="0.25">
      <c r="A12">
        <v>30</v>
      </c>
      <c r="C12">
        <v>60</v>
      </c>
      <c r="F12">
        <v>10</v>
      </c>
      <c r="K12">
        <v>5</v>
      </c>
      <c r="L12">
        <v>5</v>
      </c>
      <c r="Q12">
        <v>20</v>
      </c>
      <c r="R12" t="s">
        <v>44</v>
      </c>
      <c r="X12" t="s">
        <v>44</v>
      </c>
      <c r="AG12" t="s">
        <v>47</v>
      </c>
      <c r="AK12" t="s">
        <v>50</v>
      </c>
      <c r="AP12" t="s">
        <v>51</v>
      </c>
      <c r="AT12" t="s">
        <v>50</v>
      </c>
      <c r="AZ12" t="s">
        <v>55</v>
      </c>
      <c r="BG12" t="s">
        <v>56</v>
      </c>
      <c r="BO12" t="s">
        <v>57</v>
      </c>
      <c r="BT12" t="s">
        <v>289</v>
      </c>
      <c r="CB12" t="s">
        <v>56</v>
      </c>
      <c r="CH12" t="s">
        <v>289</v>
      </c>
      <c r="CO12" t="s">
        <v>289</v>
      </c>
      <c r="CV12" t="s">
        <v>289</v>
      </c>
      <c r="DG12" t="s">
        <v>288</v>
      </c>
      <c r="DK12" t="s">
        <v>56</v>
      </c>
      <c r="DQ12" t="s">
        <v>289</v>
      </c>
      <c r="DW12" t="s">
        <v>54</v>
      </c>
      <c r="EF12" t="s">
        <v>137</v>
      </c>
      <c r="GH12">
        <v>29</v>
      </c>
      <c r="GI12">
        <v>8</v>
      </c>
      <c r="GJ12" t="s">
        <v>189</v>
      </c>
      <c r="HX12" t="s">
        <v>229</v>
      </c>
      <c r="HZ12" t="s">
        <v>231</v>
      </c>
      <c r="IH12" t="s">
        <v>239</v>
      </c>
      <c r="IP12" t="s">
        <v>246</v>
      </c>
      <c r="IQ12" t="s">
        <v>247</v>
      </c>
      <c r="JE12" t="s">
        <v>261</v>
      </c>
      <c r="JG12" t="s">
        <v>263</v>
      </c>
      <c r="JH12" t="s">
        <v>264</v>
      </c>
      <c r="JI12" t="s">
        <v>265</v>
      </c>
      <c r="JM12" t="s">
        <v>269</v>
      </c>
      <c r="JY12" t="s">
        <v>280</v>
      </c>
      <c r="KD12" t="s">
        <v>285</v>
      </c>
    </row>
    <row r="13" spans="1:292" x14ac:dyDescent="0.25">
      <c r="A13">
        <v>20</v>
      </c>
      <c r="B13">
        <v>20</v>
      </c>
      <c r="C13">
        <v>10</v>
      </c>
      <c r="D13">
        <v>10</v>
      </c>
      <c r="H13">
        <v>10</v>
      </c>
      <c r="J13">
        <v>10</v>
      </c>
      <c r="K13">
        <v>10</v>
      </c>
      <c r="N13">
        <v>10</v>
      </c>
      <c r="O13">
        <v>10</v>
      </c>
      <c r="P13">
        <v>10</v>
      </c>
      <c r="S13" t="s">
        <v>45</v>
      </c>
      <c r="Z13" t="s">
        <v>46</v>
      </c>
      <c r="AH13" t="s">
        <v>48</v>
      </c>
      <c r="AK13" t="s">
        <v>50</v>
      </c>
      <c r="AP13" t="s">
        <v>51</v>
      </c>
      <c r="AU13" t="s">
        <v>46</v>
      </c>
      <c r="BA13" t="s">
        <v>56</v>
      </c>
      <c r="BG13" t="s">
        <v>56</v>
      </c>
      <c r="BN13" t="s">
        <v>56</v>
      </c>
      <c r="BU13" t="s">
        <v>56</v>
      </c>
      <c r="CB13" t="s">
        <v>56</v>
      </c>
      <c r="CH13" t="s">
        <v>289</v>
      </c>
      <c r="CS13" t="s">
        <v>288</v>
      </c>
      <c r="CV13" t="s">
        <v>289</v>
      </c>
      <c r="DD13" t="s">
        <v>56</v>
      </c>
      <c r="DL13" t="s">
        <v>57</v>
      </c>
      <c r="DV13" t="s">
        <v>291</v>
      </c>
      <c r="EC13" t="s">
        <v>291</v>
      </c>
      <c r="EE13" t="s">
        <v>136</v>
      </c>
      <c r="EG13" t="s">
        <v>138</v>
      </c>
      <c r="EH13" t="s">
        <v>139</v>
      </c>
      <c r="EI13" t="s">
        <v>140</v>
      </c>
      <c r="EO13" t="s">
        <v>294</v>
      </c>
      <c r="EU13" t="s">
        <v>294</v>
      </c>
      <c r="EY13" t="s">
        <v>57</v>
      </c>
      <c r="FD13" t="s">
        <v>56</v>
      </c>
      <c r="FJ13" t="s">
        <v>56</v>
      </c>
      <c r="FO13" t="s">
        <v>55</v>
      </c>
      <c r="FW13" t="s">
        <v>57</v>
      </c>
      <c r="GB13" t="s">
        <v>56</v>
      </c>
      <c r="GH13">
        <v>20</v>
      </c>
      <c r="GI13">
        <v>5</v>
      </c>
      <c r="GJ13" t="s">
        <v>189</v>
      </c>
      <c r="GK13" t="s">
        <v>190</v>
      </c>
      <c r="GN13" t="s">
        <v>710</v>
      </c>
      <c r="HX13" t="s">
        <v>229</v>
      </c>
      <c r="HZ13" t="s">
        <v>231</v>
      </c>
      <c r="IH13" t="s">
        <v>239</v>
      </c>
      <c r="IP13" t="s">
        <v>246</v>
      </c>
      <c r="IQ13" t="s">
        <v>247</v>
      </c>
      <c r="IY13" t="s">
        <v>255</v>
      </c>
      <c r="JG13" t="s">
        <v>263</v>
      </c>
      <c r="JJ13" t="s">
        <v>266</v>
      </c>
      <c r="JQ13" t="s">
        <v>273</v>
      </c>
      <c r="JT13" t="s">
        <v>272</v>
      </c>
      <c r="JW13" t="s">
        <v>278</v>
      </c>
      <c r="KC13" t="s">
        <v>284</v>
      </c>
    </row>
    <row r="14" spans="1:292" x14ac:dyDescent="0.25">
      <c r="A14">
        <v>5</v>
      </c>
      <c r="B14">
        <v>10</v>
      </c>
      <c r="F14">
        <v>50</v>
      </c>
      <c r="K14">
        <v>20</v>
      </c>
      <c r="L14">
        <v>20</v>
      </c>
      <c r="R14" t="s">
        <v>44</v>
      </c>
      <c r="X14" t="s">
        <v>44</v>
      </c>
      <c r="AF14" t="s">
        <v>46</v>
      </c>
      <c r="AJ14" t="s">
        <v>44</v>
      </c>
      <c r="AQ14" t="s">
        <v>52</v>
      </c>
      <c r="AX14" t="s">
        <v>49</v>
      </c>
      <c r="BA14" t="s">
        <v>56</v>
      </c>
      <c r="BE14" t="s">
        <v>54</v>
      </c>
      <c r="BL14" t="s">
        <v>54</v>
      </c>
      <c r="BU14" t="s">
        <v>56</v>
      </c>
      <c r="BZ14" t="s">
        <v>54</v>
      </c>
      <c r="CG14" t="s">
        <v>54</v>
      </c>
      <c r="CN14" t="s">
        <v>54</v>
      </c>
      <c r="CW14" t="s">
        <v>56</v>
      </c>
      <c r="DE14" t="s">
        <v>57</v>
      </c>
      <c r="DL14" t="s">
        <v>57</v>
      </c>
      <c r="DV14" t="s">
        <v>291</v>
      </c>
      <c r="EC14" t="s">
        <v>291</v>
      </c>
      <c r="EE14" t="s">
        <v>136</v>
      </c>
      <c r="EG14" t="s">
        <v>138</v>
      </c>
      <c r="EI14" t="s">
        <v>140</v>
      </c>
      <c r="EJ14" t="s">
        <v>54</v>
      </c>
      <c r="EQ14" t="s">
        <v>55</v>
      </c>
      <c r="EW14" t="s">
        <v>55</v>
      </c>
      <c r="FC14" t="s">
        <v>55</v>
      </c>
      <c r="FH14" t="s">
        <v>54</v>
      </c>
      <c r="FN14" t="s">
        <v>54</v>
      </c>
      <c r="FT14" t="s">
        <v>54</v>
      </c>
      <c r="GA14" t="s">
        <v>55</v>
      </c>
      <c r="GH14">
        <v>2</v>
      </c>
      <c r="GM14" t="s">
        <v>192</v>
      </c>
      <c r="HX14" t="s">
        <v>229</v>
      </c>
      <c r="HZ14" t="s">
        <v>231</v>
      </c>
      <c r="IH14" t="s">
        <v>239</v>
      </c>
      <c r="IP14" t="s">
        <v>246</v>
      </c>
      <c r="IQ14" t="s">
        <v>247</v>
      </c>
      <c r="JD14" t="s">
        <v>260</v>
      </c>
      <c r="JG14" t="s">
        <v>263</v>
      </c>
      <c r="JI14" t="s">
        <v>265</v>
      </c>
      <c r="JJ14" t="s">
        <v>266</v>
      </c>
      <c r="JQ14" t="s">
        <v>273</v>
      </c>
      <c r="JS14" t="s">
        <v>275</v>
      </c>
      <c r="JT14" t="s">
        <v>272</v>
      </c>
      <c r="JV14" t="s">
        <v>277</v>
      </c>
      <c r="JW14" t="s">
        <v>278</v>
      </c>
      <c r="KA14" t="s">
        <v>282</v>
      </c>
    </row>
    <row r="15" spans="1:292" x14ac:dyDescent="0.25">
      <c r="A15">
        <v>30</v>
      </c>
      <c r="B15">
        <v>30</v>
      </c>
      <c r="D15">
        <v>10</v>
      </c>
      <c r="E15">
        <v>25</v>
      </c>
      <c r="F15">
        <v>10</v>
      </c>
      <c r="L15">
        <v>15</v>
      </c>
      <c r="N15">
        <v>10</v>
      </c>
      <c r="R15" t="s">
        <v>44</v>
      </c>
      <c r="X15" t="s">
        <v>44</v>
      </c>
      <c r="AD15" t="s">
        <v>44</v>
      </c>
      <c r="AJ15" t="s">
        <v>44</v>
      </c>
      <c r="AP15" t="s">
        <v>51</v>
      </c>
      <c r="AU15" t="s">
        <v>46</v>
      </c>
      <c r="AZ15" t="s">
        <v>55</v>
      </c>
      <c r="BI15" t="s">
        <v>58</v>
      </c>
      <c r="BN15" t="s">
        <v>56</v>
      </c>
      <c r="BV15" t="s">
        <v>57</v>
      </c>
      <c r="CB15" t="s">
        <v>56</v>
      </c>
      <c r="CK15" t="s">
        <v>58</v>
      </c>
      <c r="CO15" t="s">
        <v>289</v>
      </c>
      <c r="CZ15" t="s">
        <v>288</v>
      </c>
      <c r="DE15" t="s">
        <v>57</v>
      </c>
      <c r="DJ15" t="s">
        <v>289</v>
      </c>
      <c r="EC15" t="s">
        <v>291</v>
      </c>
      <c r="EE15" t="s">
        <v>136</v>
      </c>
      <c r="EG15" t="s">
        <v>138</v>
      </c>
      <c r="EO15" t="s">
        <v>294</v>
      </c>
      <c r="EQ15" t="s">
        <v>55</v>
      </c>
      <c r="EW15" t="s">
        <v>55</v>
      </c>
      <c r="FC15" t="s">
        <v>55</v>
      </c>
      <c r="FM15" t="s">
        <v>294</v>
      </c>
      <c r="FN15" t="s">
        <v>54</v>
      </c>
      <c r="FU15" t="s">
        <v>55</v>
      </c>
      <c r="GB15" t="s">
        <v>56</v>
      </c>
      <c r="GH15">
        <v>17</v>
      </c>
      <c r="GI15">
        <v>6</v>
      </c>
      <c r="GJ15" t="s">
        <v>189</v>
      </c>
      <c r="GK15" t="s">
        <v>190</v>
      </c>
      <c r="HX15" t="s">
        <v>229</v>
      </c>
      <c r="HZ15" t="s">
        <v>231</v>
      </c>
      <c r="IH15" t="s">
        <v>239</v>
      </c>
      <c r="IP15" t="s">
        <v>246</v>
      </c>
      <c r="IQ15" t="s">
        <v>247</v>
      </c>
      <c r="JG15" t="s">
        <v>263</v>
      </c>
      <c r="JJ15" t="s">
        <v>266</v>
      </c>
      <c r="JM15" t="s">
        <v>269</v>
      </c>
      <c r="JQ15" t="s">
        <v>273</v>
      </c>
      <c r="JR15" t="s">
        <v>274</v>
      </c>
      <c r="JS15" t="s">
        <v>275</v>
      </c>
      <c r="JT15" t="s">
        <v>272</v>
      </c>
      <c r="JV15" t="s">
        <v>277</v>
      </c>
      <c r="JW15" t="s">
        <v>278</v>
      </c>
      <c r="JX15" t="s">
        <v>279</v>
      </c>
      <c r="KD15" t="s">
        <v>285</v>
      </c>
    </row>
    <row r="16" spans="1:292" x14ac:dyDescent="0.25">
      <c r="A16">
        <v>30</v>
      </c>
      <c r="B16">
        <v>60</v>
      </c>
      <c r="C16">
        <v>10</v>
      </c>
      <c r="D16">
        <v>10</v>
      </c>
      <c r="E16">
        <v>20</v>
      </c>
      <c r="S16" t="s">
        <v>45</v>
      </c>
      <c r="Y16" t="s">
        <v>45</v>
      </c>
      <c r="AG16" t="s">
        <v>47</v>
      </c>
      <c r="AK16" t="s">
        <v>50</v>
      </c>
      <c r="AP16" t="s">
        <v>51</v>
      </c>
      <c r="AU16" t="s">
        <v>46</v>
      </c>
      <c r="BA16" t="s">
        <v>56</v>
      </c>
      <c r="BF16" t="s">
        <v>289</v>
      </c>
      <c r="BM16" t="s">
        <v>289</v>
      </c>
      <c r="BT16" t="s">
        <v>289</v>
      </c>
      <c r="CA16" t="s">
        <v>289</v>
      </c>
      <c r="CH16" t="s">
        <v>289</v>
      </c>
      <c r="CO16" t="s">
        <v>289</v>
      </c>
      <c r="CV16" t="s">
        <v>289</v>
      </c>
      <c r="DC16" t="s">
        <v>289</v>
      </c>
      <c r="DJ16" t="s">
        <v>289</v>
      </c>
      <c r="DQ16" t="s">
        <v>289</v>
      </c>
      <c r="DW16" t="s">
        <v>54</v>
      </c>
      <c r="EF16" t="s">
        <v>137</v>
      </c>
      <c r="GH16">
        <v>30</v>
      </c>
      <c r="GI16">
        <v>0</v>
      </c>
      <c r="GJ16" t="s">
        <v>189</v>
      </c>
      <c r="HX16" t="s">
        <v>229</v>
      </c>
      <c r="HZ16" t="s">
        <v>231</v>
      </c>
      <c r="IG16" t="s">
        <v>238</v>
      </c>
      <c r="IP16" t="s">
        <v>246</v>
      </c>
      <c r="IQ16" t="s">
        <v>247</v>
      </c>
      <c r="JA16" t="s">
        <v>257</v>
      </c>
      <c r="JD16" t="s">
        <v>260</v>
      </c>
      <c r="JE16" t="s">
        <v>261</v>
      </c>
      <c r="JF16" t="s">
        <v>262</v>
      </c>
      <c r="JG16" t="s">
        <v>263</v>
      </c>
      <c r="JK16" t="s">
        <v>267</v>
      </c>
      <c r="JY16" t="s">
        <v>280</v>
      </c>
      <c r="KD16" t="s">
        <v>285</v>
      </c>
    </row>
    <row r="17" spans="1:292" x14ac:dyDescent="0.25">
      <c r="A17">
        <v>9</v>
      </c>
      <c r="B17">
        <v>40</v>
      </c>
      <c r="D17">
        <v>20</v>
      </c>
      <c r="E17">
        <v>20</v>
      </c>
      <c r="H17">
        <v>5</v>
      </c>
      <c r="I17">
        <v>10</v>
      </c>
      <c r="P17">
        <v>5</v>
      </c>
      <c r="S17" t="s">
        <v>45</v>
      </c>
      <c r="X17" t="s">
        <v>44</v>
      </c>
      <c r="AF17" t="s">
        <v>46</v>
      </c>
      <c r="AJ17" t="s">
        <v>44</v>
      </c>
      <c r="AQ17" t="s">
        <v>52</v>
      </c>
      <c r="AT17" t="s">
        <v>50</v>
      </c>
      <c r="BA17" t="s">
        <v>56</v>
      </c>
      <c r="BE17" t="s">
        <v>54</v>
      </c>
      <c r="BL17" t="s">
        <v>54</v>
      </c>
      <c r="BU17" t="s">
        <v>56</v>
      </c>
      <c r="CC17" t="s">
        <v>57</v>
      </c>
      <c r="CH17" t="s">
        <v>289</v>
      </c>
      <c r="CO17" t="s">
        <v>289</v>
      </c>
      <c r="CU17" t="s">
        <v>54</v>
      </c>
      <c r="DG17" t="s">
        <v>288</v>
      </c>
      <c r="DK17" t="s">
        <v>56</v>
      </c>
      <c r="DQ17" t="s">
        <v>289</v>
      </c>
      <c r="EB17" t="s">
        <v>288</v>
      </c>
      <c r="EE17" t="s">
        <v>136</v>
      </c>
      <c r="EH17" t="s">
        <v>139</v>
      </c>
      <c r="EO17" t="s">
        <v>294</v>
      </c>
      <c r="EP17" t="s">
        <v>54</v>
      </c>
      <c r="EW17" t="s">
        <v>55</v>
      </c>
      <c r="FC17" t="s">
        <v>55</v>
      </c>
      <c r="FH17" t="s">
        <v>54</v>
      </c>
      <c r="FP17" t="s">
        <v>56</v>
      </c>
      <c r="FV17" t="s">
        <v>56</v>
      </c>
      <c r="GB17" t="s">
        <v>56</v>
      </c>
      <c r="GH17">
        <v>12</v>
      </c>
      <c r="GI17">
        <v>18</v>
      </c>
      <c r="GN17" t="s">
        <v>549</v>
      </c>
      <c r="HX17" t="s">
        <v>229</v>
      </c>
      <c r="IA17" t="s">
        <v>232</v>
      </c>
      <c r="IG17" t="s">
        <v>238</v>
      </c>
      <c r="IP17" t="s">
        <v>246</v>
      </c>
      <c r="IQ17" t="s">
        <v>247</v>
      </c>
      <c r="IX17" t="s">
        <v>254</v>
      </c>
      <c r="IZ17" t="s">
        <v>256</v>
      </c>
      <c r="JG17" t="s">
        <v>263</v>
      </c>
      <c r="JL17" t="s">
        <v>268</v>
      </c>
      <c r="JM17" t="s">
        <v>269</v>
      </c>
      <c r="JT17" t="s">
        <v>272</v>
      </c>
      <c r="JU17" t="s">
        <v>276</v>
      </c>
      <c r="JW17" t="s">
        <v>278</v>
      </c>
      <c r="KC17" t="s">
        <v>284</v>
      </c>
    </row>
    <row r="18" spans="1:292" x14ac:dyDescent="0.25">
      <c r="A18">
        <v>5</v>
      </c>
      <c r="D18">
        <v>75</v>
      </c>
      <c r="F18">
        <v>25</v>
      </c>
      <c r="R18" t="s">
        <v>44</v>
      </c>
      <c r="X18" t="s">
        <v>44</v>
      </c>
      <c r="AG18" t="s">
        <v>47</v>
      </c>
      <c r="AK18" t="s">
        <v>50</v>
      </c>
      <c r="AP18" t="s">
        <v>51</v>
      </c>
      <c r="AT18" t="s">
        <v>50</v>
      </c>
      <c r="BA18" t="s">
        <v>56</v>
      </c>
      <c r="BF18" t="s">
        <v>289</v>
      </c>
      <c r="BM18" t="s">
        <v>289</v>
      </c>
      <c r="BT18" t="s">
        <v>289</v>
      </c>
      <c r="CA18" t="s">
        <v>289</v>
      </c>
      <c r="CH18" t="s">
        <v>289</v>
      </c>
      <c r="CO18" t="s">
        <v>289</v>
      </c>
      <c r="EE18" t="s">
        <v>136</v>
      </c>
      <c r="EG18" t="s">
        <v>138</v>
      </c>
      <c r="EH18" t="s">
        <v>139</v>
      </c>
      <c r="EO18" t="s">
        <v>294</v>
      </c>
      <c r="EP18" t="s">
        <v>54</v>
      </c>
      <c r="EX18" t="s">
        <v>56</v>
      </c>
      <c r="FG18" t="s">
        <v>294</v>
      </c>
      <c r="FI18" t="s">
        <v>55</v>
      </c>
      <c r="FP18" t="s">
        <v>56</v>
      </c>
      <c r="FV18" t="s">
        <v>56</v>
      </c>
      <c r="GB18" t="s">
        <v>56</v>
      </c>
      <c r="GH18">
        <v>15</v>
      </c>
      <c r="GI18">
        <v>15</v>
      </c>
      <c r="GK18" t="s">
        <v>190</v>
      </c>
      <c r="HX18" t="s">
        <v>229</v>
      </c>
      <c r="HZ18" t="s">
        <v>231</v>
      </c>
      <c r="II18" t="s">
        <v>240</v>
      </c>
      <c r="IP18" t="s">
        <v>246</v>
      </c>
      <c r="IQ18" t="s">
        <v>247</v>
      </c>
      <c r="JG18" t="s">
        <v>263</v>
      </c>
      <c r="JM18" t="s">
        <v>269</v>
      </c>
      <c r="JQ18" t="s">
        <v>273</v>
      </c>
      <c r="JR18" t="s">
        <v>274</v>
      </c>
      <c r="JT18" t="s">
        <v>272</v>
      </c>
      <c r="JU18" t="s">
        <v>276</v>
      </c>
      <c r="JW18" t="s">
        <v>278</v>
      </c>
      <c r="JX18" t="s">
        <v>279</v>
      </c>
      <c r="KC18" t="s">
        <v>284</v>
      </c>
    </row>
    <row r="19" spans="1:292" x14ac:dyDescent="0.25">
      <c r="A19">
        <v>12</v>
      </c>
      <c r="F19">
        <v>25</v>
      </c>
      <c r="J19">
        <v>75</v>
      </c>
      <c r="T19" t="s">
        <v>46</v>
      </c>
      <c r="AA19" t="s">
        <v>47</v>
      </c>
      <c r="AH19" t="s">
        <v>48</v>
      </c>
      <c r="AL19" t="s">
        <v>46</v>
      </c>
      <c r="AP19" t="s">
        <v>51</v>
      </c>
      <c r="AW19" t="s">
        <v>48</v>
      </c>
      <c r="BC19" t="s">
        <v>58</v>
      </c>
      <c r="BG19" t="s">
        <v>56</v>
      </c>
      <c r="BQ19" t="s">
        <v>288</v>
      </c>
      <c r="BV19" t="s">
        <v>57</v>
      </c>
      <c r="CC19" t="s">
        <v>57</v>
      </c>
      <c r="CL19" t="s">
        <v>288</v>
      </c>
      <c r="CS19" t="s">
        <v>288</v>
      </c>
      <c r="CZ19" t="s">
        <v>288</v>
      </c>
      <c r="DG19" t="s">
        <v>288</v>
      </c>
      <c r="DM19" t="s">
        <v>58</v>
      </c>
      <c r="DT19" t="s">
        <v>58</v>
      </c>
      <c r="EA19" t="s">
        <v>58</v>
      </c>
      <c r="EE19" t="s">
        <v>136</v>
      </c>
      <c r="EG19" t="s">
        <v>138</v>
      </c>
      <c r="EH19" t="s">
        <v>139</v>
      </c>
      <c r="EO19" t="s">
        <v>294</v>
      </c>
      <c r="EU19" t="s">
        <v>294</v>
      </c>
      <c r="EY19" t="s">
        <v>57</v>
      </c>
      <c r="FE19" t="s">
        <v>57</v>
      </c>
      <c r="FM19" t="s">
        <v>294</v>
      </c>
      <c r="FS19" t="s">
        <v>294</v>
      </c>
      <c r="FY19" t="s">
        <v>294</v>
      </c>
      <c r="GE19" t="s">
        <v>294</v>
      </c>
      <c r="GH19">
        <v>20</v>
      </c>
      <c r="GI19">
        <v>5</v>
      </c>
      <c r="GJ19" t="s">
        <v>189</v>
      </c>
      <c r="GK19" t="s">
        <v>190</v>
      </c>
      <c r="GL19" t="s">
        <v>191</v>
      </c>
      <c r="HX19" t="s">
        <v>229</v>
      </c>
      <c r="HZ19" t="s">
        <v>231</v>
      </c>
      <c r="IG19" t="s">
        <v>238</v>
      </c>
      <c r="IP19" t="s">
        <v>246</v>
      </c>
      <c r="IQ19" t="s">
        <v>247</v>
      </c>
      <c r="JD19" t="s">
        <v>260</v>
      </c>
      <c r="JG19" t="s">
        <v>263</v>
      </c>
      <c r="JH19" t="s">
        <v>264</v>
      </c>
      <c r="JQ19" t="s">
        <v>273</v>
      </c>
      <c r="KB19" t="s">
        <v>283</v>
      </c>
    </row>
    <row r="20" spans="1:292" ht="90" x14ac:dyDescent="0.25">
      <c r="A20">
        <v>35</v>
      </c>
      <c r="B20">
        <v>10</v>
      </c>
      <c r="F20">
        <v>10</v>
      </c>
      <c r="H20">
        <v>5</v>
      </c>
      <c r="I20">
        <v>25</v>
      </c>
      <c r="M20">
        <v>45</v>
      </c>
      <c r="P20">
        <v>5</v>
      </c>
      <c r="R20" t="s">
        <v>44</v>
      </c>
      <c r="X20" t="s">
        <v>44</v>
      </c>
      <c r="AD20" t="s">
        <v>44</v>
      </c>
      <c r="AJ20" t="s">
        <v>44</v>
      </c>
      <c r="AR20" t="s">
        <v>53</v>
      </c>
      <c r="AZ20" t="s">
        <v>55</v>
      </c>
      <c r="BE20" t="s">
        <v>54</v>
      </c>
      <c r="BN20" t="s">
        <v>56</v>
      </c>
      <c r="BW20" t="s">
        <v>58</v>
      </c>
      <c r="BZ20" t="s">
        <v>54</v>
      </c>
      <c r="CH20" t="s">
        <v>289</v>
      </c>
      <c r="CN20" t="s">
        <v>54</v>
      </c>
      <c r="CU20" t="s">
        <v>54</v>
      </c>
      <c r="DC20" t="s">
        <v>289</v>
      </c>
      <c r="DJ20" t="s">
        <v>289</v>
      </c>
      <c r="DU20" t="s">
        <v>288</v>
      </c>
      <c r="EB20" t="s">
        <v>288</v>
      </c>
      <c r="EE20" t="s">
        <v>136</v>
      </c>
      <c r="EG20" t="s">
        <v>138</v>
      </c>
      <c r="EH20" t="s">
        <v>139</v>
      </c>
      <c r="EI20" t="s">
        <v>140</v>
      </c>
      <c r="EO20" t="s">
        <v>294</v>
      </c>
      <c r="EU20" t="s">
        <v>294</v>
      </c>
      <c r="EV20" t="s">
        <v>54</v>
      </c>
      <c r="FB20" t="s">
        <v>54</v>
      </c>
      <c r="FH20" t="s">
        <v>54</v>
      </c>
      <c r="FO20" t="s">
        <v>55</v>
      </c>
      <c r="FU20" t="s">
        <v>55</v>
      </c>
      <c r="FZ20" t="s">
        <v>54</v>
      </c>
      <c r="GG20" s="2" t="s">
        <v>765</v>
      </c>
      <c r="GH20">
        <v>35</v>
      </c>
      <c r="GI20">
        <v>15</v>
      </c>
      <c r="GJ20" t="s">
        <v>189</v>
      </c>
      <c r="HX20" t="s">
        <v>229</v>
      </c>
      <c r="HZ20" t="s">
        <v>231</v>
      </c>
      <c r="IG20" t="s">
        <v>238</v>
      </c>
      <c r="IP20" t="s">
        <v>246</v>
      </c>
      <c r="IQ20" t="s">
        <v>247</v>
      </c>
      <c r="JD20" t="s">
        <v>260</v>
      </c>
      <c r="JG20" t="s">
        <v>263</v>
      </c>
      <c r="JQ20" t="s">
        <v>273</v>
      </c>
      <c r="JR20" t="s">
        <v>274</v>
      </c>
      <c r="KE20" t="s">
        <v>286</v>
      </c>
    </row>
    <row r="21" spans="1:292" ht="60" x14ac:dyDescent="0.25">
      <c r="A21">
        <v>2</v>
      </c>
      <c r="C21">
        <v>50</v>
      </c>
      <c r="D21">
        <v>20</v>
      </c>
      <c r="F21">
        <v>10</v>
      </c>
      <c r="J21">
        <v>10</v>
      </c>
      <c r="K21">
        <v>10</v>
      </c>
      <c r="R21" t="s">
        <v>44</v>
      </c>
      <c r="X21" t="s">
        <v>44</v>
      </c>
      <c r="AF21" t="s">
        <v>46</v>
      </c>
      <c r="AJ21" t="s">
        <v>44</v>
      </c>
      <c r="AP21" t="s">
        <v>51</v>
      </c>
      <c r="AU21" t="s">
        <v>46</v>
      </c>
      <c r="BA21" t="s">
        <v>56</v>
      </c>
      <c r="BF21" t="s">
        <v>289</v>
      </c>
      <c r="BN21" t="s">
        <v>56</v>
      </c>
      <c r="BT21" t="s">
        <v>289</v>
      </c>
      <c r="CB21" t="s">
        <v>56</v>
      </c>
      <c r="CH21" t="s">
        <v>289</v>
      </c>
      <c r="CO21" t="s">
        <v>289</v>
      </c>
      <c r="CW21" t="s">
        <v>56</v>
      </c>
      <c r="DC21" t="s">
        <v>289</v>
      </c>
      <c r="DI21" t="s">
        <v>54</v>
      </c>
      <c r="DQ21" t="s">
        <v>289</v>
      </c>
      <c r="DX21" t="s">
        <v>289</v>
      </c>
      <c r="ED21" s="2" t="s">
        <v>846</v>
      </c>
      <c r="EF21" t="s">
        <v>137</v>
      </c>
      <c r="GH21">
        <v>2</v>
      </c>
      <c r="GI21">
        <v>4</v>
      </c>
      <c r="GJ21" t="s">
        <v>189</v>
      </c>
      <c r="HX21" t="s">
        <v>229</v>
      </c>
      <c r="IE21" t="s">
        <v>236</v>
      </c>
      <c r="IG21" t="s">
        <v>238</v>
      </c>
      <c r="IO21" t="s">
        <v>245</v>
      </c>
      <c r="IT21" t="s">
        <v>250</v>
      </c>
      <c r="IY21" t="s">
        <v>255</v>
      </c>
      <c r="IZ21" t="s">
        <v>256</v>
      </c>
      <c r="JC21" t="s">
        <v>259</v>
      </c>
      <c r="JG21" t="s">
        <v>263</v>
      </c>
      <c r="JM21" t="s">
        <v>269</v>
      </c>
      <c r="JT21" t="s">
        <v>272</v>
      </c>
      <c r="JV21" t="s">
        <v>277</v>
      </c>
      <c r="JW21" t="s">
        <v>278</v>
      </c>
      <c r="JZ21" t="s">
        <v>281</v>
      </c>
    </row>
    <row r="22" spans="1:292" x14ac:dyDescent="0.25">
      <c r="A22">
        <v>25</v>
      </c>
      <c r="C22">
        <v>75</v>
      </c>
      <c r="G22">
        <v>25</v>
      </c>
      <c r="T22" t="s">
        <v>46</v>
      </c>
      <c r="Z22" t="s">
        <v>46</v>
      </c>
      <c r="AG22" t="s">
        <v>47</v>
      </c>
      <c r="AL22" t="s">
        <v>46</v>
      </c>
      <c r="AR22" t="s">
        <v>53</v>
      </c>
      <c r="BB22" t="s">
        <v>57</v>
      </c>
      <c r="BP22" t="s">
        <v>58</v>
      </c>
      <c r="BT22" t="s">
        <v>289</v>
      </c>
      <c r="CE22" t="s">
        <v>288</v>
      </c>
      <c r="CL22" t="s">
        <v>288</v>
      </c>
      <c r="CS22" t="s">
        <v>288</v>
      </c>
      <c r="CZ22" t="s">
        <v>288</v>
      </c>
      <c r="DG22" t="s">
        <v>288</v>
      </c>
      <c r="DO22" t="s">
        <v>291</v>
      </c>
      <c r="DV22" t="s">
        <v>291</v>
      </c>
      <c r="DX22" t="s">
        <v>289</v>
      </c>
      <c r="EF22" t="s">
        <v>137</v>
      </c>
      <c r="GH22">
        <v>25</v>
      </c>
      <c r="GI22">
        <v>6</v>
      </c>
      <c r="GJ22" t="s">
        <v>189</v>
      </c>
      <c r="HX22" t="s">
        <v>229</v>
      </c>
      <c r="HZ22" t="s">
        <v>231</v>
      </c>
      <c r="II22" t="s">
        <v>240</v>
      </c>
      <c r="IO22" t="s">
        <v>245</v>
      </c>
      <c r="IQ22" t="s">
        <v>247</v>
      </c>
      <c r="JG22" t="s">
        <v>263</v>
      </c>
      <c r="JY22" t="s">
        <v>280</v>
      </c>
      <c r="KD22" t="s">
        <v>285</v>
      </c>
    </row>
    <row r="23" spans="1:292" ht="375" x14ac:dyDescent="0.25">
      <c r="A23">
        <v>11</v>
      </c>
      <c r="B23">
        <v>10</v>
      </c>
      <c r="D23">
        <v>10</v>
      </c>
      <c r="E23">
        <v>20</v>
      </c>
      <c r="F23">
        <v>10</v>
      </c>
      <c r="H23">
        <v>10</v>
      </c>
      <c r="I23">
        <v>10</v>
      </c>
      <c r="K23">
        <v>10</v>
      </c>
      <c r="M23">
        <v>10</v>
      </c>
      <c r="P23">
        <v>10</v>
      </c>
      <c r="R23" t="s">
        <v>44</v>
      </c>
      <c r="X23" t="s">
        <v>44</v>
      </c>
      <c r="AE23" t="s">
        <v>45</v>
      </c>
      <c r="AJ23" t="s">
        <v>44</v>
      </c>
      <c r="AP23" t="s">
        <v>51</v>
      </c>
      <c r="AU23" t="s">
        <v>46</v>
      </c>
      <c r="AZ23" t="s">
        <v>55</v>
      </c>
      <c r="BE23" t="s">
        <v>54</v>
      </c>
      <c r="BL23" t="s">
        <v>54</v>
      </c>
      <c r="BS23" t="s">
        <v>54</v>
      </c>
      <c r="BZ23" t="s">
        <v>54</v>
      </c>
      <c r="CG23" t="s">
        <v>54</v>
      </c>
      <c r="CQ23" t="s">
        <v>57</v>
      </c>
      <c r="CV23" t="s">
        <v>289</v>
      </c>
      <c r="DC23" t="s">
        <v>289</v>
      </c>
      <c r="DK23" t="s">
        <v>56</v>
      </c>
      <c r="DR23" t="s">
        <v>56</v>
      </c>
      <c r="EB23" t="s">
        <v>288</v>
      </c>
      <c r="ED23" s="2" t="s">
        <v>889</v>
      </c>
      <c r="EE23" t="s">
        <v>136</v>
      </c>
      <c r="EG23" t="s">
        <v>138</v>
      </c>
      <c r="EI23" t="s">
        <v>140</v>
      </c>
      <c r="EO23" t="s">
        <v>294</v>
      </c>
      <c r="EU23" t="s">
        <v>294</v>
      </c>
      <c r="EV23" t="s">
        <v>54</v>
      </c>
      <c r="FG23" t="s">
        <v>294</v>
      </c>
      <c r="FH23" t="s">
        <v>54</v>
      </c>
      <c r="FN23" t="s">
        <v>54</v>
      </c>
      <c r="FT23" t="s">
        <v>54</v>
      </c>
      <c r="FZ23" t="s">
        <v>54</v>
      </c>
      <c r="GH23">
        <v>11</v>
      </c>
      <c r="GI23">
        <v>5</v>
      </c>
      <c r="GJ23" t="s">
        <v>189</v>
      </c>
      <c r="HX23" t="s">
        <v>229</v>
      </c>
      <c r="HZ23" t="s">
        <v>231</v>
      </c>
      <c r="IH23" t="s">
        <v>239</v>
      </c>
      <c r="IP23" t="s">
        <v>246</v>
      </c>
      <c r="IQ23" t="s">
        <v>247</v>
      </c>
      <c r="IY23" t="s">
        <v>255</v>
      </c>
      <c r="JC23" t="s">
        <v>259</v>
      </c>
      <c r="JG23" t="s">
        <v>263</v>
      </c>
      <c r="JQ23" t="s">
        <v>273</v>
      </c>
      <c r="JS23" t="s">
        <v>275</v>
      </c>
      <c r="JT23" t="s">
        <v>272</v>
      </c>
      <c r="JW23" t="s">
        <v>278</v>
      </c>
      <c r="JX23" t="s">
        <v>279</v>
      </c>
      <c r="KA23" t="s">
        <v>282</v>
      </c>
    </row>
    <row r="24" spans="1:292" ht="195" x14ac:dyDescent="0.25">
      <c r="A24">
        <v>13</v>
      </c>
      <c r="F24">
        <v>20</v>
      </c>
      <c r="H24">
        <v>30</v>
      </c>
      <c r="K24">
        <v>45</v>
      </c>
      <c r="M24">
        <v>5</v>
      </c>
      <c r="S24" t="s">
        <v>45</v>
      </c>
      <c r="Y24" t="s">
        <v>45</v>
      </c>
      <c r="AF24" t="s">
        <v>46</v>
      </c>
      <c r="AL24" t="s">
        <v>46</v>
      </c>
      <c r="AP24" t="s">
        <v>51</v>
      </c>
      <c r="AV24" t="s">
        <v>47</v>
      </c>
      <c r="BB24" t="s">
        <v>57</v>
      </c>
      <c r="BG24" t="s">
        <v>56</v>
      </c>
      <c r="BN24" t="s">
        <v>56</v>
      </c>
      <c r="BX24" t="s">
        <v>288</v>
      </c>
      <c r="CC24" t="s">
        <v>57</v>
      </c>
      <c r="CG24" t="s">
        <v>54</v>
      </c>
      <c r="CQ24" t="s">
        <v>57</v>
      </c>
      <c r="CZ24" t="s">
        <v>288</v>
      </c>
      <c r="DD24" t="s">
        <v>56</v>
      </c>
      <c r="DL24" t="s">
        <v>57</v>
      </c>
      <c r="DU24" t="s">
        <v>288</v>
      </c>
      <c r="DZ24" t="s">
        <v>57</v>
      </c>
      <c r="ED24" s="2" t="s">
        <v>916</v>
      </c>
      <c r="EE24" t="s">
        <v>136</v>
      </c>
      <c r="EG24" t="s">
        <v>138</v>
      </c>
      <c r="EH24" t="s">
        <v>139</v>
      </c>
      <c r="EI24" t="s">
        <v>140</v>
      </c>
      <c r="EO24" t="s">
        <v>294</v>
      </c>
      <c r="EU24" t="s">
        <v>294</v>
      </c>
      <c r="FA24" t="s">
        <v>294</v>
      </c>
      <c r="FG24" t="s">
        <v>294</v>
      </c>
      <c r="FH24" t="s">
        <v>54</v>
      </c>
      <c r="FP24" t="s">
        <v>56</v>
      </c>
      <c r="FV24" t="s">
        <v>56</v>
      </c>
      <c r="GE24" t="s">
        <v>294</v>
      </c>
      <c r="GF24" s="2" t="s">
        <v>917</v>
      </c>
      <c r="GG24" s="2" t="s">
        <v>918</v>
      </c>
      <c r="GH24">
        <v>13</v>
      </c>
      <c r="GI24">
        <v>10</v>
      </c>
      <c r="GJ24" t="s">
        <v>189</v>
      </c>
      <c r="HX24" t="s">
        <v>229</v>
      </c>
      <c r="HZ24" t="s">
        <v>231</v>
      </c>
      <c r="IH24" t="s">
        <v>239</v>
      </c>
      <c r="IP24" t="s">
        <v>246</v>
      </c>
      <c r="IQ24" t="s">
        <v>247</v>
      </c>
      <c r="IZ24" t="s">
        <v>256</v>
      </c>
      <c r="JD24" t="s">
        <v>260</v>
      </c>
      <c r="JG24" t="s">
        <v>263</v>
      </c>
      <c r="JH24" t="s">
        <v>264</v>
      </c>
      <c r="JQ24" t="s">
        <v>273</v>
      </c>
      <c r="JS24" t="s">
        <v>275</v>
      </c>
      <c r="JT24" t="s">
        <v>272</v>
      </c>
      <c r="JV24" t="s">
        <v>277</v>
      </c>
      <c r="JW24" t="s">
        <v>278</v>
      </c>
      <c r="JX24" t="s">
        <v>279</v>
      </c>
      <c r="KB24" t="s">
        <v>283</v>
      </c>
    </row>
    <row r="25" spans="1:292" x14ac:dyDescent="0.25">
      <c r="A25">
        <v>20</v>
      </c>
      <c r="B25">
        <v>50</v>
      </c>
      <c r="C25">
        <v>0</v>
      </c>
      <c r="H25">
        <v>20</v>
      </c>
      <c r="K25">
        <v>15</v>
      </c>
      <c r="L25">
        <v>15</v>
      </c>
      <c r="R25" t="s">
        <v>44</v>
      </c>
      <c r="X25" t="s">
        <v>44</v>
      </c>
      <c r="AF25" t="s">
        <v>46</v>
      </c>
      <c r="AJ25" t="s">
        <v>44</v>
      </c>
      <c r="AP25" t="s">
        <v>51</v>
      </c>
      <c r="AU25" t="s">
        <v>46</v>
      </c>
      <c r="BB25" t="s">
        <v>57</v>
      </c>
      <c r="BF25" t="s">
        <v>289</v>
      </c>
      <c r="BM25" t="s">
        <v>289</v>
      </c>
      <c r="BT25" t="s">
        <v>289</v>
      </c>
      <c r="CB25" t="s">
        <v>56</v>
      </c>
      <c r="CH25" t="s">
        <v>289</v>
      </c>
      <c r="CP25" t="s">
        <v>56</v>
      </c>
      <c r="CV25" t="s">
        <v>289</v>
      </c>
      <c r="DC25" t="s">
        <v>289</v>
      </c>
      <c r="DJ25" t="s">
        <v>289</v>
      </c>
      <c r="DQ25" t="s">
        <v>289</v>
      </c>
      <c r="DX25" t="s">
        <v>289</v>
      </c>
      <c r="EE25" t="s">
        <v>136</v>
      </c>
      <c r="EG25" t="s">
        <v>138</v>
      </c>
      <c r="EH25" t="s">
        <v>139</v>
      </c>
      <c r="EM25" t="s">
        <v>57</v>
      </c>
      <c r="ES25" t="s">
        <v>57</v>
      </c>
      <c r="EY25" t="s">
        <v>57</v>
      </c>
      <c r="FC25" t="s">
        <v>55</v>
      </c>
      <c r="FI25" t="s">
        <v>55</v>
      </c>
      <c r="FN25" t="s">
        <v>54</v>
      </c>
      <c r="FV25" t="s">
        <v>56</v>
      </c>
      <c r="GB25" t="s">
        <v>56</v>
      </c>
      <c r="GH25">
        <v>20</v>
      </c>
      <c r="GI25">
        <v>4</v>
      </c>
      <c r="GJ25" t="s">
        <v>189</v>
      </c>
      <c r="HX25" t="s">
        <v>229</v>
      </c>
      <c r="HZ25" t="s">
        <v>231</v>
      </c>
      <c r="IH25" t="s">
        <v>239</v>
      </c>
      <c r="IP25" t="s">
        <v>246</v>
      </c>
      <c r="IQ25" t="s">
        <v>247</v>
      </c>
      <c r="IY25" t="s">
        <v>255</v>
      </c>
      <c r="JC25" t="s">
        <v>259</v>
      </c>
      <c r="JG25" t="s">
        <v>263</v>
      </c>
      <c r="JM25" t="s">
        <v>269</v>
      </c>
      <c r="JQ25" t="s">
        <v>273</v>
      </c>
      <c r="JS25" t="s">
        <v>275</v>
      </c>
      <c r="JT25" t="s">
        <v>272</v>
      </c>
      <c r="JW25" t="s">
        <v>278</v>
      </c>
      <c r="JX25" t="s">
        <v>279</v>
      </c>
      <c r="KC25" t="s">
        <v>284</v>
      </c>
    </row>
    <row r="26" spans="1:292" ht="90" x14ac:dyDescent="0.25">
      <c r="A26">
        <v>40</v>
      </c>
      <c r="C26">
        <v>50</v>
      </c>
      <c r="H26">
        <v>50</v>
      </c>
      <c r="R26" t="s">
        <v>44</v>
      </c>
      <c r="X26" t="s">
        <v>44</v>
      </c>
      <c r="AE26" t="s">
        <v>45</v>
      </c>
      <c r="AO26" t="s">
        <v>49</v>
      </c>
      <c r="AP26" t="s">
        <v>51</v>
      </c>
      <c r="AX26" t="s">
        <v>49</v>
      </c>
      <c r="BA26" t="s">
        <v>56</v>
      </c>
      <c r="BJ26" t="s">
        <v>288</v>
      </c>
      <c r="BR26" t="s">
        <v>291</v>
      </c>
      <c r="BS26" t="s">
        <v>54</v>
      </c>
      <c r="CA26" t="s">
        <v>289</v>
      </c>
      <c r="CV26" t="s">
        <v>289</v>
      </c>
      <c r="DJ26" t="s">
        <v>289</v>
      </c>
      <c r="ED26" s="2" t="s">
        <v>929</v>
      </c>
      <c r="EE26" t="s">
        <v>136</v>
      </c>
      <c r="EG26" t="s">
        <v>138</v>
      </c>
      <c r="EO26" t="s">
        <v>294</v>
      </c>
      <c r="EU26" t="s">
        <v>294</v>
      </c>
      <c r="FA26" t="s">
        <v>294</v>
      </c>
      <c r="FC26" t="s">
        <v>55</v>
      </c>
      <c r="FM26" t="s">
        <v>294</v>
      </c>
      <c r="FO26" t="s">
        <v>55</v>
      </c>
      <c r="FU26" t="s">
        <v>55</v>
      </c>
      <c r="GE26" t="s">
        <v>294</v>
      </c>
      <c r="GF26" s="2" t="s">
        <v>930</v>
      </c>
      <c r="GH26">
        <v>43</v>
      </c>
      <c r="GI26">
        <v>5</v>
      </c>
      <c r="GJ26" t="s">
        <v>189</v>
      </c>
      <c r="GL26" t="s">
        <v>191</v>
      </c>
      <c r="GN26" t="s">
        <v>931</v>
      </c>
      <c r="HX26" t="s">
        <v>229</v>
      </c>
      <c r="IL26" t="s">
        <v>243</v>
      </c>
      <c r="IP26" t="s">
        <v>246</v>
      </c>
      <c r="JE26" t="s">
        <v>261</v>
      </c>
      <c r="JG26" t="s">
        <v>263</v>
      </c>
      <c r="JQ26" t="s">
        <v>273</v>
      </c>
      <c r="JS26" t="s">
        <v>275</v>
      </c>
      <c r="KE26" t="s">
        <v>286</v>
      </c>
    </row>
    <row r="27" spans="1:292" ht="409.5" x14ac:dyDescent="0.25">
      <c r="A27">
        <v>10</v>
      </c>
      <c r="E27">
        <v>10</v>
      </c>
      <c r="L27">
        <v>40</v>
      </c>
      <c r="P27">
        <v>50</v>
      </c>
      <c r="T27" t="s">
        <v>46</v>
      </c>
      <c r="Z27" t="s">
        <v>46</v>
      </c>
      <c r="AF27" t="s">
        <v>46</v>
      </c>
      <c r="AO27" t="s">
        <v>49</v>
      </c>
      <c r="AQ27" t="s">
        <v>52</v>
      </c>
      <c r="AV27" t="s">
        <v>47</v>
      </c>
      <c r="BC27" t="s">
        <v>58</v>
      </c>
      <c r="BF27" t="s">
        <v>289</v>
      </c>
      <c r="BP27" t="s">
        <v>58</v>
      </c>
      <c r="BT27" t="s">
        <v>289</v>
      </c>
      <c r="CD27" t="s">
        <v>58</v>
      </c>
      <c r="CI27" t="s">
        <v>56</v>
      </c>
      <c r="CR27" t="s">
        <v>58</v>
      </c>
      <c r="CZ27" t="s">
        <v>288</v>
      </c>
      <c r="DF27" t="s">
        <v>58</v>
      </c>
      <c r="DM27" t="s">
        <v>58</v>
      </c>
      <c r="DT27" t="s">
        <v>58</v>
      </c>
      <c r="EA27" t="s">
        <v>58</v>
      </c>
      <c r="ED27" s="2" t="s">
        <v>963</v>
      </c>
      <c r="EE27" t="s">
        <v>136</v>
      </c>
      <c r="EG27" t="s">
        <v>138</v>
      </c>
      <c r="EH27" t="s">
        <v>139</v>
      </c>
      <c r="EI27" t="s">
        <v>140</v>
      </c>
      <c r="EO27" t="s">
        <v>294</v>
      </c>
      <c r="EU27" t="s">
        <v>294</v>
      </c>
      <c r="FA27" t="s">
        <v>294</v>
      </c>
      <c r="FG27" t="s">
        <v>294</v>
      </c>
      <c r="FI27" t="s">
        <v>55</v>
      </c>
      <c r="FO27" t="s">
        <v>55</v>
      </c>
      <c r="FX27" t="s">
        <v>58</v>
      </c>
      <c r="GD27" t="s">
        <v>58</v>
      </c>
      <c r="GF27" s="2" t="s">
        <v>964</v>
      </c>
      <c r="GG27" s="2" t="s">
        <v>965</v>
      </c>
      <c r="GH27" t="s">
        <v>962</v>
      </c>
      <c r="GI27" t="s">
        <v>966</v>
      </c>
      <c r="GJ27" t="s">
        <v>189</v>
      </c>
      <c r="IQ27" t="s">
        <v>247</v>
      </c>
      <c r="IX27" t="s">
        <v>254</v>
      </c>
      <c r="IY27" t="s">
        <v>255</v>
      </c>
      <c r="IZ27" t="s">
        <v>256</v>
      </c>
      <c r="JA27" t="s">
        <v>257</v>
      </c>
      <c r="JB27" t="s">
        <v>258</v>
      </c>
      <c r="JC27" t="s">
        <v>259</v>
      </c>
      <c r="JD27" t="s">
        <v>260</v>
      </c>
      <c r="JE27" t="s">
        <v>261</v>
      </c>
      <c r="JF27" t="s">
        <v>262</v>
      </c>
      <c r="JG27" t="s">
        <v>263</v>
      </c>
      <c r="JH27" t="s">
        <v>264</v>
      </c>
      <c r="JI27" t="s">
        <v>265</v>
      </c>
      <c r="JJ27" t="s">
        <v>266</v>
      </c>
      <c r="JK27" t="s">
        <v>267</v>
      </c>
      <c r="JL27" t="s">
        <v>268</v>
      </c>
      <c r="JM27" t="s">
        <v>269</v>
      </c>
      <c r="JN27" t="s">
        <v>270</v>
      </c>
      <c r="JO27" t="s">
        <v>271</v>
      </c>
      <c r="JQ27" t="s">
        <v>273</v>
      </c>
      <c r="JR27" t="s">
        <v>274</v>
      </c>
      <c r="JS27" t="s">
        <v>275</v>
      </c>
      <c r="JT27" t="s">
        <v>272</v>
      </c>
      <c r="JU27" t="s">
        <v>276</v>
      </c>
      <c r="JV27" t="s">
        <v>277</v>
      </c>
      <c r="JW27" t="s">
        <v>278</v>
      </c>
      <c r="JX27" t="s">
        <v>279</v>
      </c>
      <c r="KF27" t="s">
        <v>287</v>
      </c>
    </row>
    <row r="28" spans="1:292" ht="30" x14ac:dyDescent="0.25">
      <c r="A28">
        <v>12</v>
      </c>
      <c r="B28">
        <v>20</v>
      </c>
      <c r="C28">
        <v>0</v>
      </c>
      <c r="D28">
        <v>10</v>
      </c>
      <c r="E28">
        <v>10</v>
      </c>
      <c r="F28">
        <v>5</v>
      </c>
      <c r="G28">
        <v>0</v>
      </c>
      <c r="H28">
        <v>5</v>
      </c>
      <c r="I28">
        <v>5</v>
      </c>
      <c r="J28">
        <v>5</v>
      </c>
      <c r="K28">
        <v>10</v>
      </c>
      <c r="L28">
        <v>10</v>
      </c>
      <c r="M28">
        <v>10</v>
      </c>
      <c r="N28">
        <v>0</v>
      </c>
      <c r="O28">
        <v>0</v>
      </c>
      <c r="P28">
        <v>10</v>
      </c>
      <c r="Q28">
        <v>0</v>
      </c>
      <c r="S28" t="s">
        <v>45</v>
      </c>
      <c r="Z28" t="s">
        <v>46</v>
      </c>
      <c r="AG28" t="s">
        <v>47</v>
      </c>
      <c r="AK28" t="s">
        <v>50</v>
      </c>
      <c r="AP28" t="s">
        <v>51</v>
      </c>
      <c r="AV28" t="s">
        <v>47</v>
      </c>
      <c r="BB28" t="s">
        <v>57</v>
      </c>
      <c r="BG28" t="s">
        <v>56</v>
      </c>
      <c r="BN28" t="s">
        <v>56</v>
      </c>
      <c r="BS28" t="s">
        <v>54</v>
      </c>
      <c r="CB28" t="s">
        <v>56</v>
      </c>
      <c r="CG28" t="s">
        <v>54</v>
      </c>
      <c r="CP28" t="s">
        <v>56</v>
      </c>
      <c r="CU28" t="s">
        <v>54</v>
      </c>
      <c r="DC28" t="s">
        <v>289</v>
      </c>
      <c r="DI28" t="s">
        <v>54</v>
      </c>
      <c r="DP28" t="s">
        <v>54</v>
      </c>
      <c r="DW28" t="s">
        <v>54</v>
      </c>
      <c r="EE28" t="s">
        <v>136</v>
      </c>
      <c r="EG28" t="s">
        <v>138</v>
      </c>
      <c r="EO28" t="s">
        <v>294</v>
      </c>
      <c r="EQ28" t="s">
        <v>55</v>
      </c>
      <c r="EY28" t="s">
        <v>57</v>
      </c>
      <c r="FD28" t="s">
        <v>56</v>
      </c>
      <c r="FJ28" t="s">
        <v>56</v>
      </c>
      <c r="FN28" t="s">
        <v>54</v>
      </c>
      <c r="FU28" t="s">
        <v>55</v>
      </c>
      <c r="GA28" t="s">
        <v>55</v>
      </c>
      <c r="GF28" s="2" t="s">
        <v>1023</v>
      </c>
      <c r="GH28">
        <v>12</v>
      </c>
      <c r="GI28">
        <v>7</v>
      </c>
      <c r="GJ28" t="s">
        <v>189</v>
      </c>
      <c r="HX28" t="s">
        <v>229</v>
      </c>
      <c r="HZ28" t="s">
        <v>231</v>
      </c>
      <c r="IH28" t="s">
        <v>239</v>
      </c>
      <c r="IP28" t="s">
        <v>246</v>
      </c>
      <c r="IQ28" t="s">
        <v>247</v>
      </c>
      <c r="IX28" t="s">
        <v>254</v>
      </c>
      <c r="JB28" t="s">
        <v>258</v>
      </c>
      <c r="JG28" t="s">
        <v>263</v>
      </c>
      <c r="JM28" t="s">
        <v>269</v>
      </c>
      <c r="JT28" t="s">
        <v>272</v>
      </c>
      <c r="JU28" t="s">
        <v>276</v>
      </c>
      <c r="JW28" t="s">
        <v>278</v>
      </c>
      <c r="KB28" t="s">
        <v>283</v>
      </c>
    </row>
    <row r="29" spans="1:292" ht="45" x14ac:dyDescent="0.25">
      <c r="A29">
        <v>10</v>
      </c>
      <c r="B29">
        <v>20</v>
      </c>
      <c r="C29">
        <v>15</v>
      </c>
      <c r="D29">
        <v>0</v>
      </c>
      <c r="E29">
        <v>0</v>
      </c>
      <c r="F29">
        <v>10</v>
      </c>
      <c r="G29">
        <v>0</v>
      </c>
      <c r="H29">
        <v>10</v>
      </c>
      <c r="I29">
        <v>5</v>
      </c>
      <c r="J29">
        <v>0</v>
      </c>
      <c r="K29">
        <v>0</v>
      </c>
      <c r="L29">
        <v>20</v>
      </c>
      <c r="M29">
        <v>10</v>
      </c>
      <c r="N29">
        <v>5</v>
      </c>
      <c r="O29">
        <v>0</v>
      </c>
      <c r="P29">
        <v>5</v>
      </c>
      <c r="Q29">
        <v>0</v>
      </c>
      <c r="R29" t="s">
        <v>44</v>
      </c>
      <c r="X29" t="s">
        <v>44</v>
      </c>
      <c r="AD29" t="s">
        <v>44</v>
      </c>
      <c r="AJ29" t="s">
        <v>44</v>
      </c>
      <c r="AR29" t="s">
        <v>53</v>
      </c>
      <c r="AZ29" t="s">
        <v>55</v>
      </c>
      <c r="BF29" t="s">
        <v>289</v>
      </c>
      <c r="BN29" t="s">
        <v>56</v>
      </c>
      <c r="BS29" t="s">
        <v>54</v>
      </c>
      <c r="BZ29" t="s">
        <v>54</v>
      </c>
      <c r="CL29" t="s">
        <v>288</v>
      </c>
      <c r="CN29" t="s">
        <v>54</v>
      </c>
      <c r="CZ29" t="s">
        <v>288</v>
      </c>
      <c r="DG29" t="s">
        <v>288</v>
      </c>
      <c r="DK29" t="s">
        <v>56</v>
      </c>
      <c r="DU29" t="s">
        <v>288</v>
      </c>
      <c r="EB29" t="s">
        <v>288</v>
      </c>
      <c r="ED29" s="2" t="s">
        <v>1028</v>
      </c>
      <c r="EE29" t="s">
        <v>136</v>
      </c>
      <c r="EG29" t="s">
        <v>138</v>
      </c>
      <c r="EH29" t="s">
        <v>139</v>
      </c>
      <c r="EI29" t="s">
        <v>140</v>
      </c>
      <c r="EK29" t="s">
        <v>55</v>
      </c>
      <c r="EQ29" t="s">
        <v>55</v>
      </c>
      <c r="EW29" t="s">
        <v>55</v>
      </c>
      <c r="FC29" t="s">
        <v>55</v>
      </c>
      <c r="FI29" t="s">
        <v>55</v>
      </c>
      <c r="FN29" t="s">
        <v>54</v>
      </c>
      <c r="FU29" t="s">
        <v>55</v>
      </c>
      <c r="GA29" t="s">
        <v>55</v>
      </c>
      <c r="GF29" s="2" t="s">
        <v>1029</v>
      </c>
      <c r="GG29" s="2" t="s">
        <v>1030</v>
      </c>
      <c r="GH29">
        <v>30</v>
      </c>
      <c r="GI29">
        <v>3</v>
      </c>
      <c r="GJ29" t="s">
        <v>189</v>
      </c>
      <c r="HX29" t="s">
        <v>229</v>
      </c>
      <c r="HZ29" t="s">
        <v>231</v>
      </c>
      <c r="IH29" t="s">
        <v>239</v>
      </c>
      <c r="IP29" t="s">
        <v>246</v>
      </c>
      <c r="IQ29" t="s">
        <v>247</v>
      </c>
      <c r="JG29" t="s">
        <v>263</v>
      </c>
      <c r="JM29" t="s">
        <v>269</v>
      </c>
      <c r="JQ29" t="s">
        <v>273</v>
      </c>
      <c r="JR29" t="s">
        <v>274</v>
      </c>
      <c r="JS29" t="s">
        <v>275</v>
      </c>
      <c r="JT29" t="s">
        <v>272</v>
      </c>
      <c r="JU29" t="s">
        <v>276</v>
      </c>
      <c r="KC29" t="s">
        <v>284</v>
      </c>
    </row>
    <row r="30" spans="1:292" x14ac:dyDescent="0.25">
      <c r="A30">
        <v>14</v>
      </c>
      <c r="B30">
        <v>20</v>
      </c>
      <c r="C30">
        <v>10</v>
      </c>
      <c r="D30">
        <v>10</v>
      </c>
      <c r="E30">
        <v>10</v>
      </c>
      <c r="F30">
        <v>10</v>
      </c>
      <c r="H30">
        <v>10</v>
      </c>
      <c r="I30">
        <v>10</v>
      </c>
      <c r="M30">
        <v>20</v>
      </c>
      <c r="R30" t="s">
        <v>44</v>
      </c>
      <c r="X30" t="s">
        <v>44</v>
      </c>
      <c r="AD30" t="s">
        <v>44</v>
      </c>
      <c r="AJ30" t="s">
        <v>44</v>
      </c>
      <c r="AP30" t="s">
        <v>51</v>
      </c>
      <c r="AT30" t="s">
        <v>50</v>
      </c>
      <c r="AY30" t="s">
        <v>54</v>
      </c>
      <c r="BF30" t="s">
        <v>289</v>
      </c>
      <c r="BL30" t="s">
        <v>54</v>
      </c>
      <c r="BS30" t="s">
        <v>54</v>
      </c>
      <c r="BZ30" t="s">
        <v>54</v>
      </c>
      <c r="CG30" t="s">
        <v>54</v>
      </c>
      <c r="CN30" t="s">
        <v>54</v>
      </c>
      <c r="CU30" t="s">
        <v>54</v>
      </c>
      <c r="DB30" t="s">
        <v>54</v>
      </c>
      <c r="DJ30" t="s">
        <v>289</v>
      </c>
      <c r="DP30" t="s">
        <v>54</v>
      </c>
      <c r="DW30" t="s">
        <v>54</v>
      </c>
      <c r="EE30" t="s">
        <v>136</v>
      </c>
      <c r="EH30" t="s">
        <v>139</v>
      </c>
      <c r="EI30" t="s">
        <v>140</v>
      </c>
      <c r="EO30" t="s">
        <v>294</v>
      </c>
      <c r="EP30" t="s">
        <v>54</v>
      </c>
      <c r="EV30" t="s">
        <v>54</v>
      </c>
      <c r="FC30" t="s">
        <v>55</v>
      </c>
      <c r="FM30" t="s">
        <v>294</v>
      </c>
      <c r="FO30" t="s">
        <v>55</v>
      </c>
      <c r="FT30" t="s">
        <v>54</v>
      </c>
      <c r="FZ30" t="s">
        <v>54</v>
      </c>
      <c r="GH30">
        <v>13</v>
      </c>
      <c r="HX30" t="s">
        <v>229</v>
      </c>
      <c r="HZ30" t="s">
        <v>231</v>
      </c>
      <c r="IH30" t="s">
        <v>239</v>
      </c>
      <c r="IP30" t="s">
        <v>246</v>
      </c>
      <c r="IQ30" t="s">
        <v>247</v>
      </c>
      <c r="JE30" t="s">
        <v>261</v>
      </c>
      <c r="JG30" t="s">
        <v>263</v>
      </c>
      <c r="JM30" t="s">
        <v>269</v>
      </c>
      <c r="JQ30" t="s">
        <v>273</v>
      </c>
      <c r="JR30" t="s">
        <v>274</v>
      </c>
      <c r="JS30" t="s">
        <v>275</v>
      </c>
      <c r="JU30" t="s">
        <v>276</v>
      </c>
      <c r="JV30" t="s">
        <v>277</v>
      </c>
      <c r="JW30" t="s">
        <v>278</v>
      </c>
      <c r="KB30" t="s">
        <v>283</v>
      </c>
    </row>
    <row r="31" spans="1:292" x14ac:dyDescent="0.25">
      <c r="A31">
        <f>AVERAGE(A3:A30)</f>
        <v>20.107142857142858</v>
      </c>
    </row>
    <row r="32" spans="1:292" x14ac:dyDescent="0.25">
      <c r="A32" t="s">
        <v>1068</v>
      </c>
      <c r="B32">
        <f t="shared" ref="B32:Q32" si="0">AVERAGE(B3:B30)</f>
        <v>23.94736842105263</v>
      </c>
      <c r="C32">
        <f t="shared" si="0"/>
        <v>24.333333333333332</v>
      </c>
      <c r="D32">
        <f t="shared" si="0"/>
        <v>16.923076923076923</v>
      </c>
      <c r="E32">
        <f t="shared" si="0"/>
        <v>16.25</v>
      </c>
      <c r="F32">
        <f t="shared" si="0"/>
        <v>16.944444444444443</v>
      </c>
      <c r="G32">
        <f t="shared" si="0"/>
        <v>8.3333333333333339</v>
      </c>
      <c r="H32">
        <f t="shared" si="0"/>
        <v>15.9375</v>
      </c>
      <c r="I32">
        <f t="shared" si="0"/>
        <v>10.625</v>
      </c>
      <c r="J32">
        <f t="shared" si="0"/>
        <v>15.625</v>
      </c>
      <c r="K32">
        <f t="shared" si="0"/>
        <v>13.333333333333334</v>
      </c>
      <c r="L32">
        <f t="shared" si="0"/>
        <v>17.857142857142858</v>
      </c>
      <c r="M32">
        <f t="shared" si="0"/>
        <v>15.555555555555555</v>
      </c>
      <c r="N32">
        <f t="shared" si="0"/>
        <v>9.1666666666666661</v>
      </c>
      <c r="O32">
        <f t="shared" si="0"/>
        <v>3.3333333333333335</v>
      </c>
      <c r="P32">
        <f t="shared" si="0"/>
        <v>22.727272727272727</v>
      </c>
      <c r="Q32">
        <f t="shared" si="0"/>
        <v>6</v>
      </c>
      <c r="R32">
        <f t="shared" ref="R32:AW32" si="1">COUNTIF(R3:R30,"*")</f>
        <v>16</v>
      </c>
      <c r="S32">
        <f t="shared" si="1"/>
        <v>6</v>
      </c>
      <c r="T32">
        <f t="shared" si="1"/>
        <v>5</v>
      </c>
      <c r="U32">
        <f t="shared" si="1"/>
        <v>1</v>
      </c>
      <c r="V32">
        <f t="shared" si="1"/>
        <v>0</v>
      </c>
      <c r="W32">
        <f t="shared" si="1"/>
        <v>0</v>
      </c>
      <c r="X32">
        <f t="shared" si="1"/>
        <v>17</v>
      </c>
      <c r="Y32">
        <f t="shared" si="1"/>
        <v>5</v>
      </c>
      <c r="Z32">
        <f t="shared" si="1"/>
        <v>5</v>
      </c>
      <c r="AA32">
        <f t="shared" si="1"/>
        <v>1</v>
      </c>
      <c r="AB32">
        <f t="shared" si="1"/>
        <v>0</v>
      </c>
      <c r="AC32">
        <f t="shared" si="1"/>
        <v>0</v>
      </c>
      <c r="AD32">
        <f t="shared" si="1"/>
        <v>6</v>
      </c>
      <c r="AE32">
        <f t="shared" si="1"/>
        <v>4</v>
      </c>
      <c r="AF32">
        <f t="shared" si="1"/>
        <v>9</v>
      </c>
      <c r="AG32">
        <f t="shared" si="1"/>
        <v>7</v>
      </c>
      <c r="AH32">
        <f t="shared" si="1"/>
        <v>2</v>
      </c>
      <c r="AI32">
        <f t="shared" si="1"/>
        <v>0</v>
      </c>
      <c r="AJ32">
        <f t="shared" si="1"/>
        <v>17</v>
      </c>
      <c r="AK32">
        <f t="shared" si="1"/>
        <v>5</v>
      </c>
      <c r="AL32">
        <f t="shared" si="1"/>
        <v>4</v>
      </c>
      <c r="AM32">
        <f t="shared" si="1"/>
        <v>0</v>
      </c>
      <c r="AN32">
        <f t="shared" si="1"/>
        <v>0</v>
      </c>
      <c r="AO32">
        <f t="shared" si="1"/>
        <v>2</v>
      </c>
      <c r="AP32">
        <f t="shared" si="1"/>
        <v>17</v>
      </c>
      <c r="AQ32">
        <f t="shared" si="1"/>
        <v>4</v>
      </c>
      <c r="AR32">
        <f t="shared" si="1"/>
        <v>7</v>
      </c>
      <c r="AS32">
        <f t="shared" si="1"/>
        <v>0</v>
      </c>
      <c r="AT32">
        <f t="shared" si="1"/>
        <v>5</v>
      </c>
      <c r="AU32">
        <f t="shared" si="1"/>
        <v>8</v>
      </c>
      <c r="AV32">
        <f t="shared" si="1"/>
        <v>5</v>
      </c>
      <c r="AW32">
        <f t="shared" si="1"/>
        <v>1</v>
      </c>
      <c r="AX32">
        <f t="shared" ref="AX32:CC32" si="2">COUNTIF(AX3:AX30,"*")</f>
        <v>2</v>
      </c>
      <c r="AY32">
        <f t="shared" si="2"/>
        <v>4</v>
      </c>
      <c r="AZ32">
        <f t="shared" si="2"/>
        <v>5</v>
      </c>
      <c r="BA32">
        <f t="shared" si="2"/>
        <v>9</v>
      </c>
      <c r="BB32">
        <f t="shared" si="2"/>
        <v>8</v>
      </c>
      <c r="BC32">
        <f t="shared" si="2"/>
        <v>2</v>
      </c>
      <c r="BD32">
        <f t="shared" si="2"/>
        <v>0</v>
      </c>
      <c r="BE32">
        <f t="shared" si="2"/>
        <v>7</v>
      </c>
      <c r="BF32">
        <f t="shared" si="2"/>
        <v>8</v>
      </c>
      <c r="BG32">
        <f t="shared" si="2"/>
        <v>7</v>
      </c>
      <c r="BH32">
        <f t="shared" si="2"/>
        <v>1</v>
      </c>
      <c r="BI32">
        <f t="shared" si="2"/>
        <v>1</v>
      </c>
      <c r="BJ32">
        <f t="shared" si="2"/>
        <v>1</v>
      </c>
      <c r="BK32">
        <f t="shared" si="2"/>
        <v>0</v>
      </c>
      <c r="BL32">
        <f t="shared" si="2"/>
        <v>7</v>
      </c>
      <c r="BM32">
        <f t="shared" si="2"/>
        <v>5</v>
      </c>
      <c r="BN32">
        <f t="shared" si="2"/>
        <v>10</v>
      </c>
      <c r="BO32">
        <f t="shared" si="2"/>
        <v>2</v>
      </c>
      <c r="BP32">
        <f t="shared" si="2"/>
        <v>2</v>
      </c>
      <c r="BQ32">
        <f t="shared" si="2"/>
        <v>1</v>
      </c>
      <c r="BR32">
        <f t="shared" si="2"/>
        <v>1</v>
      </c>
      <c r="BS32">
        <f t="shared" si="2"/>
        <v>6</v>
      </c>
      <c r="BT32">
        <f t="shared" si="2"/>
        <v>8</v>
      </c>
      <c r="BU32">
        <f t="shared" si="2"/>
        <v>8</v>
      </c>
      <c r="BV32">
        <f t="shared" si="2"/>
        <v>4</v>
      </c>
      <c r="BW32">
        <f t="shared" si="2"/>
        <v>1</v>
      </c>
      <c r="BX32">
        <f t="shared" si="2"/>
        <v>1</v>
      </c>
      <c r="BY32">
        <f t="shared" si="2"/>
        <v>0</v>
      </c>
      <c r="BZ32">
        <f t="shared" si="2"/>
        <v>7</v>
      </c>
      <c r="CA32">
        <f t="shared" si="2"/>
        <v>5</v>
      </c>
      <c r="CB32">
        <f t="shared" si="2"/>
        <v>7</v>
      </c>
      <c r="CC32">
        <f t="shared" si="2"/>
        <v>6</v>
      </c>
      <c r="CD32">
        <f t="shared" ref="CD32:DI32" si="3">COUNTIF(CD3:CD30,"*")</f>
        <v>2</v>
      </c>
      <c r="CE32">
        <f t="shared" si="3"/>
        <v>1</v>
      </c>
      <c r="CF32">
        <f t="shared" si="3"/>
        <v>0</v>
      </c>
      <c r="CG32">
        <f t="shared" si="3"/>
        <v>6</v>
      </c>
      <c r="CH32">
        <f t="shared" si="3"/>
        <v>11</v>
      </c>
      <c r="CI32">
        <f t="shared" si="3"/>
        <v>5</v>
      </c>
      <c r="CJ32">
        <f t="shared" si="3"/>
        <v>0</v>
      </c>
      <c r="CK32">
        <f t="shared" si="3"/>
        <v>1</v>
      </c>
      <c r="CL32">
        <f t="shared" si="3"/>
        <v>4</v>
      </c>
      <c r="CM32">
        <f t="shared" si="3"/>
        <v>0</v>
      </c>
      <c r="CN32">
        <f t="shared" si="3"/>
        <v>4</v>
      </c>
      <c r="CO32">
        <f t="shared" si="3"/>
        <v>6</v>
      </c>
      <c r="CP32">
        <f t="shared" si="3"/>
        <v>6</v>
      </c>
      <c r="CQ32">
        <f t="shared" si="3"/>
        <v>4</v>
      </c>
      <c r="CR32">
        <f t="shared" si="3"/>
        <v>2</v>
      </c>
      <c r="CS32">
        <f t="shared" si="3"/>
        <v>4</v>
      </c>
      <c r="CT32">
        <f t="shared" si="3"/>
        <v>0</v>
      </c>
      <c r="CU32">
        <f t="shared" si="3"/>
        <v>5</v>
      </c>
      <c r="CV32">
        <f t="shared" si="3"/>
        <v>7</v>
      </c>
      <c r="CW32">
        <f t="shared" si="3"/>
        <v>2</v>
      </c>
      <c r="CX32">
        <f t="shared" si="3"/>
        <v>1</v>
      </c>
      <c r="CY32">
        <f t="shared" si="3"/>
        <v>1</v>
      </c>
      <c r="CZ32">
        <f t="shared" si="3"/>
        <v>11</v>
      </c>
      <c r="DA32">
        <f t="shared" si="3"/>
        <v>0</v>
      </c>
      <c r="DB32">
        <f t="shared" si="3"/>
        <v>2</v>
      </c>
      <c r="DC32">
        <f t="shared" si="3"/>
        <v>6</v>
      </c>
      <c r="DD32">
        <f t="shared" si="3"/>
        <v>2</v>
      </c>
      <c r="DE32">
        <f t="shared" si="3"/>
        <v>3</v>
      </c>
      <c r="DF32">
        <f t="shared" si="3"/>
        <v>1</v>
      </c>
      <c r="DG32">
        <f t="shared" si="3"/>
        <v>12</v>
      </c>
      <c r="DH32">
        <f t="shared" si="3"/>
        <v>0</v>
      </c>
      <c r="DI32">
        <f t="shared" si="3"/>
        <v>2</v>
      </c>
      <c r="DJ32">
        <f t="shared" ref="DJ32:EC32" si="4">COUNTIF(DJ3:DJ30,"*")</f>
        <v>7</v>
      </c>
      <c r="DK32">
        <f t="shared" si="4"/>
        <v>8</v>
      </c>
      <c r="DL32">
        <f t="shared" si="4"/>
        <v>6</v>
      </c>
      <c r="DM32">
        <f t="shared" si="4"/>
        <v>2</v>
      </c>
      <c r="DN32">
        <f t="shared" si="4"/>
        <v>0</v>
      </c>
      <c r="DO32">
        <f t="shared" si="4"/>
        <v>1</v>
      </c>
      <c r="DP32">
        <f t="shared" si="4"/>
        <v>2</v>
      </c>
      <c r="DQ32">
        <f t="shared" si="4"/>
        <v>6</v>
      </c>
      <c r="DR32">
        <f t="shared" si="4"/>
        <v>2</v>
      </c>
      <c r="DS32">
        <f t="shared" si="4"/>
        <v>2</v>
      </c>
      <c r="DT32">
        <f t="shared" si="4"/>
        <v>3</v>
      </c>
      <c r="DU32">
        <f t="shared" si="4"/>
        <v>6</v>
      </c>
      <c r="DV32">
        <f t="shared" si="4"/>
        <v>3</v>
      </c>
      <c r="DW32">
        <f t="shared" si="4"/>
        <v>4</v>
      </c>
      <c r="DX32">
        <f t="shared" si="4"/>
        <v>3</v>
      </c>
      <c r="DY32">
        <f t="shared" si="4"/>
        <v>2</v>
      </c>
      <c r="DZ32">
        <f t="shared" si="4"/>
        <v>1</v>
      </c>
      <c r="EA32">
        <f t="shared" si="4"/>
        <v>3</v>
      </c>
      <c r="EB32">
        <f t="shared" si="4"/>
        <v>9</v>
      </c>
      <c r="EC32">
        <f t="shared" si="4"/>
        <v>4</v>
      </c>
      <c r="EE32">
        <f t="shared" ref="EE32:FJ32" si="5">COUNTIF(EE3:EE30,"*")</f>
        <v>24</v>
      </c>
      <c r="EF32">
        <f t="shared" si="5"/>
        <v>4</v>
      </c>
      <c r="EG32">
        <f t="shared" si="5"/>
        <v>21</v>
      </c>
      <c r="EH32">
        <f t="shared" si="5"/>
        <v>18</v>
      </c>
      <c r="EI32">
        <f t="shared" si="5"/>
        <v>16</v>
      </c>
      <c r="EJ32">
        <f t="shared" si="5"/>
        <v>4</v>
      </c>
      <c r="EK32">
        <f t="shared" si="5"/>
        <v>2</v>
      </c>
      <c r="EL32">
        <f t="shared" si="5"/>
        <v>0</v>
      </c>
      <c r="EM32">
        <f t="shared" si="5"/>
        <v>3</v>
      </c>
      <c r="EN32">
        <f t="shared" si="5"/>
        <v>0</v>
      </c>
      <c r="EO32">
        <f t="shared" si="5"/>
        <v>15</v>
      </c>
      <c r="EP32">
        <f t="shared" si="5"/>
        <v>4</v>
      </c>
      <c r="EQ32">
        <f t="shared" si="5"/>
        <v>4</v>
      </c>
      <c r="ER32">
        <f t="shared" si="5"/>
        <v>1</v>
      </c>
      <c r="ES32">
        <f t="shared" si="5"/>
        <v>1</v>
      </c>
      <c r="ET32">
        <f t="shared" si="5"/>
        <v>0</v>
      </c>
      <c r="EU32">
        <f t="shared" si="5"/>
        <v>14</v>
      </c>
      <c r="EV32">
        <f t="shared" si="5"/>
        <v>3</v>
      </c>
      <c r="EW32">
        <f t="shared" si="5"/>
        <v>7</v>
      </c>
      <c r="EX32">
        <f t="shared" si="5"/>
        <v>5</v>
      </c>
      <c r="EY32">
        <f t="shared" si="5"/>
        <v>4</v>
      </c>
      <c r="EZ32">
        <f t="shared" si="5"/>
        <v>1</v>
      </c>
      <c r="FA32">
        <f t="shared" si="5"/>
        <v>4</v>
      </c>
      <c r="FB32">
        <f t="shared" si="5"/>
        <v>3</v>
      </c>
      <c r="FC32">
        <f t="shared" si="5"/>
        <v>10</v>
      </c>
      <c r="FD32">
        <f t="shared" si="5"/>
        <v>3</v>
      </c>
      <c r="FE32">
        <f t="shared" si="5"/>
        <v>2</v>
      </c>
      <c r="FF32">
        <f t="shared" si="5"/>
        <v>0</v>
      </c>
      <c r="FG32">
        <f t="shared" si="5"/>
        <v>6</v>
      </c>
      <c r="FH32">
        <f t="shared" si="5"/>
        <v>6</v>
      </c>
      <c r="FI32">
        <f t="shared" si="5"/>
        <v>8</v>
      </c>
      <c r="FJ32">
        <f t="shared" si="5"/>
        <v>4</v>
      </c>
      <c r="FK32">
        <f t="shared" ref="FK32:GE32" si="6">COUNTIF(FK3:FK30,"*")</f>
        <v>0</v>
      </c>
      <c r="FL32">
        <f t="shared" si="6"/>
        <v>0</v>
      </c>
      <c r="FM32">
        <f t="shared" si="6"/>
        <v>6</v>
      </c>
      <c r="FN32">
        <f t="shared" si="6"/>
        <v>10</v>
      </c>
      <c r="FO32">
        <f t="shared" si="6"/>
        <v>8</v>
      </c>
      <c r="FP32">
        <f t="shared" si="6"/>
        <v>4</v>
      </c>
      <c r="FQ32">
        <f t="shared" si="6"/>
        <v>1</v>
      </c>
      <c r="FR32">
        <f t="shared" si="6"/>
        <v>0</v>
      </c>
      <c r="FS32">
        <f t="shared" si="6"/>
        <v>1</v>
      </c>
      <c r="FT32">
        <f t="shared" si="6"/>
        <v>5</v>
      </c>
      <c r="FU32">
        <f t="shared" si="6"/>
        <v>7</v>
      </c>
      <c r="FV32">
        <f t="shared" si="6"/>
        <v>6</v>
      </c>
      <c r="FW32">
        <f t="shared" si="6"/>
        <v>3</v>
      </c>
      <c r="FX32">
        <f t="shared" si="6"/>
        <v>2</v>
      </c>
      <c r="FY32">
        <f t="shared" si="6"/>
        <v>1</v>
      </c>
      <c r="FZ32">
        <f t="shared" si="6"/>
        <v>3</v>
      </c>
      <c r="GA32">
        <f t="shared" si="6"/>
        <v>6</v>
      </c>
      <c r="GB32">
        <f t="shared" si="6"/>
        <v>8</v>
      </c>
      <c r="GC32">
        <f t="shared" si="6"/>
        <v>2</v>
      </c>
      <c r="GD32">
        <f t="shared" si="6"/>
        <v>2</v>
      </c>
      <c r="GE32">
        <f t="shared" si="6"/>
        <v>3</v>
      </c>
      <c r="GH32">
        <f>AVERAGE(GH3:GH30)</f>
        <v>21.962962962962962</v>
      </c>
      <c r="GI32">
        <f>AVERAGE(GI3:GI30)</f>
        <v>7.708333333333333</v>
      </c>
      <c r="GJ32">
        <f t="shared" ref="GJ32:HO32" si="7">COUNTIF(GJ3:GJ30,"*")</f>
        <v>21</v>
      </c>
      <c r="GK32">
        <f t="shared" si="7"/>
        <v>6</v>
      </c>
      <c r="GL32">
        <f t="shared" si="7"/>
        <v>2</v>
      </c>
      <c r="GM32">
        <f t="shared" si="7"/>
        <v>3</v>
      </c>
      <c r="GN32">
        <f t="shared" si="7"/>
        <v>6</v>
      </c>
      <c r="GO32">
        <f t="shared" si="7"/>
        <v>0</v>
      </c>
      <c r="GP32">
        <f t="shared" si="7"/>
        <v>0</v>
      </c>
      <c r="GQ32">
        <f t="shared" si="7"/>
        <v>0</v>
      </c>
      <c r="GR32">
        <f t="shared" si="7"/>
        <v>0</v>
      </c>
      <c r="GS32">
        <f t="shared" si="7"/>
        <v>0</v>
      </c>
      <c r="GT32">
        <f t="shared" si="7"/>
        <v>0</v>
      </c>
      <c r="GU32">
        <f t="shared" si="7"/>
        <v>0</v>
      </c>
      <c r="GV32">
        <f t="shared" si="7"/>
        <v>0</v>
      </c>
      <c r="GW32">
        <f t="shared" si="7"/>
        <v>0</v>
      </c>
      <c r="GX32">
        <f t="shared" si="7"/>
        <v>0</v>
      </c>
      <c r="GY32">
        <f t="shared" si="7"/>
        <v>0</v>
      </c>
      <c r="GZ32">
        <f t="shared" si="7"/>
        <v>0</v>
      </c>
      <c r="HA32">
        <f t="shared" si="7"/>
        <v>0</v>
      </c>
      <c r="HB32">
        <f t="shared" si="7"/>
        <v>0</v>
      </c>
      <c r="HC32">
        <f t="shared" si="7"/>
        <v>0</v>
      </c>
      <c r="HD32">
        <f t="shared" si="7"/>
        <v>0</v>
      </c>
      <c r="HE32">
        <f t="shared" si="7"/>
        <v>0</v>
      </c>
      <c r="HF32">
        <f t="shared" si="7"/>
        <v>0</v>
      </c>
      <c r="HG32">
        <f t="shared" si="7"/>
        <v>0</v>
      </c>
      <c r="HH32">
        <f t="shared" si="7"/>
        <v>0</v>
      </c>
      <c r="HI32">
        <f t="shared" si="7"/>
        <v>0</v>
      </c>
      <c r="HJ32">
        <f t="shared" si="7"/>
        <v>0</v>
      </c>
      <c r="HK32">
        <f t="shared" si="7"/>
        <v>0</v>
      </c>
      <c r="HL32">
        <f t="shared" si="7"/>
        <v>0</v>
      </c>
      <c r="HM32">
        <f t="shared" si="7"/>
        <v>0</v>
      </c>
      <c r="HN32">
        <f t="shared" si="7"/>
        <v>0</v>
      </c>
      <c r="HO32">
        <f t="shared" si="7"/>
        <v>0</v>
      </c>
      <c r="HP32">
        <f t="shared" ref="HP32:IU32" si="8">COUNTIF(HP3:HP30,"*")</f>
        <v>0</v>
      </c>
      <c r="HQ32">
        <f t="shared" si="8"/>
        <v>0</v>
      </c>
      <c r="HR32">
        <f t="shared" si="8"/>
        <v>0</v>
      </c>
      <c r="HS32">
        <f t="shared" si="8"/>
        <v>0</v>
      </c>
      <c r="HT32">
        <f t="shared" si="8"/>
        <v>0</v>
      </c>
      <c r="HU32">
        <f t="shared" si="8"/>
        <v>0</v>
      </c>
      <c r="HV32">
        <f t="shared" si="8"/>
        <v>0</v>
      </c>
      <c r="HW32">
        <f t="shared" si="8"/>
        <v>0</v>
      </c>
      <c r="HX32">
        <f t="shared" si="8"/>
        <v>27</v>
      </c>
      <c r="HY32">
        <f t="shared" si="8"/>
        <v>0</v>
      </c>
      <c r="HZ32">
        <f t="shared" si="8"/>
        <v>22</v>
      </c>
      <c r="IA32">
        <f t="shared" si="8"/>
        <v>1</v>
      </c>
      <c r="IB32">
        <f t="shared" si="8"/>
        <v>1</v>
      </c>
      <c r="IC32">
        <f t="shared" si="8"/>
        <v>0</v>
      </c>
      <c r="ID32">
        <f t="shared" si="8"/>
        <v>0</v>
      </c>
      <c r="IE32">
        <f t="shared" si="8"/>
        <v>1</v>
      </c>
      <c r="IF32">
        <f t="shared" si="8"/>
        <v>1</v>
      </c>
      <c r="IG32">
        <f t="shared" si="8"/>
        <v>8</v>
      </c>
      <c r="IH32">
        <f t="shared" si="8"/>
        <v>15</v>
      </c>
      <c r="II32">
        <f t="shared" si="8"/>
        <v>2</v>
      </c>
      <c r="IJ32">
        <f t="shared" si="8"/>
        <v>0</v>
      </c>
      <c r="IK32">
        <f t="shared" si="8"/>
        <v>1</v>
      </c>
      <c r="IL32">
        <f t="shared" si="8"/>
        <v>1</v>
      </c>
      <c r="IM32">
        <f t="shared" si="8"/>
        <v>0</v>
      </c>
      <c r="IN32">
        <f t="shared" si="8"/>
        <v>0</v>
      </c>
      <c r="IO32">
        <f t="shared" si="8"/>
        <v>3</v>
      </c>
      <c r="IP32">
        <f t="shared" si="8"/>
        <v>23</v>
      </c>
      <c r="IQ32">
        <f t="shared" si="8"/>
        <v>25</v>
      </c>
      <c r="IR32">
        <f t="shared" si="8"/>
        <v>1</v>
      </c>
      <c r="IS32">
        <f t="shared" si="8"/>
        <v>0</v>
      </c>
      <c r="IT32">
        <f t="shared" si="8"/>
        <v>1</v>
      </c>
      <c r="IU32">
        <f t="shared" si="8"/>
        <v>0</v>
      </c>
      <c r="IV32">
        <f t="shared" ref="IV32:KF32" si="9">COUNTIF(IV3:IV30,"*")</f>
        <v>0</v>
      </c>
      <c r="IW32">
        <f t="shared" si="9"/>
        <v>0</v>
      </c>
      <c r="IX32">
        <f t="shared" si="9"/>
        <v>8</v>
      </c>
      <c r="IY32">
        <f t="shared" si="9"/>
        <v>8</v>
      </c>
      <c r="IZ32">
        <f t="shared" si="9"/>
        <v>7</v>
      </c>
      <c r="JA32">
        <f t="shared" si="9"/>
        <v>4</v>
      </c>
      <c r="JB32">
        <f t="shared" si="9"/>
        <v>3</v>
      </c>
      <c r="JC32">
        <f t="shared" si="9"/>
        <v>7</v>
      </c>
      <c r="JD32">
        <f t="shared" si="9"/>
        <v>7</v>
      </c>
      <c r="JE32">
        <f t="shared" si="9"/>
        <v>5</v>
      </c>
      <c r="JF32">
        <f t="shared" si="9"/>
        <v>4</v>
      </c>
      <c r="JG32">
        <f t="shared" si="9"/>
        <v>28</v>
      </c>
      <c r="JH32">
        <f t="shared" si="9"/>
        <v>6</v>
      </c>
      <c r="JI32">
        <f t="shared" si="9"/>
        <v>4</v>
      </c>
      <c r="JJ32">
        <f t="shared" si="9"/>
        <v>6</v>
      </c>
      <c r="JK32">
        <f t="shared" si="9"/>
        <v>6</v>
      </c>
      <c r="JL32">
        <f t="shared" si="9"/>
        <v>4</v>
      </c>
      <c r="JM32">
        <f t="shared" si="9"/>
        <v>16</v>
      </c>
      <c r="JN32">
        <f t="shared" si="9"/>
        <v>3</v>
      </c>
      <c r="JO32">
        <f t="shared" si="9"/>
        <v>1</v>
      </c>
      <c r="JP32">
        <f t="shared" si="9"/>
        <v>0</v>
      </c>
      <c r="JQ32">
        <f t="shared" si="9"/>
        <v>21</v>
      </c>
      <c r="JR32">
        <f t="shared" si="9"/>
        <v>9</v>
      </c>
      <c r="JS32">
        <f t="shared" si="9"/>
        <v>15</v>
      </c>
      <c r="JT32">
        <f t="shared" si="9"/>
        <v>17</v>
      </c>
      <c r="JU32">
        <f t="shared" si="9"/>
        <v>7</v>
      </c>
      <c r="JV32">
        <f t="shared" si="9"/>
        <v>10</v>
      </c>
      <c r="JW32">
        <f t="shared" si="9"/>
        <v>19</v>
      </c>
      <c r="JX32">
        <f t="shared" si="9"/>
        <v>9</v>
      </c>
      <c r="JY32">
        <f t="shared" si="9"/>
        <v>3</v>
      </c>
      <c r="JZ32">
        <f t="shared" si="9"/>
        <v>1</v>
      </c>
      <c r="KA32">
        <f t="shared" si="9"/>
        <v>2</v>
      </c>
      <c r="KB32">
        <f t="shared" si="9"/>
        <v>4</v>
      </c>
      <c r="KC32">
        <f t="shared" si="9"/>
        <v>9</v>
      </c>
      <c r="KD32">
        <f t="shared" si="9"/>
        <v>7</v>
      </c>
      <c r="KE32">
        <f t="shared" si="9"/>
        <v>3</v>
      </c>
      <c r="KF32">
        <f t="shared" si="9"/>
        <v>2</v>
      </c>
    </row>
    <row r="34" spans="2:287" ht="72" x14ac:dyDescent="0.25">
      <c r="B34" s="1" t="s">
        <v>28</v>
      </c>
      <c r="C34" s="1" t="s">
        <v>29</v>
      </c>
      <c r="D34" s="1" t="s">
        <v>30</v>
      </c>
      <c r="E34" s="1" t="s">
        <v>31</v>
      </c>
      <c r="F34" s="1" t="s">
        <v>32</v>
      </c>
      <c r="G34" s="1" t="s">
        <v>33</v>
      </c>
      <c r="H34" s="1" t="s">
        <v>34</v>
      </c>
      <c r="I34" s="1" t="s">
        <v>35</v>
      </c>
      <c r="J34" s="1" t="s">
        <v>36</v>
      </c>
      <c r="K34" s="1" t="s">
        <v>37</v>
      </c>
      <c r="L34" s="1" t="s">
        <v>38</v>
      </c>
      <c r="M34" s="1" t="s">
        <v>39</v>
      </c>
      <c r="N34" s="1" t="s">
        <v>40</v>
      </c>
      <c r="O34" s="1" t="s">
        <v>41</v>
      </c>
      <c r="P34" s="1" t="s">
        <v>42</v>
      </c>
      <c r="Q34" s="1" t="s">
        <v>43</v>
      </c>
    </row>
    <row r="36" spans="2:287" ht="43.5" x14ac:dyDescent="0.25">
      <c r="R36" s="1" t="s">
        <v>44</v>
      </c>
      <c r="S36">
        <f>+R32</f>
        <v>16</v>
      </c>
      <c r="X36" s="1" t="s">
        <v>44</v>
      </c>
      <c r="Y36">
        <f>+X32</f>
        <v>17</v>
      </c>
      <c r="AD36" s="1" t="s">
        <v>44</v>
      </c>
      <c r="AE36">
        <f>+AD32</f>
        <v>6</v>
      </c>
      <c r="AJ36" s="1" t="s">
        <v>44</v>
      </c>
      <c r="AK36">
        <f>+AJ32</f>
        <v>17</v>
      </c>
      <c r="AP36" s="1" t="s">
        <v>51</v>
      </c>
      <c r="AQ36">
        <f>+AP32</f>
        <v>17</v>
      </c>
      <c r="AS36" s="1" t="s">
        <v>44</v>
      </c>
      <c r="AT36">
        <f>+AS32</f>
        <v>0</v>
      </c>
      <c r="AY36" s="1" t="s">
        <v>54</v>
      </c>
      <c r="AZ36">
        <f>+AY32</f>
        <v>4</v>
      </c>
      <c r="BE36" s="1" t="s">
        <v>54</v>
      </c>
      <c r="BF36">
        <f>+BE32</f>
        <v>7</v>
      </c>
      <c r="BL36" s="1" t="s">
        <v>54</v>
      </c>
      <c r="BM36">
        <f>+BL32</f>
        <v>7</v>
      </c>
      <c r="BS36" s="1" t="s">
        <v>54</v>
      </c>
      <c r="BT36">
        <f>+BS32</f>
        <v>6</v>
      </c>
      <c r="BZ36" s="1" t="s">
        <v>54</v>
      </c>
      <c r="CA36">
        <f>+BZ32</f>
        <v>7</v>
      </c>
      <c r="CG36" s="1" t="s">
        <v>54</v>
      </c>
      <c r="CH36">
        <f>+CG32</f>
        <v>6</v>
      </c>
      <c r="CN36" s="1" t="s">
        <v>54</v>
      </c>
      <c r="CO36">
        <f>+CN32</f>
        <v>4</v>
      </c>
      <c r="CU36" s="1" t="s">
        <v>54</v>
      </c>
      <c r="CV36">
        <f>+CU32</f>
        <v>5</v>
      </c>
      <c r="DB36" s="1" t="s">
        <v>54</v>
      </c>
      <c r="DC36">
        <f>+DB32</f>
        <v>2</v>
      </c>
      <c r="DI36" s="1" t="s">
        <v>54</v>
      </c>
      <c r="DJ36">
        <f>+DI32</f>
        <v>2</v>
      </c>
      <c r="DP36" s="1" t="s">
        <v>54</v>
      </c>
      <c r="DQ36">
        <f>+DP32</f>
        <v>2</v>
      </c>
      <c r="DW36" s="1" t="s">
        <v>54</v>
      </c>
      <c r="DX36">
        <f>+DW32</f>
        <v>4</v>
      </c>
      <c r="EE36" s="1" t="s">
        <v>136</v>
      </c>
      <c r="EF36">
        <f>+EE32</f>
        <v>24</v>
      </c>
      <c r="EJ36" s="1" t="s">
        <v>54</v>
      </c>
      <c r="EK36">
        <f>+EJ32</f>
        <v>4</v>
      </c>
      <c r="EP36" s="1" t="s">
        <v>54</v>
      </c>
      <c r="EQ36">
        <f>+EP32</f>
        <v>4</v>
      </c>
      <c r="EV36" s="1" t="s">
        <v>54</v>
      </c>
      <c r="EW36">
        <f>+EV32</f>
        <v>3</v>
      </c>
      <c r="FB36" s="1" t="s">
        <v>54</v>
      </c>
      <c r="FC36">
        <f>+FB32</f>
        <v>3</v>
      </c>
      <c r="FH36" s="1" t="s">
        <v>54</v>
      </c>
      <c r="FI36">
        <f>+FH32</f>
        <v>6</v>
      </c>
      <c r="FN36" s="1" t="s">
        <v>54</v>
      </c>
      <c r="FO36">
        <f>+FN32</f>
        <v>10</v>
      </c>
      <c r="FT36" s="1" t="s">
        <v>54</v>
      </c>
      <c r="FU36">
        <f>+FT32</f>
        <v>5</v>
      </c>
      <c r="FZ36" s="1" t="s">
        <v>54</v>
      </c>
      <c r="GA36">
        <f>+FZ32</f>
        <v>3</v>
      </c>
      <c r="GH36" s="1" t="s">
        <v>16</v>
      </c>
      <c r="GI36">
        <f>+GH32</f>
        <v>21.962962962962962</v>
      </c>
      <c r="GJ36" s="1" t="s">
        <v>189</v>
      </c>
      <c r="GK36">
        <f>+GJ32</f>
        <v>21</v>
      </c>
      <c r="GO36" s="1" t="s">
        <v>194</v>
      </c>
      <c r="GP36">
        <f>+GO32</f>
        <v>0</v>
      </c>
      <c r="HZ36" s="1" t="s">
        <v>231</v>
      </c>
      <c r="IA36">
        <f>+HZ32</f>
        <v>22</v>
      </c>
      <c r="IG36" s="1" t="s">
        <v>238</v>
      </c>
      <c r="IH36">
        <f>+IG32</f>
        <v>8</v>
      </c>
      <c r="IN36" s="1" t="s">
        <v>244</v>
      </c>
      <c r="IO36">
        <f>+IN32</f>
        <v>0</v>
      </c>
      <c r="IQ36" s="1" t="s">
        <v>247</v>
      </c>
      <c r="IR36">
        <f>+IQ32</f>
        <v>25</v>
      </c>
      <c r="IX36" s="1" t="s">
        <v>254</v>
      </c>
      <c r="IY36">
        <f>+IX32</f>
        <v>8</v>
      </c>
      <c r="JP36" s="1"/>
      <c r="JZ36" s="1" t="s">
        <v>281</v>
      </c>
      <c r="KA36">
        <f>+JZ32</f>
        <v>1</v>
      </c>
    </row>
    <row r="37" spans="2:287" ht="43.5" x14ac:dyDescent="0.25">
      <c r="B37" s="1" t="s">
        <v>28</v>
      </c>
      <c r="C37">
        <f>+B32</f>
        <v>23.94736842105263</v>
      </c>
      <c r="R37" s="1" t="s">
        <v>45</v>
      </c>
      <c r="S37">
        <f>+S32</f>
        <v>6</v>
      </c>
      <c r="X37" s="1" t="s">
        <v>45</v>
      </c>
      <c r="Y37">
        <f>+Y32</f>
        <v>5</v>
      </c>
      <c r="AD37" s="1" t="s">
        <v>45</v>
      </c>
      <c r="AE37">
        <f>+AE32</f>
        <v>4</v>
      </c>
      <c r="AJ37" s="1" t="s">
        <v>45</v>
      </c>
      <c r="AK37">
        <f>+AK32</f>
        <v>5</v>
      </c>
      <c r="AP37" s="1" t="s">
        <v>52</v>
      </c>
      <c r="AQ37">
        <f>+AQ32</f>
        <v>4</v>
      </c>
      <c r="AS37" s="1" t="s">
        <v>45</v>
      </c>
      <c r="AT37">
        <f>+AT32</f>
        <v>5</v>
      </c>
      <c r="AY37" s="1" t="s">
        <v>55</v>
      </c>
      <c r="AZ37">
        <f>+AZ32</f>
        <v>5</v>
      </c>
      <c r="BE37" s="1" t="s">
        <v>55</v>
      </c>
      <c r="BF37">
        <f>+BF32</f>
        <v>8</v>
      </c>
      <c r="BL37" s="1" t="s">
        <v>55</v>
      </c>
      <c r="BM37">
        <f>+BM32</f>
        <v>5</v>
      </c>
      <c r="BS37" s="1" t="s">
        <v>55</v>
      </c>
      <c r="BT37">
        <f>+BT32</f>
        <v>8</v>
      </c>
      <c r="BZ37" s="1" t="s">
        <v>55</v>
      </c>
      <c r="CA37">
        <f>+CA32</f>
        <v>5</v>
      </c>
      <c r="CG37" s="1" t="s">
        <v>55</v>
      </c>
      <c r="CH37">
        <f>+CH32</f>
        <v>11</v>
      </c>
      <c r="CN37" s="1" t="s">
        <v>55</v>
      </c>
      <c r="CO37">
        <f>+CO32</f>
        <v>6</v>
      </c>
      <c r="CU37" s="1" t="s">
        <v>55</v>
      </c>
      <c r="CV37">
        <f>+CV32</f>
        <v>7</v>
      </c>
      <c r="DB37" s="1" t="s">
        <v>55</v>
      </c>
      <c r="DC37">
        <f>+DC32</f>
        <v>6</v>
      </c>
      <c r="DI37" s="1" t="s">
        <v>55</v>
      </c>
      <c r="DJ37">
        <f>+DJ32</f>
        <v>7</v>
      </c>
      <c r="DP37" s="1" t="s">
        <v>55</v>
      </c>
      <c r="DQ37">
        <f>+DQ32</f>
        <v>6</v>
      </c>
      <c r="DW37" s="1" t="s">
        <v>55</v>
      </c>
      <c r="DX37">
        <f>+DX32</f>
        <v>3</v>
      </c>
      <c r="EE37" s="1" t="s">
        <v>137</v>
      </c>
      <c r="EF37">
        <f>+EF32</f>
        <v>4</v>
      </c>
      <c r="EJ37" s="1" t="s">
        <v>55</v>
      </c>
      <c r="EK37">
        <f>+EK32</f>
        <v>2</v>
      </c>
      <c r="EP37" s="1" t="s">
        <v>55</v>
      </c>
      <c r="EQ37">
        <f>+EQ32</f>
        <v>4</v>
      </c>
      <c r="EV37" s="1" t="s">
        <v>55</v>
      </c>
      <c r="EW37">
        <f>+EW32</f>
        <v>7</v>
      </c>
      <c r="FB37" s="1" t="s">
        <v>55</v>
      </c>
      <c r="FC37">
        <f>+FC32</f>
        <v>10</v>
      </c>
      <c r="FH37" s="1" t="s">
        <v>55</v>
      </c>
      <c r="FI37">
        <f>+FI32</f>
        <v>8</v>
      </c>
      <c r="FN37" s="1" t="s">
        <v>55</v>
      </c>
      <c r="FO37">
        <f>+FO32</f>
        <v>8</v>
      </c>
      <c r="FT37" s="1" t="s">
        <v>55</v>
      </c>
      <c r="FU37">
        <f>+FU32</f>
        <v>7</v>
      </c>
      <c r="FZ37" s="1" t="s">
        <v>55</v>
      </c>
      <c r="GA37">
        <f>+GA32</f>
        <v>6</v>
      </c>
      <c r="GH37" s="1" t="s">
        <v>17</v>
      </c>
      <c r="GI37">
        <f>+GI32</f>
        <v>7.708333333333333</v>
      </c>
      <c r="GJ37" s="1" t="s">
        <v>190</v>
      </c>
      <c r="GK37">
        <f>+GK32</f>
        <v>6</v>
      </c>
      <c r="GO37" s="1" t="s">
        <v>195</v>
      </c>
      <c r="GP37">
        <f>+GP32</f>
        <v>0</v>
      </c>
      <c r="HZ37" s="1" t="s">
        <v>232</v>
      </c>
      <c r="IA37">
        <f>+IA32</f>
        <v>1</v>
      </c>
      <c r="IG37" s="1" t="s">
        <v>239</v>
      </c>
      <c r="IH37">
        <f>+IH32</f>
        <v>15</v>
      </c>
      <c r="IN37" s="1" t="s">
        <v>245</v>
      </c>
      <c r="IO37">
        <f>+IO32</f>
        <v>3</v>
      </c>
      <c r="IQ37" s="1" t="s">
        <v>248</v>
      </c>
      <c r="IR37">
        <f>+IR32</f>
        <v>1</v>
      </c>
      <c r="IX37" s="1" t="s">
        <v>255</v>
      </c>
      <c r="IY37">
        <f>+IY32</f>
        <v>8</v>
      </c>
      <c r="JP37" s="1" t="s">
        <v>273</v>
      </c>
      <c r="JQ37">
        <f>+JQ32</f>
        <v>21</v>
      </c>
      <c r="JZ37" s="1" t="s">
        <v>282</v>
      </c>
      <c r="KA37">
        <f>+KA32</f>
        <v>2</v>
      </c>
    </row>
    <row r="38" spans="2:287" ht="57.75" x14ac:dyDescent="0.25">
      <c r="B38" s="1" t="s">
        <v>29</v>
      </c>
      <c r="C38">
        <f>+C32</f>
        <v>24.333333333333332</v>
      </c>
      <c r="R38" s="1" t="s">
        <v>46</v>
      </c>
      <c r="S38">
        <f>+T32</f>
        <v>5</v>
      </c>
      <c r="X38" s="1" t="s">
        <v>46</v>
      </c>
      <c r="Y38">
        <f>+Z32</f>
        <v>5</v>
      </c>
      <c r="AD38" s="1" t="s">
        <v>46</v>
      </c>
      <c r="AE38">
        <f>+AF32</f>
        <v>9</v>
      </c>
      <c r="AJ38" s="1" t="s">
        <v>46</v>
      </c>
      <c r="AK38">
        <f>+AL32</f>
        <v>4</v>
      </c>
      <c r="AP38" s="1" t="s">
        <v>53</v>
      </c>
      <c r="AQ38">
        <f>+AR32</f>
        <v>7</v>
      </c>
      <c r="AS38" s="1" t="s">
        <v>46</v>
      </c>
      <c r="AT38">
        <f>+AU32</f>
        <v>8</v>
      </c>
      <c r="AY38" s="1" t="s">
        <v>56</v>
      </c>
      <c r="AZ38">
        <f>+BA32</f>
        <v>9</v>
      </c>
      <c r="BE38" s="1" t="s">
        <v>56</v>
      </c>
      <c r="BF38">
        <f>+BG32</f>
        <v>7</v>
      </c>
      <c r="BL38" s="1" t="s">
        <v>56</v>
      </c>
      <c r="BM38">
        <f>+BN32</f>
        <v>10</v>
      </c>
      <c r="BS38" s="1" t="s">
        <v>56</v>
      </c>
      <c r="BT38">
        <f>+BU32</f>
        <v>8</v>
      </c>
      <c r="BZ38" s="1" t="s">
        <v>56</v>
      </c>
      <c r="CA38">
        <f>+CB32</f>
        <v>7</v>
      </c>
      <c r="CG38" s="1" t="s">
        <v>56</v>
      </c>
      <c r="CH38">
        <f>+CI32</f>
        <v>5</v>
      </c>
      <c r="CN38" s="1" t="s">
        <v>56</v>
      </c>
      <c r="CO38">
        <f>+CP32</f>
        <v>6</v>
      </c>
      <c r="CU38" s="1" t="s">
        <v>56</v>
      </c>
      <c r="CV38">
        <f>+CW32</f>
        <v>2</v>
      </c>
      <c r="DB38" s="1" t="s">
        <v>56</v>
      </c>
      <c r="DC38">
        <f>+DD32</f>
        <v>2</v>
      </c>
      <c r="DI38" s="1" t="s">
        <v>56</v>
      </c>
      <c r="DJ38">
        <f>+DK32</f>
        <v>8</v>
      </c>
      <c r="DP38" s="1" t="s">
        <v>56</v>
      </c>
      <c r="DQ38">
        <f>+DR32</f>
        <v>2</v>
      </c>
      <c r="DW38" s="1" t="s">
        <v>56</v>
      </c>
      <c r="DX38">
        <f>+DY32</f>
        <v>2</v>
      </c>
      <c r="EE38" s="1" t="s">
        <v>138</v>
      </c>
      <c r="EF38">
        <f>+EG32</f>
        <v>21</v>
      </c>
      <c r="EJ38" s="1" t="s">
        <v>56</v>
      </c>
      <c r="EK38">
        <f>+EL32</f>
        <v>0</v>
      </c>
      <c r="EP38" s="1" t="s">
        <v>56</v>
      </c>
      <c r="EQ38">
        <f>+ER32</f>
        <v>1</v>
      </c>
      <c r="EV38" s="1" t="s">
        <v>56</v>
      </c>
      <c r="EW38">
        <f>+EX32</f>
        <v>5</v>
      </c>
      <c r="FB38" s="1" t="s">
        <v>56</v>
      </c>
      <c r="FC38">
        <f>+FD32</f>
        <v>3</v>
      </c>
      <c r="FH38" s="1" t="s">
        <v>56</v>
      </c>
      <c r="FI38">
        <f>+FJ32</f>
        <v>4</v>
      </c>
      <c r="FN38" s="1" t="s">
        <v>56</v>
      </c>
      <c r="FO38">
        <f>+FP32</f>
        <v>4</v>
      </c>
      <c r="FT38" s="1" t="s">
        <v>56</v>
      </c>
      <c r="FU38">
        <f>+FV32</f>
        <v>6</v>
      </c>
      <c r="FZ38" s="1" t="s">
        <v>56</v>
      </c>
      <c r="GA38">
        <f>+GB32</f>
        <v>8</v>
      </c>
      <c r="GJ38" s="1" t="s">
        <v>191</v>
      </c>
      <c r="GK38">
        <f>+GL32</f>
        <v>2</v>
      </c>
      <c r="GO38" s="1" t="s">
        <v>196</v>
      </c>
      <c r="GP38">
        <f>+GQ32</f>
        <v>0</v>
      </c>
      <c r="HZ38" s="1" t="s">
        <v>233</v>
      </c>
      <c r="IA38">
        <f>+IB32</f>
        <v>1</v>
      </c>
      <c r="IG38" s="1" t="s">
        <v>240</v>
      </c>
      <c r="IH38">
        <f>+II32</f>
        <v>2</v>
      </c>
      <c r="IN38" s="1" t="s">
        <v>246</v>
      </c>
      <c r="IO38">
        <f>+IP32</f>
        <v>23</v>
      </c>
      <c r="IQ38" s="1" t="s">
        <v>249</v>
      </c>
      <c r="IR38">
        <f>+IS32</f>
        <v>0</v>
      </c>
      <c r="IX38" s="1" t="s">
        <v>256</v>
      </c>
      <c r="IY38">
        <f>+IZ32</f>
        <v>7</v>
      </c>
      <c r="JP38" s="1" t="s">
        <v>274</v>
      </c>
      <c r="JQ38">
        <f>+JR32</f>
        <v>9</v>
      </c>
      <c r="JZ38" s="1" t="s">
        <v>283</v>
      </c>
      <c r="KA38">
        <f>+KB32</f>
        <v>4</v>
      </c>
    </row>
    <row r="39" spans="2:287" ht="58.5" customHeight="1" x14ac:dyDescent="0.25">
      <c r="B39" s="1" t="s">
        <v>30</v>
      </c>
      <c r="C39">
        <f>+D32</f>
        <v>16.923076923076923</v>
      </c>
      <c r="R39" s="1" t="s">
        <v>47</v>
      </c>
      <c r="S39">
        <f>+U32</f>
        <v>1</v>
      </c>
      <c r="X39" s="1" t="s">
        <v>47</v>
      </c>
      <c r="Y39">
        <f>+AA32</f>
        <v>1</v>
      </c>
      <c r="AD39" s="1" t="s">
        <v>47</v>
      </c>
      <c r="AE39">
        <f>+AG32</f>
        <v>7</v>
      </c>
      <c r="AJ39" s="1" t="s">
        <v>47</v>
      </c>
      <c r="AK39">
        <f>+AM32</f>
        <v>0</v>
      </c>
      <c r="AS39" s="1" t="s">
        <v>47</v>
      </c>
      <c r="AT39">
        <f>+AV32</f>
        <v>5</v>
      </c>
      <c r="AY39" s="1" t="s">
        <v>57</v>
      </c>
      <c r="AZ39">
        <f>+BB32</f>
        <v>8</v>
      </c>
      <c r="BE39" s="1" t="s">
        <v>57</v>
      </c>
      <c r="BF39">
        <f>+BH32</f>
        <v>1</v>
      </c>
      <c r="BL39" s="1" t="s">
        <v>57</v>
      </c>
      <c r="BM39">
        <f>+BO32</f>
        <v>2</v>
      </c>
      <c r="BS39" s="1" t="s">
        <v>57</v>
      </c>
      <c r="BT39">
        <f>+BV32</f>
        <v>4</v>
      </c>
      <c r="BZ39" s="1" t="s">
        <v>57</v>
      </c>
      <c r="CA39">
        <f>+CC32</f>
        <v>6</v>
      </c>
      <c r="CG39" s="1" t="s">
        <v>57</v>
      </c>
      <c r="CH39">
        <f>+CJ32</f>
        <v>0</v>
      </c>
      <c r="CN39" s="1" t="s">
        <v>57</v>
      </c>
      <c r="CO39">
        <f>+CQ32</f>
        <v>4</v>
      </c>
      <c r="CU39" s="1" t="s">
        <v>57</v>
      </c>
      <c r="CV39">
        <f>+CX32</f>
        <v>1</v>
      </c>
      <c r="DB39" s="1" t="s">
        <v>57</v>
      </c>
      <c r="DC39">
        <f>+DE32</f>
        <v>3</v>
      </c>
      <c r="DI39" s="1" t="s">
        <v>57</v>
      </c>
      <c r="DJ39">
        <f>+DL32</f>
        <v>6</v>
      </c>
      <c r="DP39" s="1" t="s">
        <v>57</v>
      </c>
      <c r="DQ39">
        <f>+DS32</f>
        <v>2</v>
      </c>
      <c r="DW39" s="1" t="s">
        <v>57</v>
      </c>
      <c r="DX39">
        <f>+DZ32</f>
        <v>1</v>
      </c>
      <c r="EE39" s="1" t="s">
        <v>139</v>
      </c>
      <c r="EF39">
        <f>+EH32</f>
        <v>18</v>
      </c>
      <c r="EJ39" s="1" t="s">
        <v>57</v>
      </c>
      <c r="EK39">
        <f>+EM32</f>
        <v>3</v>
      </c>
      <c r="EP39" s="1" t="s">
        <v>57</v>
      </c>
      <c r="EQ39">
        <f>+ES32</f>
        <v>1</v>
      </c>
      <c r="EV39" s="1" t="s">
        <v>57</v>
      </c>
      <c r="EW39">
        <f>+EY32</f>
        <v>4</v>
      </c>
      <c r="FB39" s="1" t="s">
        <v>57</v>
      </c>
      <c r="FC39">
        <f>+FE32</f>
        <v>2</v>
      </c>
      <c r="FH39" s="1" t="s">
        <v>57</v>
      </c>
      <c r="FI39">
        <f>+FK32</f>
        <v>0</v>
      </c>
      <c r="FN39" s="1" t="s">
        <v>57</v>
      </c>
      <c r="FO39">
        <f>+FQ32</f>
        <v>1</v>
      </c>
      <c r="FT39" s="1" t="s">
        <v>57</v>
      </c>
      <c r="FU39">
        <f>+FW32</f>
        <v>3</v>
      </c>
      <c r="FZ39" s="1" t="s">
        <v>57</v>
      </c>
      <c r="GA39">
        <f>+GC32</f>
        <v>2</v>
      </c>
      <c r="GJ39" s="1" t="s">
        <v>192</v>
      </c>
      <c r="GK39">
        <f>+GM32</f>
        <v>3</v>
      </c>
      <c r="GO39" s="1" t="s">
        <v>197</v>
      </c>
      <c r="GP39">
        <f>+GR32</f>
        <v>0</v>
      </c>
      <c r="HZ39" s="1" t="s">
        <v>234</v>
      </c>
      <c r="IA39">
        <f>+IC32</f>
        <v>0</v>
      </c>
      <c r="IG39" s="1" t="s">
        <v>241</v>
      </c>
      <c r="IH39">
        <f>+IJ32</f>
        <v>0</v>
      </c>
      <c r="IQ39" s="1" t="s">
        <v>250</v>
      </c>
      <c r="IR39">
        <f>+IT32</f>
        <v>1</v>
      </c>
      <c r="IX39" s="1" t="s">
        <v>257</v>
      </c>
      <c r="IY39">
        <f>+JA32</f>
        <v>4</v>
      </c>
      <c r="JP39" s="1" t="s">
        <v>275</v>
      </c>
      <c r="JQ39">
        <f>+JS32</f>
        <v>15</v>
      </c>
      <c r="JZ39" s="1" t="s">
        <v>284</v>
      </c>
      <c r="KA39">
        <f>+KC32</f>
        <v>9</v>
      </c>
    </row>
    <row r="40" spans="2:287" ht="57.75" x14ac:dyDescent="0.25">
      <c r="B40" s="1" t="s">
        <v>31</v>
      </c>
      <c r="C40">
        <f>+E32</f>
        <v>16.25</v>
      </c>
      <c r="R40" s="1" t="s">
        <v>48</v>
      </c>
      <c r="S40">
        <f>+V32</f>
        <v>0</v>
      </c>
      <c r="X40" s="1" t="s">
        <v>48</v>
      </c>
      <c r="Y40">
        <f>+AB32</f>
        <v>0</v>
      </c>
      <c r="AD40" s="1" t="s">
        <v>48</v>
      </c>
      <c r="AE40">
        <f>+AH32</f>
        <v>2</v>
      </c>
      <c r="AJ40" s="1" t="s">
        <v>48</v>
      </c>
      <c r="AK40">
        <f>+AN32</f>
        <v>0</v>
      </c>
      <c r="AS40" s="1" t="s">
        <v>48</v>
      </c>
      <c r="AT40">
        <f>+AW32</f>
        <v>1</v>
      </c>
      <c r="AY40" s="1" t="s">
        <v>58</v>
      </c>
      <c r="AZ40">
        <f>+BC32</f>
        <v>2</v>
      </c>
      <c r="BE40" s="1" t="s">
        <v>58</v>
      </c>
      <c r="BF40">
        <f>+BI32</f>
        <v>1</v>
      </c>
      <c r="BL40" s="1" t="s">
        <v>58</v>
      </c>
      <c r="BM40">
        <f>+BP32</f>
        <v>2</v>
      </c>
      <c r="BS40" s="1" t="s">
        <v>58</v>
      </c>
      <c r="BT40">
        <f>+BW32</f>
        <v>1</v>
      </c>
      <c r="BZ40" s="1" t="s">
        <v>58</v>
      </c>
      <c r="CA40">
        <f>+CD32</f>
        <v>2</v>
      </c>
      <c r="CG40" s="1" t="s">
        <v>58</v>
      </c>
      <c r="CH40">
        <f>+CK32</f>
        <v>1</v>
      </c>
      <c r="CN40" s="1" t="s">
        <v>58</v>
      </c>
      <c r="CO40">
        <f>+CR32</f>
        <v>2</v>
      </c>
      <c r="CU40" s="1" t="s">
        <v>58</v>
      </c>
      <c r="CV40">
        <f>+CY32</f>
        <v>1</v>
      </c>
      <c r="DB40" s="1" t="s">
        <v>58</v>
      </c>
      <c r="DC40">
        <f>+DF32</f>
        <v>1</v>
      </c>
      <c r="DI40" s="1" t="s">
        <v>58</v>
      </c>
      <c r="DJ40">
        <f>+DM32</f>
        <v>2</v>
      </c>
      <c r="DP40" s="1" t="s">
        <v>58</v>
      </c>
      <c r="DQ40">
        <f>+DT32</f>
        <v>3</v>
      </c>
      <c r="DW40" s="1" t="s">
        <v>58</v>
      </c>
      <c r="DX40">
        <f>+EA32</f>
        <v>3</v>
      </c>
      <c r="EE40" s="1" t="s">
        <v>140</v>
      </c>
      <c r="EF40">
        <f>+EI32</f>
        <v>16</v>
      </c>
      <c r="EJ40" s="1" t="s">
        <v>58</v>
      </c>
      <c r="EK40">
        <f>+EN32</f>
        <v>0</v>
      </c>
      <c r="EP40" s="1" t="s">
        <v>58</v>
      </c>
      <c r="EQ40">
        <f>+ET32</f>
        <v>0</v>
      </c>
      <c r="EV40" s="1" t="s">
        <v>58</v>
      </c>
      <c r="EW40">
        <f>+EZ32</f>
        <v>1</v>
      </c>
      <c r="FB40" s="1" t="s">
        <v>58</v>
      </c>
      <c r="FC40">
        <f>+FF32</f>
        <v>0</v>
      </c>
      <c r="FH40" s="1" t="s">
        <v>58</v>
      </c>
      <c r="FI40">
        <f>+FL32</f>
        <v>0</v>
      </c>
      <c r="FN40" s="1" t="s">
        <v>58</v>
      </c>
      <c r="FO40">
        <f>+FR32</f>
        <v>0</v>
      </c>
      <c r="FT40" s="1" t="s">
        <v>58</v>
      </c>
      <c r="FU40">
        <f>+FX32</f>
        <v>2</v>
      </c>
      <c r="FZ40" s="1" t="s">
        <v>58</v>
      </c>
      <c r="GA40">
        <f>+GD32</f>
        <v>2</v>
      </c>
      <c r="GJ40" s="1" t="s">
        <v>193</v>
      </c>
      <c r="GK40">
        <f>+GN32</f>
        <v>6</v>
      </c>
      <c r="GO40" s="1" t="s">
        <v>198</v>
      </c>
      <c r="GP40">
        <f>+GS32</f>
        <v>0</v>
      </c>
      <c r="HZ40" s="1" t="s">
        <v>235</v>
      </c>
      <c r="IA40">
        <f>+ID32</f>
        <v>0</v>
      </c>
      <c r="IG40" s="1" t="s">
        <v>242</v>
      </c>
      <c r="IH40">
        <f>+IK32</f>
        <v>1</v>
      </c>
      <c r="IQ40" s="1" t="s">
        <v>251</v>
      </c>
      <c r="IR40">
        <f>+IU32</f>
        <v>0</v>
      </c>
      <c r="IX40" s="1" t="s">
        <v>258</v>
      </c>
      <c r="IY40">
        <f>+JB32</f>
        <v>3</v>
      </c>
      <c r="JP40" s="1" t="s">
        <v>272</v>
      </c>
      <c r="JQ40">
        <f>+JT32</f>
        <v>17</v>
      </c>
      <c r="JZ40" s="1" t="s">
        <v>285</v>
      </c>
      <c r="KA40">
        <f>+KD32</f>
        <v>7</v>
      </c>
    </row>
    <row r="41" spans="2:287" ht="72" x14ac:dyDescent="0.25">
      <c r="B41" s="1" t="s">
        <v>32</v>
      </c>
      <c r="C41">
        <f>+F32</f>
        <v>16.944444444444443</v>
      </c>
      <c r="R41" s="1" t="s">
        <v>49</v>
      </c>
      <c r="S41">
        <f>+W32</f>
        <v>0</v>
      </c>
      <c r="X41" s="1" t="s">
        <v>49</v>
      </c>
      <c r="Y41">
        <f>+AC32</f>
        <v>0</v>
      </c>
      <c r="AD41" s="1" t="s">
        <v>49</v>
      </c>
      <c r="AE41">
        <f>+AI32</f>
        <v>0</v>
      </c>
      <c r="AJ41" s="1" t="s">
        <v>49</v>
      </c>
      <c r="AK41">
        <f>+AO32</f>
        <v>2</v>
      </c>
      <c r="AS41" s="1" t="s">
        <v>49</v>
      </c>
      <c r="AT41">
        <f>+AX32</f>
        <v>2</v>
      </c>
      <c r="AY41" s="1" t="s">
        <v>49</v>
      </c>
      <c r="AZ41">
        <f>+BD32</f>
        <v>0</v>
      </c>
      <c r="BE41" s="1" t="s">
        <v>1069</v>
      </c>
      <c r="BF41">
        <f>+BJ32</f>
        <v>1</v>
      </c>
      <c r="BL41" s="1" t="s">
        <v>1069</v>
      </c>
      <c r="BM41">
        <f>+BQ32</f>
        <v>1</v>
      </c>
      <c r="BS41" s="1" t="s">
        <v>1069</v>
      </c>
      <c r="BT41">
        <f>+BX32</f>
        <v>1</v>
      </c>
      <c r="BZ41" s="1" t="s">
        <v>1069</v>
      </c>
      <c r="CA41">
        <f>+CE32</f>
        <v>1</v>
      </c>
      <c r="CG41" s="1" t="s">
        <v>1069</v>
      </c>
      <c r="CH41">
        <f>+CL32</f>
        <v>4</v>
      </c>
      <c r="CN41" s="1" t="s">
        <v>1069</v>
      </c>
      <c r="CO41">
        <f>+CS32</f>
        <v>4</v>
      </c>
      <c r="CU41" s="1" t="s">
        <v>1069</v>
      </c>
      <c r="CV41">
        <f>+CZ32</f>
        <v>11</v>
      </c>
      <c r="DB41" s="1" t="s">
        <v>1069</v>
      </c>
      <c r="DC41">
        <f>+DG32</f>
        <v>12</v>
      </c>
      <c r="DI41" s="1" t="s">
        <v>1069</v>
      </c>
      <c r="DJ41">
        <f>+DN32</f>
        <v>0</v>
      </c>
      <c r="DP41" s="1" t="s">
        <v>1069</v>
      </c>
      <c r="DQ41">
        <f>+DU32</f>
        <v>6</v>
      </c>
      <c r="DW41" s="1" t="s">
        <v>1069</v>
      </c>
      <c r="DX41">
        <f>+EB32</f>
        <v>9</v>
      </c>
      <c r="EJ41" s="1" t="s">
        <v>294</v>
      </c>
      <c r="EK41">
        <f>+EO32</f>
        <v>15</v>
      </c>
      <c r="EP41" s="1" t="s">
        <v>294</v>
      </c>
      <c r="EQ41">
        <f>+EU32</f>
        <v>14</v>
      </c>
      <c r="EV41" s="1" t="s">
        <v>294</v>
      </c>
      <c r="EW41">
        <f>+FA32</f>
        <v>4</v>
      </c>
      <c r="FB41" s="1" t="s">
        <v>294</v>
      </c>
      <c r="FC41">
        <f>+FG32</f>
        <v>6</v>
      </c>
      <c r="FH41" s="1" t="s">
        <v>294</v>
      </c>
      <c r="FI41">
        <f>+FM32</f>
        <v>6</v>
      </c>
      <c r="FN41" s="1" t="s">
        <v>294</v>
      </c>
      <c r="FO41">
        <f>+FS32</f>
        <v>1</v>
      </c>
      <c r="FT41" s="1" t="s">
        <v>294</v>
      </c>
      <c r="FU41">
        <f>+FY32</f>
        <v>1</v>
      </c>
      <c r="FZ41" s="1" t="s">
        <v>294</v>
      </c>
      <c r="GA41">
        <f>+GE32</f>
        <v>3</v>
      </c>
      <c r="GO41" s="1" t="s">
        <v>199</v>
      </c>
      <c r="GP41">
        <f>+GT32</f>
        <v>0</v>
      </c>
      <c r="HZ41" s="1" t="s">
        <v>236</v>
      </c>
      <c r="IA41">
        <f>+IE32</f>
        <v>1</v>
      </c>
      <c r="IG41" s="1" t="s">
        <v>243</v>
      </c>
      <c r="IH41">
        <f>+IL32</f>
        <v>1</v>
      </c>
      <c r="IQ41" s="1" t="s">
        <v>252</v>
      </c>
      <c r="IR41">
        <f>+IV32</f>
        <v>0</v>
      </c>
      <c r="IX41" s="1" t="s">
        <v>259</v>
      </c>
      <c r="IY41">
        <f>+JC32</f>
        <v>7</v>
      </c>
      <c r="JP41" s="1" t="s">
        <v>276</v>
      </c>
      <c r="JQ41">
        <f>+JU32</f>
        <v>7</v>
      </c>
      <c r="JZ41" s="1" t="s">
        <v>286</v>
      </c>
      <c r="KA41">
        <f>+KE32</f>
        <v>3</v>
      </c>
    </row>
    <row r="42" spans="2:287" ht="57.75" x14ac:dyDescent="0.25">
      <c r="B42" s="1" t="s">
        <v>33</v>
      </c>
      <c r="C42">
        <f>+G32</f>
        <v>8.3333333333333339</v>
      </c>
      <c r="BE42" s="3" t="s">
        <v>1070</v>
      </c>
      <c r="BF42">
        <f>+BK32</f>
        <v>0</v>
      </c>
      <c r="BL42" s="3" t="s">
        <v>1070</v>
      </c>
      <c r="BM42">
        <f>+BR32</f>
        <v>1</v>
      </c>
      <c r="BS42" s="3" t="s">
        <v>1070</v>
      </c>
      <c r="BT42">
        <f>+BY32</f>
        <v>0</v>
      </c>
      <c r="BZ42" s="3" t="s">
        <v>1070</v>
      </c>
      <c r="CA42">
        <f>+CF32</f>
        <v>0</v>
      </c>
      <c r="CG42" s="3" t="s">
        <v>1070</v>
      </c>
      <c r="CH42">
        <f>+CM32</f>
        <v>0</v>
      </c>
      <c r="CN42" s="3" t="s">
        <v>1070</v>
      </c>
      <c r="CO42">
        <f>+CT32</f>
        <v>0</v>
      </c>
      <c r="CU42" s="3" t="s">
        <v>1070</v>
      </c>
      <c r="CV42">
        <f>+DA32</f>
        <v>0</v>
      </c>
      <c r="DB42" s="3" t="s">
        <v>1070</v>
      </c>
      <c r="DC42">
        <f>+DH32</f>
        <v>0</v>
      </c>
      <c r="DI42" s="3" t="s">
        <v>1070</v>
      </c>
      <c r="DJ42">
        <f>+DO32</f>
        <v>1</v>
      </c>
      <c r="DP42" s="3" t="s">
        <v>1070</v>
      </c>
      <c r="DQ42">
        <f>+DV32</f>
        <v>3</v>
      </c>
      <c r="DW42" s="3" t="s">
        <v>1070</v>
      </c>
      <c r="DX42">
        <f>+EC32</f>
        <v>4</v>
      </c>
      <c r="GO42" s="1" t="s">
        <v>200</v>
      </c>
      <c r="GP42">
        <f>+GU32</f>
        <v>0</v>
      </c>
      <c r="HZ42" s="1" t="s">
        <v>237</v>
      </c>
      <c r="IA42">
        <f>+IF32</f>
        <v>1</v>
      </c>
      <c r="IG42" s="1" t="s">
        <v>193</v>
      </c>
      <c r="IH42">
        <f>+IM32</f>
        <v>0</v>
      </c>
      <c r="IQ42" s="1" t="s">
        <v>253</v>
      </c>
      <c r="IR42">
        <f>+IW32</f>
        <v>0</v>
      </c>
      <c r="IX42" s="1" t="s">
        <v>260</v>
      </c>
      <c r="IY42">
        <f>+JD32</f>
        <v>7</v>
      </c>
      <c r="JP42" s="1" t="s">
        <v>277</v>
      </c>
      <c r="JQ42">
        <f>+JV32</f>
        <v>10</v>
      </c>
      <c r="JZ42" s="1" t="s">
        <v>287</v>
      </c>
      <c r="KA42">
        <f>+KF32</f>
        <v>2</v>
      </c>
    </row>
    <row r="43" spans="2:287" ht="72" x14ac:dyDescent="0.25">
      <c r="B43" s="1" t="s">
        <v>34</v>
      </c>
      <c r="C43">
        <f>+H32</f>
        <v>15.9375</v>
      </c>
      <c r="GO43" s="1" t="s">
        <v>201</v>
      </c>
      <c r="GP43">
        <f>+GV32</f>
        <v>0</v>
      </c>
      <c r="IX43" s="1" t="s">
        <v>261</v>
      </c>
      <c r="IY43">
        <f>+JE32</f>
        <v>5</v>
      </c>
      <c r="JP43" s="1" t="s">
        <v>278</v>
      </c>
      <c r="JQ43">
        <f>+JW32</f>
        <v>19</v>
      </c>
    </row>
    <row r="44" spans="2:287" ht="72" x14ac:dyDescent="0.25">
      <c r="B44" s="1" t="s">
        <v>35</v>
      </c>
      <c r="C44">
        <f>+I32</f>
        <v>10.625</v>
      </c>
      <c r="GO44" s="1" t="s">
        <v>202</v>
      </c>
      <c r="GP44">
        <f>+GW32</f>
        <v>0</v>
      </c>
      <c r="IX44" s="1" t="s">
        <v>262</v>
      </c>
      <c r="IY44">
        <f>+JF32</f>
        <v>4</v>
      </c>
      <c r="JP44" s="1" t="s">
        <v>279</v>
      </c>
      <c r="JQ44">
        <f>+JX32</f>
        <v>9</v>
      </c>
    </row>
    <row r="45" spans="2:287" ht="29.25" x14ac:dyDescent="0.25">
      <c r="B45" s="1" t="s">
        <v>36</v>
      </c>
      <c r="C45">
        <f>+J32</f>
        <v>15.625</v>
      </c>
      <c r="GO45" s="1" t="s">
        <v>203</v>
      </c>
      <c r="GP45">
        <f>+GX32</f>
        <v>0</v>
      </c>
      <c r="IX45" s="1" t="s">
        <v>263</v>
      </c>
      <c r="IY45">
        <f>+JG32</f>
        <v>28</v>
      </c>
      <c r="JP45" s="1" t="s">
        <v>280</v>
      </c>
      <c r="JQ45">
        <f>+JY32</f>
        <v>3</v>
      </c>
    </row>
    <row r="46" spans="2:287" ht="29.25" x14ac:dyDescent="0.25">
      <c r="B46" s="1" t="s">
        <v>37</v>
      </c>
      <c r="C46">
        <f>+K32</f>
        <v>13.333333333333334</v>
      </c>
      <c r="GO46" s="1" t="s">
        <v>204</v>
      </c>
      <c r="GP46">
        <f>+GY32</f>
        <v>0</v>
      </c>
      <c r="IX46" s="1" t="s">
        <v>264</v>
      </c>
      <c r="IY46">
        <f>+JH32</f>
        <v>6</v>
      </c>
    </row>
    <row r="47" spans="2:287" ht="29.25" x14ac:dyDescent="0.25">
      <c r="B47" s="1" t="s">
        <v>38</v>
      </c>
      <c r="C47">
        <f>+L32</f>
        <v>17.857142857142858</v>
      </c>
      <c r="GO47" s="1" t="s">
        <v>205</v>
      </c>
      <c r="GP47">
        <f>+GZ32</f>
        <v>0</v>
      </c>
      <c r="IX47" s="1" t="s">
        <v>265</v>
      </c>
      <c r="IY47">
        <f>+JI32</f>
        <v>4</v>
      </c>
    </row>
    <row r="48" spans="2:287" ht="43.5" x14ac:dyDescent="0.25">
      <c r="B48" s="1" t="s">
        <v>39</v>
      </c>
      <c r="C48">
        <f>+M32</f>
        <v>15.555555555555555</v>
      </c>
      <c r="GO48" s="1" t="s">
        <v>206</v>
      </c>
      <c r="GP48">
        <f>+HA32</f>
        <v>0</v>
      </c>
      <c r="IX48" s="1" t="s">
        <v>266</v>
      </c>
      <c r="IY48">
        <f>+JJ32</f>
        <v>6</v>
      </c>
    </row>
    <row r="49" spans="2:259" x14ac:dyDescent="0.25">
      <c r="B49" s="1" t="s">
        <v>40</v>
      </c>
      <c r="C49">
        <f>+N32</f>
        <v>9.1666666666666661</v>
      </c>
      <c r="GO49" s="1" t="s">
        <v>207</v>
      </c>
      <c r="GP49">
        <f>+HB32</f>
        <v>0</v>
      </c>
      <c r="IX49" s="1" t="s">
        <v>267</v>
      </c>
      <c r="IY49">
        <f>+JK32</f>
        <v>6</v>
      </c>
    </row>
    <row r="50" spans="2:259" ht="57.75" x14ac:dyDescent="0.25">
      <c r="B50" s="1" t="s">
        <v>41</v>
      </c>
      <c r="C50">
        <f>+O32</f>
        <v>3.3333333333333335</v>
      </c>
      <c r="GO50" s="1" t="s">
        <v>208</v>
      </c>
      <c r="GP50">
        <f>+HC32</f>
        <v>0</v>
      </c>
      <c r="IX50" s="1" t="s">
        <v>268</v>
      </c>
      <c r="IY50">
        <f>+JL32</f>
        <v>4</v>
      </c>
    </row>
    <row r="51" spans="2:259" ht="29.25" x14ac:dyDescent="0.25">
      <c r="B51" s="1" t="s">
        <v>42</v>
      </c>
      <c r="C51">
        <f>+P32</f>
        <v>22.727272727272727</v>
      </c>
      <c r="GO51" s="1" t="s">
        <v>209</v>
      </c>
      <c r="GP51">
        <f>+HD32</f>
        <v>0</v>
      </c>
      <c r="IX51" s="1" t="s">
        <v>269</v>
      </c>
      <c r="IY51">
        <f>+JM32</f>
        <v>16</v>
      </c>
    </row>
    <row r="52" spans="2:259" x14ac:dyDescent="0.25">
      <c r="B52" s="1" t="s">
        <v>43</v>
      </c>
      <c r="C52">
        <f>+Q32</f>
        <v>6</v>
      </c>
      <c r="GO52" s="1" t="s">
        <v>210</v>
      </c>
      <c r="GP52">
        <f>+HE32</f>
        <v>0</v>
      </c>
      <c r="IX52" s="1" t="s">
        <v>270</v>
      </c>
      <c r="IY52">
        <f>+JN32</f>
        <v>3</v>
      </c>
    </row>
    <row r="53" spans="2:259" ht="29.25" x14ac:dyDescent="0.25">
      <c r="GO53" s="1" t="s">
        <v>211</v>
      </c>
      <c r="GP53">
        <f>+HF32</f>
        <v>0</v>
      </c>
      <c r="IX53" s="1" t="s">
        <v>271</v>
      </c>
      <c r="IY53">
        <f>+JO32</f>
        <v>1</v>
      </c>
    </row>
    <row r="54" spans="2:259" x14ac:dyDescent="0.25">
      <c r="GO54" s="1" t="s">
        <v>212</v>
      </c>
      <c r="GP54">
        <f>+HG32</f>
        <v>0</v>
      </c>
    </row>
    <row r="55" spans="2:259" x14ac:dyDescent="0.25">
      <c r="GO55" s="1" t="s">
        <v>213</v>
      </c>
      <c r="GP55">
        <f>+HH32</f>
        <v>0</v>
      </c>
    </row>
    <row r="56" spans="2:259" x14ac:dyDescent="0.25">
      <c r="ED56"/>
      <c r="GF56"/>
      <c r="GG56"/>
      <c r="GO56" s="1" t="s">
        <v>214</v>
      </c>
      <c r="GP56">
        <f>+HI32</f>
        <v>0</v>
      </c>
      <c r="IM56"/>
    </row>
    <row r="57" spans="2:259" x14ac:dyDescent="0.25">
      <c r="ED57"/>
      <c r="GF57"/>
      <c r="GG57"/>
      <c r="GO57" s="1" t="s">
        <v>215</v>
      </c>
      <c r="GP57">
        <f>+HJ32</f>
        <v>0</v>
      </c>
      <c r="IM57"/>
    </row>
    <row r="58" spans="2:259" x14ac:dyDescent="0.25">
      <c r="ED58"/>
      <c r="GF58"/>
      <c r="GG58"/>
      <c r="GO58" s="1" t="s">
        <v>216</v>
      </c>
      <c r="GP58">
        <f>+HK32</f>
        <v>0</v>
      </c>
      <c r="IM58"/>
    </row>
    <row r="59" spans="2:259" x14ac:dyDescent="0.25">
      <c r="ED59"/>
      <c r="GF59"/>
      <c r="GG59"/>
      <c r="GO59" s="1" t="s">
        <v>217</v>
      </c>
      <c r="GP59">
        <f>+HL32</f>
        <v>0</v>
      </c>
      <c r="IM59"/>
    </row>
    <row r="60" spans="2:259" x14ac:dyDescent="0.25">
      <c r="ED60"/>
      <c r="GF60"/>
      <c r="GG60"/>
      <c r="GO60" s="1" t="s">
        <v>218</v>
      </c>
      <c r="GP60">
        <f>+HM32</f>
        <v>0</v>
      </c>
      <c r="IM60"/>
    </row>
    <row r="61" spans="2:259" x14ac:dyDescent="0.25">
      <c r="ED61"/>
      <c r="GF61"/>
      <c r="GG61"/>
      <c r="GO61" s="1" t="s">
        <v>219</v>
      </c>
      <c r="GP61">
        <f>+HN32</f>
        <v>0</v>
      </c>
      <c r="IM61"/>
    </row>
    <row r="62" spans="2:259" x14ac:dyDescent="0.25">
      <c r="ED62"/>
      <c r="GF62"/>
      <c r="GG62"/>
      <c r="GO62" s="1" t="s">
        <v>220</v>
      </c>
      <c r="GP62">
        <f>+HO32</f>
        <v>0</v>
      </c>
      <c r="IM62"/>
    </row>
    <row r="63" spans="2:259" x14ac:dyDescent="0.25">
      <c r="ED63"/>
      <c r="GF63"/>
      <c r="GG63"/>
      <c r="GO63" s="1" t="s">
        <v>221</v>
      </c>
      <c r="GP63">
        <f>+HP32</f>
        <v>0</v>
      </c>
      <c r="IM63"/>
    </row>
    <row r="64" spans="2:259" ht="29.25" x14ac:dyDescent="0.25">
      <c r="ED64"/>
      <c r="GF64"/>
      <c r="GG64"/>
      <c r="GO64" s="1" t="s">
        <v>222</v>
      </c>
      <c r="GP64">
        <f>+HQ32</f>
        <v>0</v>
      </c>
      <c r="IM64"/>
    </row>
    <row r="65" spans="134:247" x14ac:dyDescent="0.25">
      <c r="ED65"/>
      <c r="GF65"/>
      <c r="GG65"/>
      <c r="GO65" s="1" t="s">
        <v>223</v>
      </c>
      <c r="GP65">
        <f>+HR32</f>
        <v>0</v>
      </c>
      <c r="IM65"/>
    </row>
    <row r="66" spans="134:247" x14ac:dyDescent="0.25">
      <c r="ED66"/>
      <c r="GF66"/>
      <c r="GG66"/>
      <c r="GO66" s="1" t="s">
        <v>224</v>
      </c>
      <c r="GP66">
        <f>+HS32</f>
        <v>0</v>
      </c>
      <c r="IM66"/>
    </row>
    <row r="67" spans="134:247" x14ac:dyDescent="0.25">
      <c r="ED67"/>
      <c r="GF67"/>
      <c r="GG67"/>
      <c r="GO67" s="1" t="s">
        <v>225</v>
      </c>
      <c r="GP67">
        <f>+HT32</f>
        <v>0</v>
      </c>
      <c r="IM67"/>
    </row>
    <row r="68" spans="134:247" x14ac:dyDescent="0.25">
      <c r="ED68"/>
      <c r="GF68"/>
      <c r="GG68"/>
      <c r="GO68" s="1" t="s">
        <v>226</v>
      </c>
      <c r="GP68">
        <f>+HU32</f>
        <v>0</v>
      </c>
      <c r="IM68"/>
    </row>
    <row r="69" spans="134:247" ht="29.25" x14ac:dyDescent="0.25">
      <c r="ED69"/>
      <c r="GF69"/>
      <c r="GG69"/>
      <c r="GO69" s="1" t="s">
        <v>227</v>
      </c>
      <c r="GP69">
        <f>+HV32</f>
        <v>0</v>
      </c>
      <c r="IM69"/>
    </row>
    <row r="70" spans="134:247" ht="72" x14ac:dyDescent="0.25">
      <c r="ED70"/>
      <c r="GF70"/>
      <c r="GG70"/>
      <c r="GO70" s="1" t="s">
        <v>228</v>
      </c>
      <c r="GP70">
        <f>+HW32</f>
        <v>0</v>
      </c>
      <c r="IM70"/>
    </row>
    <row r="71" spans="134:247" ht="43.5" x14ac:dyDescent="0.25">
      <c r="ED71"/>
      <c r="GF71"/>
      <c r="GG71"/>
      <c r="GO71" s="1" t="s">
        <v>229</v>
      </c>
      <c r="GP71">
        <f>+HX32</f>
        <v>27</v>
      </c>
      <c r="IM71"/>
    </row>
    <row r="72" spans="134:247" x14ac:dyDescent="0.25">
      <c r="ED72"/>
      <c r="GF72"/>
      <c r="GG72"/>
      <c r="GO72" s="1" t="s">
        <v>230</v>
      </c>
      <c r="GP72">
        <f>+HY32</f>
        <v>0</v>
      </c>
      <c r="IM72"/>
    </row>
  </sheetData>
  <sortState xmlns:xlrd2="http://schemas.microsoft.com/office/spreadsheetml/2017/richdata2" ref="A3:KH999">
    <sortCondition ref="JG3:JG999"/>
  </sortState>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KF95"/>
  <sheetViews>
    <sheetView workbookViewId="0">
      <pane ySplit="2" topLeftCell="A3" activePane="bottomLeft" state="frozen"/>
      <selection pane="bottomLeft" activeCell="A3" sqref="A3"/>
    </sheetView>
  </sheetViews>
  <sheetFormatPr defaultColWidth="20.85546875" defaultRowHeight="15" x14ac:dyDescent="0.25"/>
  <cols>
    <col min="134" max="134" width="20.85546875" style="2"/>
    <col min="188" max="189" width="20.85546875" style="2"/>
    <col min="193" max="193" width="5.140625" bestFit="1" customWidth="1"/>
    <col min="194" max="194" width="4.85546875" bestFit="1" customWidth="1"/>
    <col min="195" max="195" width="24.42578125" bestFit="1" customWidth="1"/>
    <col min="196" max="196" width="43" bestFit="1" customWidth="1"/>
    <col min="197" max="197" width="13" customWidth="1"/>
    <col min="198" max="198" width="10.7109375" bestFit="1" customWidth="1"/>
    <col min="199" max="199" width="7.42578125" bestFit="1" customWidth="1"/>
    <col min="200" max="200" width="5.7109375" bestFit="1" customWidth="1"/>
    <col min="201" max="201" width="7.42578125" bestFit="1" customWidth="1"/>
    <col min="202" max="202" width="5.85546875" bestFit="1" customWidth="1"/>
    <col min="203" max="203" width="8.7109375" bestFit="1" customWidth="1"/>
    <col min="204" max="204" width="7" bestFit="1" customWidth="1"/>
    <col min="205" max="205" width="8.85546875" bestFit="1" customWidth="1"/>
    <col min="206" max="206" width="5" bestFit="1" customWidth="1"/>
    <col min="207" max="207" width="9" bestFit="1" customWidth="1"/>
    <col min="208" max="208" width="6.7109375" bestFit="1" customWidth="1"/>
    <col min="209" max="209" width="5.7109375" bestFit="1" customWidth="1"/>
    <col min="210" max="210" width="4.42578125" bestFit="1" customWidth="1"/>
    <col min="211" max="211" width="6.140625" bestFit="1" customWidth="1"/>
    <col min="212" max="212" width="6.28515625" bestFit="1" customWidth="1"/>
    <col min="213" max="213" width="8.140625" bestFit="1" customWidth="1"/>
    <col min="214" max="214" width="8.28515625" bestFit="1" customWidth="1"/>
    <col min="215" max="215" width="5.42578125" bestFit="1" customWidth="1"/>
    <col min="216" max="216" width="7" bestFit="1" customWidth="1"/>
    <col min="217" max="217" width="11" bestFit="1" customWidth="1"/>
    <col min="218" max="218" width="11.85546875" bestFit="1" customWidth="1"/>
    <col min="219" max="219" width="6.85546875" bestFit="1" customWidth="1"/>
    <col min="220" max="220" width="7.42578125" bestFit="1" customWidth="1"/>
    <col min="221" max="221" width="6.140625" bestFit="1" customWidth="1"/>
    <col min="222" max="222" width="8.140625" bestFit="1" customWidth="1"/>
    <col min="223" max="223" width="9.7109375" bestFit="1" customWidth="1"/>
    <col min="224" max="224" width="5.85546875" bestFit="1" customWidth="1"/>
    <col min="225" max="225" width="15.42578125" bestFit="1" customWidth="1"/>
    <col min="226" max="226" width="9.28515625" bestFit="1" customWidth="1"/>
    <col min="227" max="227" width="5.7109375" bestFit="1" customWidth="1"/>
    <col min="228" max="228" width="10.42578125" bestFit="1" customWidth="1"/>
    <col min="229" max="229" width="8" bestFit="1" customWidth="1"/>
    <col min="230" max="230" width="18.42578125" bestFit="1" customWidth="1"/>
    <col min="232" max="232" width="19.7109375" bestFit="1" customWidth="1"/>
    <col min="233" max="233" width="8.140625" bestFit="1" customWidth="1"/>
    <col min="235" max="235" width="19.85546875" bestFit="1" customWidth="1"/>
    <col min="236" max="236" width="8" bestFit="1" customWidth="1"/>
    <col min="239" max="239" width="11.140625" bestFit="1" customWidth="1"/>
    <col min="240" max="240" width="22.140625" bestFit="1" customWidth="1"/>
    <col min="242" max="242" width="16.28515625" bestFit="1" customWidth="1"/>
    <col min="243" max="243" width="21.140625" customWidth="1"/>
    <col min="244" max="244" width="14.42578125" bestFit="1" customWidth="1"/>
    <col min="245" max="245" width="13" bestFit="1" customWidth="1"/>
    <col min="246" max="246" width="20.140625" bestFit="1" customWidth="1"/>
    <col min="247" max="247" width="70.85546875" style="2" customWidth="1"/>
    <col min="248" max="248" width="20" bestFit="1" customWidth="1"/>
    <col min="249" max="249" width="14" bestFit="1" customWidth="1"/>
    <col min="250" max="250" width="4.7109375" bestFit="1" customWidth="1"/>
    <col min="251" max="251" width="19.7109375" bestFit="1" customWidth="1"/>
    <col min="252" max="252" width="22" bestFit="1" customWidth="1"/>
    <col min="253" max="253" width="19.28515625" bestFit="1" customWidth="1"/>
    <col min="254" max="254" width="14.42578125" bestFit="1" customWidth="1"/>
    <col min="255" max="255" width="23.140625" bestFit="1" customWidth="1"/>
    <col min="256" max="256" width="20.28515625" bestFit="1" customWidth="1"/>
    <col min="257" max="257" width="20" bestFit="1" customWidth="1"/>
    <col min="259" max="259" width="31.140625" bestFit="1" customWidth="1"/>
    <col min="260" max="260" width="26" bestFit="1" customWidth="1"/>
    <col min="261" max="261" width="30.85546875" bestFit="1" customWidth="1"/>
    <col min="265" max="265" width="28.42578125" bestFit="1" customWidth="1"/>
    <col min="266" max="266" width="22.85546875" bestFit="1" customWidth="1"/>
    <col min="268" max="268" width="22" bestFit="1" customWidth="1"/>
    <col min="269" max="269" width="20.7109375" bestFit="1" customWidth="1"/>
    <col min="270" max="270" width="20.140625" bestFit="1" customWidth="1"/>
    <col min="273" max="273" width="27.85546875" bestFit="1" customWidth="1"/>
    <col min="274" max="274" width="15.7109375" bestFit="1" customWidth="1"/>
    <col min="275" max="275" width="22.85546875" bestFit="1" customWidth="1"/>
    <col min="278" max="278" width="44.28515625" bestFit="1" customWidth="1"/>
    <col min="279" max="279" width="32.7109375" bestFit="1" customWidth="1"/>
    <col min="280" max="280" width="32.85546875" bestFit="1" customWidth="1"/>
    <col min="281" max="281" width="51.7109375" bestFit="1" customWidth="1"/>
    <col min="282" max="282" width="40" bestFit="1" customWidth="1"/>
    <col min="283" max="283" width="33.7109375" bestFit="1" customWidth="1"/>
    <col min="284" max="284" width="37.85546875" bestFit="1" customWidth="1"/>
    <col min="285" max="285" width="16" bestFit="1" customWidth="1"/>
    <col min="286" max="286" width="17.85546875" bestFit="1" customWidth="1"/>
    <col min="287" max="290" width="5.85546875" bestFit="1" customWidth="1"/>
    <col min="291" max="291" width="7.28515625" bestFit="1" customWidth="1"/>
    <col min="292" max="292" width="17.7109375" bestFit="1" customWidth="1"/>
  </cols>
  <sheetData>
    <row r="1" spans="1:292" s="2" customFormat="1" ht="243" x14ac:dyDescent="0.25">
      <c r="A1" s="1" t="s">
        <v>0</v>
      </c>
      <c r="B1" s="1" t="s">
        <v>1</v>
      </c>
      <c r="C1" s="1"/>
      <c r="D1" s="1"/>
      <c r="E1" s="1"/>
      <c r="F1" s="1"/>
      <c r="G1" s="1"/>
      <c r="H1" s="1"/>
      <c r="I1" s="1"/>
      <c r="J1" s="1"/>
      <c r="K1" s="1"/>
      <c r="L1" s="1"/>
      <c r="M1" s="1"/>
      <c r="N1" s="1"/>
      <c r="O1" s="1"/>
      <c r="P1" s="1"/>
      <c r="Q1" s="1"/>
      <c r="R1" s="1" t="s">
        <v>2</v>
      </c>
      <c r="S1" s="1"/>
      <c r="T1" s="1"/>
      <c r="U1" s="1"/>
      <c r="V1" s="1"/>
      <c r="W1" s="1"/>
      <c r="X1" s="1" t="s">
        <v>3</v>
      </c>
      <c r="Y1" s="1"/>
      <c r="Z1" s="1"/>
      <c r="AA1" s="1"/>
      <c r="AB1" s="1"/>
      <c r="AC1" s="1"/>
      <c r="AD1" s="1" t="s">
        <v>4</v>
      </c>
      <c r="AE1" s="1"/>
      <c r="AF1" s="1"/>
      <c r="AG1" s="1"/>
      <c r="AH1" s="1"/>
      <c r="AI1" s="1"/>
      <c r="AJ1" s="1" t="s">
        <v>5</v>
      </c>
      <c r="AK1" s="1"/>
      <c r="AL1" s="1"/>
      <c r="AM1" s="1"/>
      <c r="AN1" s="1"/>
      <c r="AO1" s="1"/>
      <c r="AP1" s="1" t="s">
        <v>6</v>
      </c>
      <c r="AQ1" s="1"/>
      <c r="AR1" s="1"/>
      <c r="AS1" s="1" t="s">
        <v>7</v>
      </c>
      <c r="AT1" s="1"/>
      <c r="AU1" s="1"/>
      <c r="AV1" s="1"/>
      <c r="AW1" s="1"/>
      <c r="AX1" s="1"/>
      <c r="AY1" s="1" t="s">
        <v>8</v>
      </c>
      <c r="AZ1" s="1"/>
      <c r="BA1" s="1"/>
      <c r="BB1" s="1"/>
      <c r="BC1" s="1"/>
      <c r="BD1" s="1"/>
      <c r="BE1" s="1" t="s">
        <v>9</v>
      </c>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t="s">
        <v>10</v>
      </c>
      <c r="EE1" s="1" t="s">
        <v>11</v>
      </c>
      <c r="EF1" s="1"/>
      <c r="EG1" s="1" t="s">
        <v>12</v>
      </c>
      <c r="EH1" s="1"/>
      <c r="EI1" s="1"/>
      <c r="EJ1" s="1" t="s">
        <v>13</v>
      </c>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t="s">
        <v>14</v>
      </c>
      <c r="GG1" s="1" t="s">
        <v>15</v>
      </c>
      <c r="GH1" s="1" t="s">
        <v>16</v>
      </c>
      <c r="GI1" s="1" t="s">
        <v>17</v>
      </c>
      <c r="GJ1" s="1" t="s">
        <v>18</v>
      </c>
      <c r="GK1" s="1"/>
      <c r="GL1" s="1"/>
      <c r="GM1" s="1"/>
      <c r="GN1" s="1"/>
      <c r="GO1" s="1" t="s">
        <v>19</v>
      </c>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t="s">
        <v>20</v>
      </c>
      <c r="IA1" s="1"/>
      <c r="IB1" s="1"/>
      <c r="IC1" s="1"/>
      <c r="ID1" s="1"/>
      <c r="IE1" s="1"/>
      <c r="IF1" s="1"/>
      <c r="IG1" s="1" t="s">
        <v>21</v>
      </c>
      <c r="IH1" s="1"/>
      <c r="II1" s="1"/>
      <c r="IJ1" s="1"/>
      <c r="IK1" s="1"/>
      <c r="IL1" s="1"/>
      <c r="IM1" s="1"/>
      <c r="IN1" s="1" t="s">
        <v>22</v>
      </c>
      <c r="IO1" s="1"/>
      <c r="IP1" s="1"/>
      <c r="IQ1" s="1" t="s">
        <v>23</v>
      </c>
      <c r="IR1" s="1"/>
      <c r="IS1" s="1"/>
      <c r="IT1" s="1"/>
      <c r="IU1" s="1"/>
      <c r="IV1" s="1"/>
      <c r="IW1" s="1"/>
      <c r="IX1" s="1" t="s">
        <v>24</v>
      </c>
      <c r="IY1" s="1"/>
      <c r="IZ1" s="1"/>
      <c r="JA1" s="1"/>
      <c r="JB1" s="1"/>
      <c r="JC1" s="1"/>
      <c r="JD1" s="1"/>
      <c r="JE1" s="1"/>
      <c r="JF1" s="1"/>
      <c r="JG1" s="1"/>
      <c r="JH1" s="1"/>
      <c r="JI1" s="1"/>
      <c r="JJ1" s="1"/>
      <c r="JK1" s="1"/>
      <c r="JL1" s="1"/>
      <c r="JM1" s="1"/>
      <c r="JN1" s="1"/>
      <c r="JO1" s="1"/>
      <c r="JP1" s="1" t="s">
        <v>25</v>
      </c>
      <c r="JQ1" s="1"/>
      <c r="JR1" s="1"/>
      <c r="JS1" s="1"/>
      <c r="JT1" s="1"/>
      <c r="JU1" s="1"/>
      <c r="JV1" s="1"/>
      <c r="JW1" s="1"/>
      <c r="JX1" s="1"/>
      <c r="JY1" s="1"/>
      <c r="JZ1" s="1" t="s">
        <v>26</v>
      </c>
      <c r="KA1" s="1"/>
      <c r="KB1" s="1"/>
      <c r="KC1" s="1"/>
      <c r="KD1" s="1"/>
      <c r="KE1" s="1"/>
      <c r="KF1" s="1"/>
    </row>
    <row r="2" spans="1:292" s="2" customFormat="1" ht="86.25" x14ac:dyDescent="0.25">
      <c r="A2" s="1"/>
      <c r="B2" s="1" t="s">
        <v>28</v>
      </c>
      <c r="C2" s="1" t="s">
        <v>29</v>
      </c>
      <c r="D2" s="1" t="s">
        <v>30</v>
      </c>
      <c r="E2" s="1" t="s">
        <v>31</v>
      </c>
      <c r="F2" s="1" t="s">
        <v>32</v>
      </c>
      <c r="G2" s="1" t="s">
        <v>33</v>
      </c>
      <c r="H2" s="1" t="s">
        <v>34</v>
      </c>
      <c r="I2" s="1" t="s">
        <v>35</v>
      </c>
      <c r="J2" s="1" t="s">
        <v>36</v>
      </c>
      <c r="K2" s="1" t="s">
        <v>37</v>
      </c>
      <c r="L2" s="1" t="s">
        <v>38</v>
      </c>
      <c r="M2" s="1" t="s">
        <v>39</v>
      </c>
      <c r="N2" s="1" t="s">
        <v>40</v>
      </c>
      <c r="O2" s="1" t="s">
        <v>41</v>
      </c>
      <c r="P2" s="1" t="s">
        <v>42</v>
      </c>
      <c r="Q2" s="1" t="s">
        <v>43</v>
      </c>
      <c r="R2" s="1" t="s">
        <v>44</v>
      </c>
      <c r="S2" s="1" t="s">
        <v>45</v>
      </c>
      <c r="T2" s="1" t="s">
        <v>46</v>
      </c>
      <c r="U2" s="1" t="s">
        <v>47</v>
      </c>
      <c r="V2" s="1" t="s">
        <v>48</v>
      </c>
      <c r="W2" s="1" t="s">
        <v>49</v>
      </c>
      <c r="X2" s="1" t="s">
        <v>44</v>
      </c>
      <c r="Y2" s="1" t="s">
        <v>45</v>
      </c>
      <c r="Z2" s="1" t="s">
        <v>46</v>
      </c>
      <c r="AA2" s="1" t="s">
        <v>47</v>
      </c>
      <c r="AB2" s="1" t="s">
        <v>48</v>
      </c>
      <c r="AC2" s="1" t="s">
        <v>49</v>
      </c>
      <c r="AD2" s="1" t="s">
        <v>44</v>
      </c>
      <c r="AE2" s="1" t="s">
        <v>45</v>
      </c>
      <c r="AF2" s="1" t="s">
        <v>46</v>
      </c>
      <c r="AG2" s="1" t="s">
        <v>47</v>
      </c>
      <c r="AH2" s="1" t="s">
        <v>48</v>
      </c>
      <c r="AI2" s="1" t="s">
        <v>49</v>
      </c>
      <c r="AJ2" s="1" t="s">
        <v>44</v>
      </c>
      <c r="AK2" s="1" t="s">
        <v>50</v>
      </c>
      <c r="AL2" s="1" t="s">
        <v>46</v>
      </c>
      <c r="AM2" s="1" t="s">
        <v>47</v>
      </c>
      <c r="AN2" s="1" t="s">
        <v>48</v>
      </c>
      <c r="AO2" s="1" t="s">
        <v>49</v>
      </c>
      <c r="AP2" s="1" t="s">
        <v>51</v>
      </c>
      <c r="AQ2" s="1" t="s">
        <v>52</v>
      </c>
      <c r="AR2" s="1" t="s">
        <v>53</v>
      </c>
      <c r="AS2" s="1" t="s">
        <v>44</v>
      </c>
      <c r="AT2" s="1" t="s">
        <v>50</v>
      </c>
      <c r="AU2" s="1" t="s">
        <v>46</v>
      </c>
      <c r="AV2" s="1" t="s">
        <v>47</v>
      </c>
      <c r="AW2" s="1" t="s">
        <v>48</v>
      </c>
      <c r="AX2" s="1" t="s">
        <v>49</v>
      </c>
      <c r="AY2" s="1" t="s">
        <v>54</v>
      </c>
      <c r="AZ2" s="1" t="s">
        <v>55</v>
      </c>
      <c r="BA2" s="1" t="s">
        <v>56</v>
      </c>
      <c r="BB2" s="1" t="s">
        <v>57</v>
      </c>
      <c r="BC2" s="1" t="s">
        <v>58</v>
      </c>
      <c r="BD2" s="1" t="s">
        <v>49</v>
      </c>
      <c r="BE2" s="1" t="s">
        <v>59</v>
      </c>
      <c r="BF2" s="1" t="s">
        <v>60</v>
      </c>
      <c r="BG2" s="1" t="s">
        <v>61</v>
      </c>
      <c r="BH2" s="1" t="s">
        <v>62</v>
      </c>
      <c r="BI2" s="1" t="s">
        <v>63</v>
      </c>
      <c r="BJ2" s="1" t="s">
        <v>64</v>
      </c>
      <c r="BK2" s="1" t="s">
        <v>65</v>
      </c>
      <c r="BL2" s="1" t="s">
        <v>66</v>
      </c>
      <c r="BM2" s="1" t="s">
        <v>67</v>
      </c>
      <c r="BN2" s="1" t="s">
        <v>68</v>
      </c>
      <c r="BO2" s="1" t="s">
        <v>69</v>
      </c>
      <c r="BP2" s="1" t="s">
        <v>70</v>
      </c>
      <c r="BQ2" s="1" t="s">
        <v>71</v>
      </c>
      <c r="BR2" s="1" t="s">
        <v>72</v>
      </c>
      <c r="BS2" s="1" t="s">
        <v>73</v>
      </c>
      <c r="BT2" s="1" t="s">
        <v>74</v>
      </c>
      <c r="BU2" s="1" t="s">
        <v>75</v>
      </c>
      <c r="BV2" s="1" t="s">
        <v>76</v>
      </c>
      <c r="BW2" s="1" t="s">
        <v>77</v>
      </c>
      <c r="BX2" s="1" t="s">
        <v>78</v>
      </c>
      <c r="BY2" s="1" t="s">
        <v>79</v>
      </c>
      <c r="BZ2" s="1" t="s">
        <v>80</v>
      </c>
      <c r="CA2" s="1" t="s">
        <v>81</v>
      </c>
      <c r="CB2" s="1" t="s">
        <v>82</v>
      </c>
      <c r="CC2" s="1" t="s">
        <v>83</v>
      </c>
      <c r="CD2" s="1" t="s">
        <v>84</v>
      </c>
      <c r="CE2" s="1" t="s">
        <v>85</v>
      </c>
      <c r="CF2" s="1" t="s">
        <v>86</v>
      </c>
      <c r="CG2" s="1" t="s">
        <v>87</v>
      </c>
      <c r="CH2" s="1" t="s">
        <v>88</v>
      </c>
      <c r="CI2" s="1" t="s">
        <v>89</v>
      </c>
      <c r="CJ2" s="1" t="s">
        <v>90</v>
      </c>
      <c r="CK2" s="1" t="s">
        <v>91</v>
      </c>
      <c r="CL2" s="1" t="s">
        <v>92</v>
      </c>
      <c r="CM2" s="1" t="s">
        <v>93</v>
      </c>
      <c r="CN2" s="1" t="s">
        <v>94</v>
      </c>
      <c r="CO2" s="1" t="s">
        <v>95</v>
      </c>
      <c r="CP2" s="1" t="s">
        <v>96</v>
      </c>
      <c r="CQ2" s="1" t="s">
        <v>97</v>
      </c>
      <c r="CR2" s="1" t="s">
        <v>98</v>
      </c>
      <c r="CS2" s="1" t="s">
        <v>99</v>
      </c>
      <c r="CT2" s="1" t="s">
        <v>100</v>
      </c>
      <c r="CU2" s="1" t="s">
        <v>101</v>
      </c>
      <c r="CV2" s="1" t="s">
        <v>102</v>
      </c>
      <c r="CW2" s="1" t="s">
        <v>103</v>
      </c>
      <c r="CX2" s="1" t="s">
        <v>104</v>
      </c>
      <c r="CY2" s="1" t="s">
        <v>105</v>
      </c>
      <c r="CZ2" s="1" t="s">
        <v>106</v>
      </c>
      <c r="DA2" s="1" t="s">
        <v>107</v>
      </c>
      <c r="DB2" s="1" t="s">
        <v>108</v>
      </c>
      <c r="DC2" s="1" t="s">
        <v>109</v>
      </c>
      <c r="DD2" s="1" t="s">
        <v>110</v>
      </c>
      <c r="DE2" s="1" t="s">
        <v>111</v>
      </c>
      <c r="DF2" s="1" t="s">
        <v>112</v>
      </c>
      <c r="DG2" s="1" t="s">
        <v>113</v>
      </c>
      <c r="DH2" s="1" t="s">
        <v>114</v>
      </c>
      <c r="DI2" s="1" t="s">
        <v>115</v>
      </c>
      <c r="DJ2" s="1" t="s">
        <v>116</v>
      </c>
      <c r="DK2" s="1" t="s">
        <v>117</v>
      </c>
      <c r="DL2" s="1" t="s">
        <v>118</v>
      </c>
      <c r="DM2" s="1" t="s">
        <v>119</v>
      </c>
      <c r="DN2" s="1" t="s">
        <v>120</v>
      </c>
      <c r="DO2" s="1" t="s">
        <v>121</v>
      </c>
      <c r="DP2" s="1" t="s">
        <v>122</v>
      </c>
      <c r="DQ2" s="1" t="s">
        <v>123</v>
      </c>
      <c r="DR2" s="1" t="s">
        <v>124</v>
      </c>
      <c r="DS2" s="1" t="s">
        <v>125</v>
      </c>
      <c r="DT2" s="1" t="s">
        <v>126</v>
      </c>
      <c r="DU2" s="1" t="s">
        <v>127</v>
      </c>
      <c r="DV2" s="1" t="s">
        <v>128</v>
      </c>
      <c r="DW2" s="1" t="s">
        <v>129</v>
      </c>
      <c r="DX2" s="1" t="s">
        <v>130</v>
      </c>
      <c r="DY2" s="1" t="s">
        <v>131</v>
      </c>
      <c r="DZ2" s="1" t="s">
        <v>132</v>
      </c>
      <c r="EA2" s="1" t="s">
        <v>133</v>
      </c>
      <c r="EB2" s="1" t="s">
        <v>134</v>
      </c>
      <c r="EC2" s="1" t="s">
        <v>135</v>
      </c>
      <c r="ED2" s="1" t="s">
        <v>27</v>
      </c>
      <c r="EE2" s="1" t="s">
        <v>136</v>
      </c>
      <c r="EF2" s="1" t="s">
        <v>137</v>
      </c>
      <c r="EG2" s="1" t="s">
        <v>138</v>
      </c>
      <c r="EH2" s="1" t="s">
        <v>139</v>
      </c>
      <c r="EI2" s="1" t="s">
        <v>140</v>
      </c>
      <c r="EJ2" s="1" t="s">
        <v>141</v>
      </c>
      <c r="EK2" s="1" t="s">
        <v>142</v>
      </c>
      <c r="EL2" s="1" t="s">
        <v>143</v>
      </c>
      <c r="EM2" s="1" t="s">
        <v>144</v>
      </c>
      <c r="EN2" s="1" t="s">
        <v>145</v>
      </c>
      <c r="EO2" s="1" t="s">
        <v>146</v>
      </c>
      <c r="EP2" s="1" t="s">
        <v>147</v>
      </c>
      <c r="EQ2" s="1" t="s">
        <v>148</v>
      </c>
      <c r="ER2" s="1" t="s">
        <v>149</v>
      </c>
      <c r="ES2" s="1" t="s">
        <v>150</v>
      </c>
      <c r="ET2" s="1" t="s">
        <v>151</v>
      </c>
      <c r="EU2" s="1" t="s">
        <v>152</v>
      </c>
      <c r="EV2" s="1" t="s">
        <v>153</v>
      </c>
      <c r="EW2" s="1" t="s">
        <v>154</v>
      </c>
      <c r="EX2" s="1" t="s">
        <v>155</v>
      </c>
      <c r="EY2" s="1" t="s">
        <v>156</v>
      </c>
      <c r="EZ2" s="1" t="s">
        <v>157</v>
      </c>
      <c r="FA2" s="1" t="s">
        <v>158</v>
      </c>
      <c r="FB2" s="1" t="s">
        <v>159</v>
      </c>
      <c r="FC2" s="1" t="s">
        <v>160</v>
      </c>
      <c r="FD2" s="1" t="s">
        <v>161</v>
      </c>
      <c r="FE2" s="1" t="s">
        <v>162</v>
      </c>
      <c r="FF2" s="1" t="s">
        <v>163</v>
      </c>
      <c r="FG2" s="1" t="s">
        <v>164</v>
      </c>
      <c r="FH2" s="1" t="s">
        <v>165</v>
      </c>
      <c r="FI2" s="1" t="s">
        <v>166</v>
      </c>
      <c r="FJ2" s="1" t="s">
        <v>167</v>
      </c>
      <c r="FK2" s="1" t="s">
        <v>168</v>
      </c>
      <c r="FL2" s="1" t="s">
        <v>169</v>
      </c>
      <c r="FM2" s="1" t="s">
        <v>170</v>
      </c>
      <c r="FN2" s="1" t="s">
        <v>171</v>
      </c>
      <c r="FO2" s="1" t="s">
        <v>172</v>
      </c>
      <c r="FP2" s="1" t="s">
        <v>173</v>
      </c>
      <c r="FQ2" s="1" t="s">
        <v>174</v>
      </c>
      <c r="FR2" s="1" t="s">
        <v>175</v>
      </c>
      <c r="FS2" s="1" t="s">
        <v>176</v>
      </c>
      <c r="FT2" s="1" t="s">
        <v>177</v>
      </c>
      <c r="FU2" s="1" t="s">
        <v>178</v>
      </c>
      <c r="FV2" s="1" t="s">
        <v>179</v>
      </c>
      <c r="FW2" s="1" t="s">
        <v>180</v>
      </c>
      <c r="FX2" s="1" t="s">
        <v>181</v>
      </c>
      <c r="FY2" s="1" t="s">
        <v>182</v>
      </c>
      <c r="FZ2" s="1" t="s">
        <v>183</v>
      </c>
      <c r="GA2" s="1" t="s">
        <v>184</v>
      </c>
      <c r="GB2" s="1" t="s">
        <v>185</v>
      </c>
      <c r="GC2" s="1" t="s">
        <v>186</v>
      </c>
      <c r="GD2" s="1" t="s">
        <v>187</v>
      </c>
      <c r="GE2" s="1" t="s">
        <v>188</v>
      </c>
      <c r="GF2" s="1" t="s">
        <v>27</v>
      </c>
      <c r="GG2" s="1" t="s">
        <v>27</v>
      </c>
      <c r="GH2" s="1" t="s">
        <v>27</v>
      </c>
      <c r="GI2" s="1" t="s">
        <v>27</v>
      </c>
      <c r="GJ2" s="1" t="s">
        <v>189</v>
      </c>
      <c r="GK2" s="1" t="s">
        <v>190</v>
      </c>
      <c r="GL2" s="1" t="s">
        <v>191</v>
      </c>
      <c r="GM2" s="1" t="s">
        <v>192</v>
      </c>
      <c r="GN2" s="1" t="s">
        <v>193</v>
      </c>
      <c r="GO2" s="1" t="s">
        <v>194</v>
      </c>
      <c r="GP2" s="1" t="s">
        <v>195</v>
      </c>
      <c r="GQ2" s="1" t="s">
        <v>196</v>
      </c>
      <c r="GR2" s="1" t="s">
        <v>197</v>
      </c>
      <c r="GS2" s="1" t="s">
        <v>198</v>
      </c>
      <c r="GT2" s="1" t="s">
        <v>199</v>
      </c>
      <c r="GU2" s="1" t="s">
        <v>200</v>
      </c>
      <c r="GV2" s="1" t="s">
        <v>201</v>
      </c>
      <c r="GW2" s="1" t="s">
        <v>202</v>
      </c>
      <c r="GX2" s="1" t="s">
        <v>203</v>
      </c>
      <c r="GY2" s="1" t="s">
        <v>204</v>
      </c>
      <c r="GZ2" s="1" t="s">
        <v>205</v>
      </c>
      <c r="HA2" s="1" t="s">
        <v>206</v>
      </c>
      <c r="HB2" s="1" t="s">
        <v>207</v>
      </c>
      <c r="HC2" s="1" t="s">
        <v>208</v>
      </c>
      <c r="HD2" s="1" t="s">
        <v>209</v>
      </c>
      <c r="HE2" s="1" t="s">
        <v>210</v>
      </c>
      <c r="HF2" s="1" t="s">
        <v>211</v>
      </c>
      <c r="HG2" s="1" t="s">
        <v>212</v>
      </c>
      <c r="HH2" s="1" t="s">
        <v>213</v>
      </c>
      <c r="HI2" s="1" t="s">
        <v>214</v>
      </c>
      <c r="HJ2" s="1" t="s">
        <v>215</v>
      </c>
      <c r="HK2" s="1" t="s">
        <v>216</v>
      </c>
      <c r="HL2" s="1" t="s">
        <v>217</v>
      </c>
      <c r="HM2" s="1" t="s">
        <v>218</v>
      </c>
      <c r="HN2" s="1" t="s">
        <v>219</v>
      </c>
      <c r="HO2" s="1" t="s">
        <v>220</v>
      </c>
      <c r="HP2" s="1" t="s">
        <v>221</v>
      </c>
      <c r="HQ2" s="1" t="s">
        <v>222</v>
      </c>
      <c r="HR2" s="1" t="s">
        <v>223</v>
      </c>
      <c r="HS2" s="1" t="s">
        <v>224</v>
      </c>
      <c r="HT2" s="1" t="s">
        <v>225</v>
      </c>
      <c r="HU2" s="1" t="s">
        <v>226</v>
      </c>
      <c r="HV2" s="1" t="s">
        <v>227</v>
      </c>
      <c r="HW2" s="1" t="s">
        <v>228</v>
      </c>
      <c r="HX2" s="1" t="s">
        <v>229</v>
      </c>
      <c r="HY2" s="1" t="s">
        <v>230</v>
      </c>
      <c r="HZ2" s="1" t="s">
        <v>231</v>
      </c>
      <c r="IA2" s="1" t="s">
        <v>232</v>
      </c>
      <c r="IB2" s="1" t="s">
        <v>233</v>
      </c>
      <c r="IC2" s="1" t="s">
        <v>234</v>
      </c>
      <c r="ID2" s="1" t="s">
        <v>235</v>
      </c>
      <c r="IE2" s="1" t="s">
        <v>236</v>
      </c>
      <c r="IF2" s="1" t="s">
        <v>237</v>
      </c>
      <c r="IG2" s="1" t="s">
        <v>238</v>
      </c>
      <c r="IH2" s="1" t="s">
        <v>239</v>
      </c>
      <c r="II2" s="1" t="s">
        <v>240</v>
      </c>
      <c r="IJ2" s="1" t="s">
        <v>241</v>
      </c>
      <c r="IK2" s="1" t="s">
        <v>242</v>
      </c>
      <c r="IL2" s="1" t="s">
        <v>243</v>
      </c>
      <c r="IM2" s="1" t="s">
        <v>193</v>
      </c>
      <c r="IN2" s="1" t="s">
        <v>244</v>
      </c>
      <c r="IO2" s="1" t="s">
        <v>245</v>
      </c>
      <c r="IP2" s="1" t="s">
        <v>246</v>
      </c>
      <c r="IQ2" s="1" t="s">
        <v>247</v>
      </c>
      <c r="IR2" s="1" t="s">
        <v>248</v>
      </c>
      <c r="IS2" s="1" t="s">
        <v>249</v>
      </c>
      <c r="IT2" s="1" t="s">
        <v>250</v>
      </c>
      <c r="IU2" s="1" t="s">
        <v>251</v>
      </c>
      <c r="IV2" s="1" t="s">
        <v>252</v>
      </c>
      <c r="IW2" s="1" t="s">
        <v>253</v>
      </c>
      <c r="IX2" s="1" t="s">
        <v>254</v>
      </c>
      <c r="IY2" s="1" t="s">
        <v>255</v>
      </c>
      <c r="IZ2" s="1" t="s">
        <v>256</v>
      </c>
      <c r="JA2" s="1" t="s">
        <v>257</v>
      </c>
      <c r="JB2" s="1" t="s">
        <v>258</v>
      </c>
      <c r="JC2" s="1" t="s">
        <v>259</v>
      </c>
      <c r="JD2" s="1" t="s">
        <v>260</v>
      </c>
      <c r="JE2" s="1" t="s">
        <v>261</v>
      </c>
      <c r="JF2" s="1" t="s">
        <v>262</v>
      </c>
      <c r="JG2" s="1" t="s">
        <v>263</v>
      </c>
      <c r="JH2" s="1" t="s">
        <v>264</v>
      </c>
      <c r="JI2" s="1" t="s">
        <v>265</v>
      </c>
      <c r="JJ2" s="1" t="s">
        <v>266</v>
      </c>
      <c r="JK2" s="1" t="s">
        <v>267</v>
      </c>
      <c r="JL2" s="1" t="s">
        <v>268</v>
      </c>
      <c r="JM2" s="1" t="s">
        <v>269</v>
      </c>
      <c r="JN2" s="1" t="s">
        <v>270</v>
      </c>
      <c r="JO2" s="1" t="s">
        <v>271</v>
      </c>
      <c r="JP2" s="1" t="s">
        <v>272</v>
      </c>
      <c r="JQ2" s="1" t="s">
        <v>273</v>
      </c>
      <c r="JR2" s="1" t="s">
        <v>274</v>
      </c>
      <c r="JS2" s="1" t="s">
        <v>275</v>
      </c>
      <c r="JT2" s="1" t="s">
        <v>272</v>
      </c>
      <c r="JU2" s="1" t="s">
        <v>276</v>
      </c>
      <c r="JV2" s="1" t="s">
        <v>277</v>
      </c>
      <c r="JW2" s="1" t="s">
        <v>278</v>
      </c>
      <c r="JX2" s="1" t="s">
        <v>279</v>
      </c>
      <c r="JY2" s="1" t="s">
        <v>280</v>
      </c>
      <c r="JZ2" s="1" t="s">
        <v>281</v>
      </c>
      <c r="KA2" s="1" t="s">
        <v>282</v>
      </c>
      <c r="KB2" s="1" t="s">
        <v>283</v>
      </c>
      <c r="KC2" s="1" t="s">
        <v>284</v>
      </c>
      <c r="KD2" s="1" t="s">
        <v>285</v>
      </c>
      <c r="KE2" s="1" t="s">
        <v>286</v>
      </c>
      <c r="KF2" s="1" t="s">
        <v>287</v>
      </c>
    </row>
    <row r="3" spans="1:292" x14ac:dyDescent="0.25">
      <c r="A3">
        <v>32</v>
      </c>
      <c r="B3">
        <v>25</v>
      </c>
      <c r="C3">
        <v>5</v>
      </c>
      <c r="E3">
        <v>10</v>
      </c>
      <c r="F3">
        <v>10</v>
      </c>
      <c r="H3">
        <v>5</v>
      </c>
      <c r="K3">
        <v>10</v>
      </c>
      <c r="N3">
        <v>10</v>
      </c>
      <c r="P3">
        <v>25</v>
      </c>
      <c r="R3" t="s">
        <v>44</v>
      </c>
      <c r="X3" t="s">
        <v>44</v>
      </c>
      <c r="AD3" t="s">
        <v>44</v>
      </c>
      <c r="AJ3" t="s">
        <v>44</v>
      </c>
      <c r="AR3" t="s">
        <v>53</v>
      </c>
      <c r="AY3" t="s">
        <v>54</v>
      </c>
      <c r="BL3" t="s">
        <v>54</v>
      </c>
      <c r="BS3" t="s">
        <v>54</v>
      </c>
      <c r="BZ3" t="s">
        <v>54</v>
      </c>
      <c r="CG3" t="s">
        <v>54</v>
      </c>
      <c r="CP3" t="s">
        <v>56</v>
      </c>
      <c r="CU3" t="s">
        <v>54</v>
      </c>
      <c r="DG3" t="s">
        <v>288</v>
      </c>
      <c r="DJ3" t="s">
        <v>289</v>
      </c>
      <c r="DU3" t="s">
        <v>288</v>
      </c>
      <c r="DW3" t="s">
        <v>54</v>
      </c>
      <c r="EF3" t="s">
        <v>137</v>
      </c>
      <c r="GH3">
        <v>32</v>
      </c>
      <c r="GI3">
        <v>12</v>
      </c>
      <c r="GJ3" t="s">
        <v>189</v>
      </c>
      <c r="GN3" t="s">
        <v>290</v>
      </c>
      <c r="HX3" t="s">
        <v>229</v>
      </c>
      <c r="HZ3" t="s">
        <v>231</v>
      </c>
      <c r="IH3" t="s">
        <v>239</v>
      </c>
      <c r="IP3" t="s">
        <v>246</v>
      </c>
      <c r="IQ3" t="s">
        <v>247</v>
      </c>
      <c r="JF3" t="s">
        <v>262</v>
      </c>
      <c r="JH3" t="s">
        <v>264</v>
      </c>
      <c r="JQ3" t="s">
        <v>273</v>
      </c>
      <c r="JS3" t="s">
        <v>275</v>
      </c>
      <c r="JT3" t="s">
        <v>272</v>
      </c>
      <c r="JW3" t="s">
        <v>278</v>
      </c>
      <c r="JX3" t="s">
        <v>279</v>
      </c>
      <c r="KD3" t="s">
        <v>285</v>
      </c>
    </row>
    <row r="4" spans="1:292" x14ac:dyDescent="0.25">
      <c r="A4">
        <v>20</v>
      </c>
      <c r="B4">
        <v>30</v>
      </c>
      <c r="C4">
        <v>20</v>
      </c>
      <c r="D4">
        <v>30</v>
      </c>
      <c r="E4">
        <v>0</v>
      </c>
      <c r="F4">
        <v>0</v>
      </c>
      <c r="G4">
        <v>0</v>
      </c>
      <c r="H4">
        <v>0</v>
      </c>
      <c r="I4">
        <v>0</v>
      </c>
      <c r="J4">
        <v>0</v>
      </c>
      <c r="K4">
        <v>0</v>
      </c>
      <c r="L4">
        <v>0</v>
      </c>
      <c r="M4">
        <v>20</v>
      </c>
      <c r="N4">
        <v>0</v>
      </c>
      <c r="O4">
        <v>0</v>
      </c>
      <c r="P4">
        <v>0</v>
      </c>
      <c r="Q4">
        <v>0</v>
      </c>
      <c r="W4" t="s">
        <v>49</v>
      </c>
      <c r="Y4" t="s">
        <v>45</v>
      </c>
      <c r="AE4" t="s">
        <v>45</v>
      </c>
      <c r="AJ4" t="s">
        <v>44</v>
      </c>
      <c r="AP4" t="s">
        <v>51</v>
      </c>
      <c r="AU4" t="s">
        <v>46</v>
      </c>
      <c r="BA4" t="s">
        <v>56</v>
      </c>
      <c r="BQ4" t="s">
        <v>288</v>
      </c>
      <c r="BU4" t="s">
        <v>56</v>
      </c>
      <c r="CE4" t="s">
        <v>288</v>
      </c>
      <c r="CL4" t="s">
        <v>288</v>
      </c>
      <c r="CS4" t="s">
        <v>288</v>
      </c>
      <c r="CZ4" t="s">
        <v>288</v>
      </c>
      <c r="DG4" t="s">
        <v>288</v>
      </c>
      <c r="DK4" t="s">
        <v>56</v>
      </c>
      <c r="DU4" t="s">
        <v>288</v>
      </c>
      <c r="EC4" t="s">
        <v>291</v>
      </c>
      <c r="EF4" t="s">
        <v>137</v>
      </c>
      <c r="GH4">
        <v>25</v>
      </c>
      <c r="GI4">
        <v>2</v>
      </c>
      <c r="GM4" t="s">
        <v>192</v>
      </c>
      <c r="HX4" t="s">
        <v>229</v>
      </c>
      <c r="HZ4" t="s">
        <v>231</v>
      </c>
      <c r="IJ4" t="s">
        <v>241</v>
      </c>
      <c r="IO4" t="s">
        <v>245</v>
      </c>
      <c r="IQ4" t="s">
        <v>247</v>
      </c>
      <c r="IZ4" t="s">
        <v>256</v>
      </c>
      <c r="JH4" t="s">
        <v>264</v>
      </c>
      <c r="JM4" t="s">
        <v>269</v>
      </c>
      <c r="JN4" t="s">
        <v>270</v>
      </c>
      <c r="JY4" t="s">
        <v>280</v>
      </c>
      <c r="KF4" t="s">
        <v>287</v>
      </c>
    </row>
    <row r="5" spans="1:292" ht="409.5" x14ac:dyDescent="0.25">
      <c r="A5">
        <v>15</v>
      </c>
      <c r="B5">
        <v>25</v>
      </c>
      <c r="H5">
        <v>50</v>
      </c>
      <c r="M5">
        <v>10</v>
      </c>
      <c r="P5">
        <v>15</v>
      </c>
      <c r="R5" t="s">
        <v>44</v>
      </c>
      <c r="X5" t="s">
        <v>44</v>
      </c>
      <c r="AD5" t="s">
        <v>44</v>
      </c>
      <c r="AJ5" t="s">
        <v>44</v>
      </c>
      <c r="AR5" t="s">
        <v>53</v>
      </c>
      <c r="BA5" t="s">
        <v>56</v>
      </c>
      <c r="BE5" t="s">
        <v>54</v>
      </c>
      <c r="BM5" t="s">
        <v>289</v>
      </c>
      <c r="BT5" t="s">
        <v>289</v>
      </c>
      <c r="BZ5" t="s">
        <v>54</v>
      </c>
      <c r="CH5" t="s">
        <v>289</v>
      </c>
      <c r="CO5" t="s">
        <v>289</v>
      </c>
      <c r="CW5" t="s">
        <v>56</v>
      </c>
      <c r="DC5" t="s">
        <v>289</v>
      </c>
      <c r="DJ5" t="s">
        <v>289</v>
      </c>
      <c r="DQ5" t="s">
        <v>289</v>
      </c>
      <c r="DX5" t="s">
        <v>289</v>
      </c>
      <c r="EE5" t="s">
        <v>136</v>
      </c>
      <c r="EG5" t="s">
        <v>138</v>
      </c>
      <c r="EH5" t="s">
        <v>139</v>
      </c>
      <c r="EI5" t="s">
        <v>140</v>
      </c>
      <c r="EJ5" t="s">
        <v>54</v>
      </c>
      <c r="EU5" t="s">
        <v>294</v>
      </c>
      <c r="EW5" t="s">
        <v>55</v>
      </c>
      <c r="FD5" t="s">
        <v>56</v>
      </c>
      <c r="FH5" t="s">
        <v>54</v>
      </c>
      <c r="FN5" t="s">
        <v>54</v>
      </c>
      <c r="FT5" t="s">
        <v>54</v>
      </c>
      <c r="GA5" t="s">
        <v>55</v>
      </c>
      <c r="GF5" s="2" t="s">
        <v>300</v>
      </c>
      <c r="GH5">
        <v>40</v>
      </c>
      <c r="GI5">
        <v>2.4</v>
      </c>
      <c r="GM5" t="s">
        <v>192</v>
      </c>
      <c r="HX5" t="s">
        <v>229</v>
      </c>
      <c r="IA5" t="s">
        <v>232</v>
      </c>
      <c r="IG5" t="s">
        <v>238</v>
      </c>
      <c r="IP5" t="s">
        <v>246</v>
      </c>
      <c r="IQ5" t="s">
        <v>247</v>
      </c>
      <c r="IX5" t="s">
        <v>254</v>
      </c>
      <c r="JH5" t="s">
        <v>264</v>
      </c>
      <c r="JQ5" t="s">
        <v>273</v>
      </c>
      <c r="JT5" t="s">
        <v>272</v>
      </c>
      <c r="JW5" t="s">
        <v>278</v>
      </c>
      <c r="JX5" t="s">
        <v>279</v>
      </c>
      <c r="KD5" t="s">
        <v>285</v>
      </c>
    </row>
    <row r="6" spans="1:292" x14ac:dyDescent="0.25">
      <c r="A6">
        <v>3</v>
      </c>
      <c r="C6">
        <v>35</v>
      </c>
      <c r="F6">
        <v>20</v>
      </c>
      <c r="H6">
        <v>5</v>
      </c>
      <c r="K6">
        <v>35</v>
      </c>
      <c r="O6">
        <v>5</v>
      </c>
      <c r="R6" t="s">
        <v>44</v>
      </c>
      <c r="X6" t="s">
        <v>44</v>
      </c>
      <c r="AF6" t="s">
        <v>46</v>
      </c>
      <c r="AJ6" t="s">
        <v>44</v>
      </c>
      <c r="AP6" t="s">
        <v>51</v>
      </c>
      <c r="AV6" t="s">
        <v>47</v>
      </c>
      <c r="BA6" t="s">
        <v>56</v>
      </c>
      <c r="BE6" t="s">
        <v>54</v>
      </c>
      <c r="BM6" t="s">
        <v>289</v>
      </c>
      <c r="BS6" t="s">
        <v>54</v>
      </c>
      <c r="CA6" t="s">
        <v>289</v>
      </c>
      <c r="CG6" t="s">
        <v>54</v>
      </c>
      <c r="CO6" t="s">
        <v>289</v>
      </c>
      <c r="CV6" t="s">
        <v>289</v>
      </c>
      <c r="DC6" t="s">
        <v>289</v>
      </c>
      <c r="DJ6" t="s">
        <v>289</v>
      </c>
      <c r="DQ6" t="s">
        <v>289</v>
      </c>
      <c r="DY6" t="s">
        <v>56</v>
      </c>
      <c r="EE6" t="s">
        <v>136</v>
      </c>
      <c r="EG6" t="s">
        <v>138</v>
      </c>
      <c r="EO6" t="s">
        <v>294</v>
      </c>
      <c r="EU6" t="s">
        <v>294</v>
      </c>
      <c r="EW6" t="s">
        <v>55</v>
      </c>
      <c r="FB6" t="s">
        <v>54</v>
      </c>
      <c r="FH6" t="s">
        <v>54</v>
      </c>
      <c r="FO6" t="s">
        <v>55</v>
      </c>
      <c r="FV6" t="s">
        <v>56</v>
      </c>
      <c r="FZ6" t="s">
        <v>54</v>
      </c>
      <c r="GH6">
        <v>8</v>
      </c>
      <c r="GI6">
        <v>4</v>
      </c>
      <c r="GJ6" t="s">
        <v>189</v>
      </c>
      <c r="HX6" t="s">
        <v>229</v>
      </c>
      <c r="IE6" t="s">
        <v>236</v>
      </c>
      <c r="IG6" t="s">
        <v>238</v>
      </c>
      <c r="IO6" t="s">
        <v>245</v>
      </c>
      <c r="IT6" t="s">
        <v>250</v>
      </c>
      <c r="IY6" t="s">
        <v>255</v>
      </c>
      <c r="JE6" t="s">
        <v>261</v>
      </c>
      <c r="JH6" t="s">
        <v>264</v>
      </c>
      <c r="JQ6" t="s">
        <v>273</v>
      </c>
      <c r="JT6" t="s">
        <v>272</v>
      </c>
      <c r="JV6" t="s">
        <v>277</v>
      </c>
      <c r="JW6" t="s">
        <v>278</v>
      </c>
      <c r="KA6" t="s">
        <v>282</v>
      </c>
    </row>
    <row r="7" spans="1:292" ht="30" x14ac:dyDescent="0.25">
      <c r="A7">
        <v>41</v>
      </c>
      <c r="B7">
        <v>10</v>
      </c>
      <c r="D7">
        <v>10</v>
      </c>
      <c r="F7">
        <v>5</v>
      </c>
      <c r="H7">
        <v>25</v>
      </c>
      <c r="I7">
        <v>15</v>
      </c>
      <c r="J7">
        <v>10</v>
      </c>
      <c r="K7">
        <v>5</v>
      </c>
      <c r="M7">
        <v>10</v>
      </c>
      <c r="P7">
        <v>10</v>
      </c>
      <c r="R7" t="s">
        <v>44</v>
      </c>
      <c r="X7" t="s">
        <v>44</v>
      </c>
      <c r="AE7" t="s">
        <v>45</v>
      </c>
      <c r="AJ7" t="s">
        <v>44</v>
      </c>
      <c r="AP7" t="s">
        <v>51</v>
      </c>
      <c r="AT7" t="s">
        <v>50</v>
      </c>
      <c r="AY7" t="s">
        <v>54</v>
      </c>
      <c r="BE7" t="s">
        <v>54</v>
      </c>
      <c r="BL7" t="s">
        <v>54</v>
      </c>
      <c r="BS7" t="s">
        <v>54</v>
      </c>
      <c r="BZ7" t="s">
        <v>54</v>
      </c>
      <c r="CG7" t="s">
        <v>54</v>
      </c>
      <c r="CS7" t="s">
        <v>288</v>
      </c>
      <c r="CZ7" t="s">
        <v>288</v>
      </c>
      <c r="DG7" t="s">
        <v>288</v>
      </c>
      <c r="DI7" t="s">
        <v>54</v>
      </c>
      <c r="DU7" t="s">
        <v>288</v>
      </c>
      <c r="DW7" t="s">
        <v>54</v>
      </c>
      <c r="EE7" t="s">
        <v>136</v>
      </c>
      <c r="EG7" t="s">
        <v>138</v>
      </c>
      <c r="EH7" t="s">
        <v>139</v>
      </c>
      <c r="EI7" t="s">
        <v>140</v>
      </c>
      <c r="EK7" t="s">
        <v>55</v>
      </c>
      <c r="EU7" t="s">
        <v>294</v>
      </c>
      <c r="EV7" t="s">
        <v>54</v>
      </c>
      <c r="FB7" t="s">
        <v>54</v>
      </c>
      <c r="FH7" t="s">
        <v>54</v>
      </c>
      <c r="FN7" t="s">
        <v>54</v>
      </c>
      <c r="FU7" t="s">
        <v>55</v>
      </c>
      <c r="GA7" t="s">
        <v>55</v>
      </c>
      <c r="GG7" s="2" t="s">
        <v>306</v>
      </c>
      <c r="GH7">
        <v>41</v>
      </c>
      <c r="GJ7" t="s">
        <v>189</v>
      </c>
      <c r="GN7" t="s">
        <v>307</v>
      </c>
      <c r="HX7" t="s">
        <v>229</v>
      </c>
      <c r="HZ7" t="s">
        <v>231</v>
      </c>
      <c r="IG7" t="s">
        <v>238</v>
      </c>
      <c r="IP7" t="s">
        <v>246</v>
      </c>
      <c r="IQ7" t="s">
        <v>247</v>
      </c>
      <c r="JH7" t="s">
        <v>264</v>
      </c>
      <c r="JM7" t="s">
        <v>269</v>
      </c>
      <c r="JQ7" t="s">
        <v>273</v>
      </c>
      <c r="JR7" t="s">
        <v>274</v>
      </c>
      <c r="JS7" t="s">
        <v>275</v>
      </c>
      <c r="JT7" t="s">
        <v>272</v>
      </c>
      <c r="JU7" t="s">
        <v>276</v>
      </c>
      <c r="JV7" t="s">
        <v>277</v>
      </c>
      <c r="JW7" t="s">
        <v>278</v>
      </c>
      <c r="JX7" t="s">
        <v>279</v>
      </c>
      <c r="KD7" t="s">
        <v>285</v>
      </c>
    </row>
    <row r="8" spans="1:292" x14ac:dyDescent="0.25">
      <c r="A8">
        <v>35</v>
      </c>
      <c r="B8">
        <v>30</v>
      </c>
      <c r="C8">
        <v>30</v>
      </c>
      <c r="F8">
        <v>20</v>
      </c>
      <c r="H8">
        <v>20</v>
      </c>
      <c r="R8" t="s">
        <v>44</v>
      </c>
      <c r="X8" t="s">
        <v>44</v>
      </c>
      <c r="AE8" t="s">
        <v>45</v>
      </c>
      <c r="AJ8" t="s">
        <v>44</v>
      </c>
      <c r="AQ8" t="s">
        <v>52</v>
      </c>
      <c r="AU8" t="s">
        <v>46</v>
      </c>
      <c r="AY8" t="s">
        <v>54</v>
      </c>
      <c r="BE8" t="s">
        <v>54</v>
      </c>
      <c r="BL8" t="s">
        <v>54</v>
      </c>
      <c r="BS8" t="s">
        <v>54</v>
      </c>
      <c r="BZ8" t="s">
        <v>54</v>
      </c>
      <c r="CG8" t="s">
        <v>54</v>
      </c>
      <c r="DI8" t="s">
        <v>54</v>
      </c>
      <c r="EE8" t="s">
        <v>136</v>
      </c>
      <c r="EG8" t="s">
        <v>138</v>
      </c>
      <c r="EH8" t="s">
        <v>139</v>
      </c>
      <c r="EI8" t="s">
        <v>140</v>
      </c>
      <c r="EV8" t="s">
        <v>54</v>
      </c>
      <c r="FB8" t="s">
        <v>54</v>
      </c>
      <c r="FH8" t="s">
        <v>54</v>
      </c>
      <c r="FN8" t="s">
        <v>54</v>
      </c>
      <c r="FT8" t="s">
        <v>54</v>
      </c>
      <c r="FZ8" t="s">
        <v>54</v>
      </c>
      <c r="GG8" s="2" t="s">
        <v>309</v>
      </c>
      <c r="GH8">
        <v>36</v>
      </c>
      <c r="GI8">
        <v>6</v>
      </c>
      <c r="HX8" t="s">
        <v>229</v>
      </c>
      <c r="HZ8" t="s">
        <v>231</v>
      </c>
      <c r="IH8" t="s">
        <v>239</v>
      </c>
      <c r="IP8" t="s">
        <v>246</v>
      </c>
      <c r="IQ8" t="s">
        <v>247</v>
      </c>
      <c r="JE8" t="s">
        <v>261</v>
      </c>
      <c r="JH8" t="s">
        <v>264</v>
      </c>
      <c r="JI8" t="s">
        <v>265</v>
      </c>
      <c r="JJ8" t="s">
        <v>266</v>
      </c>
      <c r="JM8" t="s">
        <v>269</v>
      </c>
      <c r="JQ8" t="s">
        <v>273</v>
      </c>
      <c r="JS8" t="s">
        <v>275</v>
      </c>
      <c r="JT8" t="s">
        <v>272</v>
      </c>
      <c r="JW8" t="s">
        <v>278</v>
      </c>
      <c r="JX8" t="s">
        <v>279</v>
      </c>
      <c r="KD8" t="s">
        <v>285</v>
      </c>
    </row>
    <row r="9" spans="1:292" ht="210" x14ac:dyDescent="0.25">
      <c r="A9">
        <v>10</v>
      </c>
      <c r="J9">
        <v>25</v>
      </c>
      <c r="N9">
        <v>25</v>
      </c>
      <c r="P9">
        <v>50</v>
      </c>
      <c r="R9" t="s">
        <v>44</v>
      </c>
      <c r="X9" t="s">
        <v>44</v>
      </c>
      <c r="AD9" t="s">
        <v>44</v>
      </c>
      <c r="AK9" t="s">
        <v>50</v>
      </c>
      <c r="AP9" t="s">
        <v>51</v>
      </c>
      <c r="AU9" t="s">
        <v>46</v>
      </c>
      <c r="BB9" t="s">
        <v>57</v>
      </c>
      <c r="BF9" t="s">
        <v>289</v>
      </c>
      <c r="BQ9" t="s">
        <v>288</v>
      </c>
      <c r="BX9" t="s">
        <v>288</v>
      </c>
      <c r="CE9" t="s">
        <v>288</v>
      </c>
      <c r="CI9" t="s">
        <v>56</v>
      </c>
      <c r="CP9" t="s">
        <v>56</v>
      </c>
      <c r="CZ9" t="s">
        <v>288</v>
      </c>
      <c r="DG9" t="s">
        <v>288</v>
      </c>
      <c r="DN9" t="s">
        <v>288</v>
      </c>
      <c r="DQ9" t="s">
        <v>289</v>
      </c>
      <c r="EC9" t="s">
        <v>291</v>
      </c>
      <c r="ED9" s="2" t="s">
        <v>318</v>
      </c>
      <c r="EF9" t="s">
        <v>137</v>
      </c>
      <c r="GH9">
        <v>0</v>
      </c>
      <c r="GI9">
        <v>10</v>
      </c>
      <c r="GJ9" t="s">
        <v>189</v>
      </c>
      <c r="GN9" t="s">
        <v>319</v>
      </c>
      <c r="HX9" t="s">
        <v>229</v>
      </c>
      <c r="ID9" t="s">
        <v>235</v>
      </c>
      <c r="IM9" s="2" t="s">
        <v>320</v>
      </c>
      <c r="IP9" t="s">
        <v>246</v>
      </c>
      <c r="IQ9" t="s">
        <v>247</v>
      </c>
      <c r="IX9" t="s">
        <v>254</v>
      </c>
      <c r="JH9" t="s">
        <v>264</v>
      </c>
      <c r="JT9" t="s">
        <v>272</v>
      </c>
      <c r="KD9" t="s">
        <v>285</v>
      </c>
    </row>
    <row r="10" spans="1:292" x14ac:dyDescent="0.25">
      <c r="A10">
        <v>8</v>
      </c>
      <c r="B10">
        <v>10</v>
      </c>
      <c r="C10">
        <v>10</v>
      </c>
      <c r="D10">
        <v>10</v>
      </c>
      <c r="E10">
        <v>10</v>
      </c>
      <c r="F10">
        <v>10</v>
      </c>
      <c r="H10">
        <v>10</v>
      </c>
      <c r="I10">
        <v>10</v>
      </c>
      <c r="L10">
        <v>10</v>
      </c>
      <c r="M10">
        <v>10</v>
      </c>
      <c r="N10">
        <v>10</v>
      </c>
      <c r="R10" t="s">
        <v>44</v>
      </c>
      <c r="X10" t="s">
        <v>44</v>
      </c>
      <c r="AD10" t="s">
        <v>44</v>
      </c>
      <c r="AJ10" t="s">
        <v>44</v>
      </c>
      <c r="AR10" t="s">
        <v>53</v>
      </c>
      <c r="AY10" t="s">
        <v>54</v>
      </c>
      <c r="BM10" t="s">
        <v>289</v>
      </c>
      <c r="BT10" t="s">
        <v>289</v>
      </c>
      <c r="CA10" t="s">
        <v>289</v>
      </c>
      <c r="CL10" t="s">
        <v>288</v>
      </c>
      <c r="CO10" t="s">
        <v>289</v>
      </c>
      <c r="CZ10" t="s">
        <v>288</v>
      </c>
      <c r="DG10" t="s">
        <v>288</v>
      </c>
      <c r="DJ10" t="s">
        <v>289</v>
      </c>
      <c r="DU10" t="s">
        <v>288</v>
      </c>
      <c r="DX10" t="s">
        <v>289</v>
      </c>
      <c r="ED10" s="2" t="s">
        <v>309</v>
      </c>
      <c r="EF10" t="s">
        <v>137</v>
      </c>
      <c r="GH10">
        <v>7</v>
      </c>
      <c r="GI10">
        <v>32</v>
      </c>
      <c r="GM10" t="s">
        <v>192</v>
      </c>
      <c r="HX10" t="s">
        <v>229</v>
      </c>
      <c r="ID10" t="s">
        <v>235</v>
      </c>
      <c r="II10" t="s">
        <v>240</v>
      </c>
      <c r="IP10" t="s">
        <v>246</v>
      </c>
      <c r="IQ10" t="s">
        <v>247</v>
      </c>
      <c r="IY10" t="s">
        <v>255</v>
      </c>
      <c r="JC10" t="s">
        <v>259</v>
      </c>
      <c r="JH10" t="s">
        <v>264</v>
      </c>
      <c r="JT10" t="s">
        <v>272</v>
      </c>
      <c r="KC10" t="s">
        <v>284</v>
      </c>
    </row>
    <row r="11" spans="1:292" ht="45" x14ac:dyDescent="0.25">
      <c r="A11">
        <v>1</v>
      </c>
      <c r="B11">
        <v>10</v>
      </c>
      <c r="C11">
        <v>40</v>
      </c>
      <c r="D11">
        <v>0</v>
      </c>
      <c r="E11">
        <v>0</v>
      </c>
      <c r="F11">
        <v>30</v>
      </c>
      <c r="G11">
        <v>0</v>
      </c>
      <c r="H11">
        <v>5</v>
      </c>
      <c r="I11">
        <v>5</v>
      </c>
      <c r="J11">
        <v>0</v>
      </c>
      <c r="K11">
        <v>0</v>
      </c>
      <c r="L11">
        <v>0</v>
      </c>
      <c r="M11">
        <v>0</v>
      </c>
      <c r="N11">
        <v>0</v>
      </c>
      <c r="O11">
        <v>0</v>
      </c>
      <c r="P11">
        <v>10</v>
      </c>
      <c r="Q11">
        <v>0</v>
      </c>
      <c r="T11" t="s">
        <v>46</v>
      </c>
      <c r="Y11" t="s">
        <v>45</v>
      </c>
      <c r="AI11" t="s">
        <v>49</v>
      </c>
      <c r="AK11" t="s">
        <v>50</v>
      </c>
      <c r="AR11" t="s">
        <v>53</v>
      </c>
      <c r="BB11" t="s">
        <v>57</v>
      </c>
      <c r="BE11" t="s">
        <v>54</v>
      </c>
      <c r="BN11" t="s">
        <v>56</v>
      </c>
      <c r="BS11" t="s">
        <v>54</v>
      </c>
      <c r="BZ11" t="s">
        <v>54</v>
      </c>
      <c r="CG11" t="s">
        <v>54</v>
      </c>
      <c r="CS11" t="s">
        <v>288</v>
      </c>
      <c r="CZ11" t="s">
        <v>288</v>
      </c>
      <c r="DG11" t="s">
        <v>288</v>
      </c>
      <c r="DL11" t="s">
        <v>57</v>
      </c>
      <c r="DV11" t="s">
        <v>291</v>
      </c>
      <c r="EC11" t="s">
        <v>291</v>
      </c>
      <c r="ED11" s="2" t="s">
        <v>348</v>
      </c>
      <c r="EF11" t="s">
        <v>137</v>
      </c>
      <c r="GH11">
        <v>3</v>
      </c>
      <c r="GI11">
        <v>3</v>
      </c>
      <c r="GN11" t="s">
        <v>349</v>
      </c>
      <c r="GR11" t="s">
        <v>197</v>
      </c>
      <c r="IE11" t="s">
        <v>236</v>
      </c>
      <c r="IG11" t="s">
        <v>238</v>
      </c>
      <c r="IO11" t="s">
        <v>245</v>
      </c>
      <c r="IT11" t="s">
        <v>250</v>
      </c>
      <c r="IZ11" t="s">
        <v>256</v>
      </c>
      <c r="JH11" t="s">
        <v>264</v>
      </c>
      <c r="JL11" t="s">
        <v>268</v>
      </c>
      <c r="JQ11" t="s">
        <v>273</v>
      </c>
      <c r="JS11" t="s">
        <v>275</v>
      </c>
      <c r="JU11" t="s">
        <v>276</v>
      </c>
      <c r="KA11" t="s">
        <v>282</v>
      </c>
    </row>
    <row r="12" spans="1:292" x14ac:dyDescent="0.25">
      <c r="A12">
        <v>40</v>
      </c>
      <c r="B12">
        <v>40</v>
      </c>
      <c r="C12">
        <v>5</v>
      </c>
      <c r="F12">
        <v>5</v>
      </c>
      <c r="H12">
        <v>20</v>
      </c>
      <c r="J12">
        <v>10</v>
      </c>
      <c r="P12">
        <v>20</v>
      </c>
      <c r="R12" t="s">
        <v>44</v>
      </c>
      <c r="X12" t="s">
        <v>44</v>
      </c>
      <c r="AD12" t="s">
        <v>44</v>
      </c>
      <c r="AJ12" t="s">
        <v>44</v>
      </c>
      <c r="AP12" t="s">
        <v>51</v>
      </c>
      <c r="AU12" t="s">
        <v>46</v>
      </c>
      <c r="AZ12" t="s">
        <v>55</v>
      </c>
      <c r="BF12" t="s">
        <v>289</v>
      </c>
      <c r="BQ12" t="s">
        <v>288</v>
      </c>
      <c r="BS12" t="s">
        <v>54</v>
      </c>
      <c r="CA12" t="s">
        <v>289</v>
      </c>
      <c r="CH12" t="s">
        <v>289</v>
      </c>
      <c r="CS12" t="s">
        <v>288</v>
      </c>
      <c r="CZ12" t="s">
        <v>288</v>
      </c>
      <c r="DG12" t="s">
        <v>288</v>
      </c>
      <c r="DJ12" t="s">
        <v>289</v>
      </c>
      <c r="DU12" t="s">
        <v>288</v>
      </c>
      <c r="DX12" t="s">
        <v>289</v>
      </c>
      <c r="EF12" t="s">
        <v>137</v>
      </c>
      <c r="GH12">
        <v>40</v>
      </c>
      <c r="GI12">
        <v>4</v>
      </c>
      <c r="GJ12" t="s">
        <v>189</v>
      </c>
      <c r="HX12" t="s">
        <v>229</v>
      </c>
      <c r="HZ12" t="s">
        <v>231</v>
      </c>
      <c r="IH12" t="s">
        <v>239</v>
      </c>
      <c r="IP12" t="s">
        <v>246</v>
      </c>
      <c r="IQ12" t="s">
        <v>247</v>
      </c>
      <c r="JH12" t="s">
        <v>264</v>
      </c>
      <c r="JV12" t="s">
        <v>277</v>
      </c>
      <c r="KE12" t="s">
        <v>286</v>
      </c>
    </row>
    <row r="13" spans="1:292" ht="75" x14ac:dyDescent="0.25">
      <c r="A13">
        <v>6</v>
      </c>
      <c r="B13">
        <v>50</v>
      </c>
      <c r="H13">
        <v>50</v>
      </c>
      <c r="S13" t="s">
        <v>45</v>
      </c>
      <c r="Y13" t="s">
        <v>45</v>
      </c>
      <c r="AE13" t="s">
        <v>45</v>
      </c>
      <c r="AK13" t="s">
        <v>50</v>
      </c>
      <c r="AP13" t="s">
        <v>51</v>
      </c>
      <c r="AV13" t="s">
        <v>47</v>
      </c>
      <c r="BA13" t="s">
        <v>56</v>
      </c>
      <c r="BH13" t="s">
        <v>57</v>
      </c>
      <c r="BO13" t="s">
        <v>57</v>
      </c>
      <c r="BX13" t="s">
        <v>288</v>
      </c>
      <c r="CC13" t="s">
        <v>57</v>
      </c>
      <c r="CJ13" t="s">
        <v>57</v>
      </c>
      <c r="CS13" t="s">
        <v>288</v>
      </c>
      <c r="CZ13" t="s">
        <v>288</v>
      </c>
      <c r="DD13" t="s">
        <v>56</v>
      </c>
      <c r="DK13" t="s">
        <v>56</v>
      </c>
      <c r="DU13" t="s">
        <v>288</v>
      </c>
      <c r="EB13" t="s">
        <v>288</v>
      </c>
      <c r="ED13" s="2" t="s">
        <v>375</v>
      </c>
      <c r="EE13" t="s">
        <v>136</v>
      </c>
      <c r="EG13" t="s">
        <v>138</v>
      </c>
      <c r="EH13" t="s">
        <v>139</v>
      </c>
      <c r="EO13" t="s">
        <v>294</v>
      </c>
      <c r="EU13" t="s">
        <v>294</v>
      </c>
      <c r="FA13" t="s">
        <v>294</v>
      </c>
      <c r="FD13" t="s">
        <v>56</v>
      </c>
      <c r="FJ13" t="s">
        <v>56</v>
      </c>
      <c r="FP13" t="s">
        <v>56</v>
      </c>
      <c r="FV13" t="s">
        <v>56</v>
      </c>
      <c r="GB13" t="s">
        <v>56</v>
      </c>
      <c r="GH13">
        <v>6</v>
      </c>
      <c r="GI13">
        <v>0</v>
      </c>
      <c r="GM13" t="s">
        <v>192</v>
      </c>
      <c r="HX13" t="s">
        <v>229</v>
      </c>
      <c r="HZ13" t="s">
        <v>231</v>
      </c>
      <c r="IG13" t="s">
        <v>238</v>
      </c>
      <c r="IP13" t="s">
        <v>246</v>
      </c>
      <c r="IQ13" t="s">
        <v>247</v>
      </c>
      <c r="JH13" t="s">
        <v>264</v>
      </c>
      <c r="JQ13" t="s">
        <v>273</v>
      </c>
      <c r="JS13" t="s">
        <v>275</v>
      </c>
      <c r="JT13" t="s">
        <v>272</v>
      </c>
      <c r="JV13" t="s">
        <v>277</v>
      </c>
      <c r="JW13" t="s">
        <v>278</v>
      </c>
      <c r="KA13" t="s">
        <v>282</v>
      </c>
    </row>
    <row r="14" spans="1:292" x14ac:dyDescent="0.25">
      <c r="A14">
        <v>8</v>
      </c>
      <c r="B14">
        <v>10</v>
      </c>
      <c r="D14">
        <v>10</v>
      </c>
      <c r="E14">
        <v>5</v>
      </c>
      <c r="F14">
        <v>5</v>
      </c>
      <c r="H14">
        <v>15</v>
      </c>
      <c r="I14">
        <v>15</v>
      </c>
      <c r="K14">
        <v>10</v>
      </c>
      <c r="L14">
        <v>10</v>
      </c>
      <c r="M14">
        <v>15</v>
      </c>
      <c r="N14">
        <v>5</v>
      </c>
      <c r="R14" t="s">
        <v>44</v>
      </c>
      <c r="X14" t="s">
        <v>44</v>
      </c>
      <c r="AD14" t="s">
        <v>44</v>
      </c>
      <c r="AJ14" t="s">
        <v>44</v>
      </c>
      <c r="AP14" t="s">
        <v>51</v>
      </c>
      <c r="AS14" t="s">
        <v>44</v>
      </c>
      <c r="AY14" t="s">
        <v>54</v>
      </c>
      <c r="BE14" t="s">
        <v>54</v>
      </c>
      <c r="BM14" t="s">
        <v>289</v>
      </c>
      <c r="BT14" t="s">
        <v>289</v>
      </c>
      <c r="CA14" t="s">
        <v>289</v>
      </c>
      <c r="CH14" t="s">
        <v>289</v>
      </c>
      <c r="CO14" t="s">
        <v>289</v>
      </c>
      <c r="CU14" t="s">
        <v>54</v>
      </c>
      <c r="DC14" t="s">
        <v>289</v>
      </c>
      <c r="DJ14" t="s">
        <v>289</v>
      </c>
      <c r="DR14" t="s">
        <v>56</v>
      </c>
      <c r="DX14" t="s">
        <v>289</v>
      </c>
      <c r="EE14" t="s">
        <v>136</v>
      </c>
      <c r="EH14" t="s">
        <v>139</v>
      </c>
      <c r="EJ14" t="s">
        <v>54</v>
      </c>
      <c r="EP14" t="s">
        <v>54</v>
      </c>
      <c r="EW14" t="s">
        <v>55</v>
      </c>
      <c r="FC14" t="s">
        <v>55</v>
      </c>
      <c r="FH14" t="s">
        <v>54</v>
      </c>
      <c r="FO14" t="s">
        <v>55</v>
      </c>
      <c r="FT14" t="s">
        <v>54</v>
      </c>
      <c r="GA14" t="s">
        <v>55</v>
      </c>
      <c r="GH14">
        <v>9</v>
      </c>
      <c r="GI14">
        <v>29</v>
      </c>
      <c r="GJ14" t="s">
        <v>189</v>
      </c>
      <c r="HX14" t="s">
        <v>229</v>
      </c>
      <c r="HZ14" t="s">
        <v>231</v>
      </c>
      <c r="IH14" t="s">
        <v>239</v>
      </c>
      <c r="IP14" t="s">
        <v>246</v>
      </c>
      <c r="IQ14" t="s">
        <v>247</v>
      </c>
      <c r="JH14" t="s">
        <v>264</v>
      </c>
      <c r="JJ14" t="s">
        <v>266</v>
      </c>
      <c r="JM14" t="s">
        <v>269</v>
      </c>
      <c r="JQ14" t="s">
        <v>273</v>
      </c>
      <c r="JR14" t="s">
        <v>274</v>
      </c>
      <c r="JS14" t="s">
        <v>275</v>
      </c>
      <c r="JT14" t="s">
        <v>272</v>
      </c>
      <c r="JU14" t="s">
        <v>276</v>
      </c>
      <c r="JV14" t="s">
        <v>277</v>
      </c>
      <c r="JW14" t="s">
        <v>278</v>
      </c>
      <c r="JX14" t="s">
        <v>279</v>
      </c>
      <c r="KC14" t="s">
        <v>284</v>
      </c>
    </row>
    <row r="15" spans="1:292" x14ac:dyDescent="0.25">
      <c r="A15">
        <v>11</v>
      </c>
      <c r="B15">
        <v>5</v>
      </c>
      <c r="D15">
        <v>5</v>
      </c>
      <c r="E15">
        <v>10</v>
      </c>
      <c r="F15">
        <v>10</v>
      </c>
      <c r="H15">
        <v>10</v>
      </c>
      <c r="I15">
        <v>10</v>
      </c>
      <c r="K15">
        <v>10</v>
      </c>
      <c r="L15">
        <v>5</v>
      </c>
      <c r="M15">
        <v>10</v>
      </c>
      <c r="N15">
        <v>10</v>
      </c>
      <c r="O15">
        <v>5</v>
      </c>
      <c r="P15">
        <v>10</v>
      </c>
      <c r="R15" t="s">
        <v>44</v>
      </c>
      <c r="X15" t="s">
        <v>44</v>
      </c>
      <c r="AE15" t="s">
        <v>45</v>
      </c>
      <c r="AJ15" t="s">
        <v>44</v>
      </c>
      <c r="AQ15" t="s">
        <v>52</v>
      </c>
      <c r="AS15" t="s">
        <v>44</v>
      </c>
      <c r="AZ15" t="s">
        <v>55</v>
      </c>
      <c r="BF15" t="s">
        <v>289</v>
      </c>
      <c r="BN15" t="s">
        <v>56</v>
      </c>
      <c r="BT15" t="s">
        <v>289</v>
      </c>
      <c r="CA15" t="s">
        <v>289</v>
      </c>
      <c r="CH15" t="s">
        <v>289</v>
      </c>
      <c r="CO15" t="s">
        <v>289</v>
      </c>
      <c r="CW15" t="s">
        <v>56</v>
      </c>
      <c r="DC15" t="s">
        <v>289</v>
      </c>
      <c r="DJ15" t="s">
        <v>289</v>
      </c>
      <c r="DR15" t="s">
        <v>56</v>
      </c>
      <c r="DX15" t="s">
        <v>289</v>
      </c>
      <c r="EE15" t="s">
        <v>136</v>
      </c>
      <c r="EG15" t="s">
        <v>138</v>
      </c>
      <c r="EH15" t="s">
        <v>139</v>
      </c>
      <c r="EI15" t="s">
        <v>140</v>
      </c>
      <c r="EK15" t="s">
        <v>55</v>
      </c>
      <c r="EU15" t="s">
        <v>294</v>
      </c>
      <c r="EW15" t="s">
        <v>55</v>
      </c>
      <c r="FD15" t="s">
        <v>56</v>
      </c>
      <c r="FM15" t="s">
        <v>294</v>
      </c>
      <c r="FP15" t="s">
        <v>56</v>
      </c>
      <c r="FU15" t="s">
        <v>55</v>
      </c>
      <c r="FZ15" t="s">
        <v>54</v>
      </c>
      <c r="GH15">
        <v>12</v>
      </c>
      <c r="GI15">
        <v>25</v>
      </c>
      <c r="GJ15" t="s">
        <v>189</v>
      </c>
      <c r="GK15" t="s">
        <v>190</v>
      </c>
      <c r="GN15" t="s">
        <v>396</v>
      </c>
      <c r="HX15" t="s">
        <v>229</v>
      </c>
      <c r="IA15" t="s">
        <v>232</v>
      </c>
      <c r="IH15" t="s">
        <v>239</v>
      </c>
      <c r="IP15" t="s">
        <v>246</v>
      </c>
      <c r="IQ15" t="s">
        <v>247</v>
      </c>
      <c r="IY15" t="s">
        <v>255</v>
      </c>
      <c r="JC15" t="s">
        <v>259</v>
      </c>
      <c r="JD15" t="s">
        <v>260</v>
      </c>
      <c r="JE15" t="s">
        <v>261</v>
      </c>
      <c r="JH15" t="s">
        <v>264</v>
      </c>
      <c r="JJ15" t="s">
        <v>266</v>
      </c>
      <c r="JK15" t="s">
        <v>267</v>
      </c>
      <c r="JQ15" t="s">
        <v>273</v>
      </c>
      <c r="JT15" t="s">
        <v>272</v>
      </c>
      <c r="JW15" t="s">
        <v>278</v>
      </c>
      <c r="KD15" t="s">
        <v>285</v>
      </c>
    </row>
    <row r="16" spans="1:292" x14ac:dyDescent="0.25">
      <c r="A16">
        <v>1</v>
      </c>
      <c r="B16">
        <v>10</v>
      </c>
      <c r="C16">
        <v>5</v>
      </c>
      <c r="D16">
        <v>60</v>
      </c>
      <c r="F16">
        <v>20</v>
      </c>
      <c r="M16">
        <v>5</v>
      </c>
      <c r="R16" t="s">
        <v>44</v>
      </c>
      <c r="X16" t="s">
        <v>44</v>
      </c>
      <c r="AD16" t="s">
        <v>44</v>
      </c>
      <c r="AJ16" t="s">
        <v>44</v>
      </c>
      <c r="AP16" t="s">
        <v>51</v>
      </c>
      <c r="AU16" t="s">
        <v>46</v>
      </c>
      <c r="AY16" t="s">
        <v>54</v>
      </c>
      <c r="BK16" t="s">
        <v>291</v>
      </c>
      <c r="BN16" t="s">
        <v>56</v>
      </c>
      <c r="BT16" t="s">
        <v>289</v>
      </c>
      <c r="BZ16" t="s">
        <v>54</v>
      </c>
      <c r="CJ16" t="s">
        <v>57</v>
      </c>
      <c r="CQ16" t="s">
        <v>57</v>
      </c>
      <c r="CU16" t="s">
        <v>54</v>
      </c>
      <c r="DB16" t="s">
        <v>54</v>
      </c>
      <c r="DI16" t="s">
        <v>54</v>
      </c>
      <c r="DP16" t="s">
        <v>54</v>
      </c>
      <c r="DW16" t="s">
        <v>54</v>
      </c>
      <c r="EF16" t="s">
        <v>137</v>
      </c>
      <c r="GH16">
        <v>5</v>
      </c>
      <c r="GI16">
        <v>25</v>
      </c>
      <c r="GN16" t="s">
        <v>246</v>
      </c>
      <c r="HX16" t="s">
        <v>229</v>
      </c>
      <c r="HZ16" t="s">
        <v>231</v>
      </c>
      <c r="IG16" t="s">
        <v>238</v>
      </c>
      <c r="IP16" t="s">
        <v>246</v>
      </c>
      <c r="IQ16" t="s">
        <v>247</v>
      </c>
      <c r="JE16" t="s">
        <v>261</v>
      </c>
      <c r="JH16" t="s">
        <v>264</v>
      </c>
      <c r="JJ16" t="s">
        <v>266</v>
      </c>
      <c r="JQ16" t="s">
        <v>273</v>
      </c>
      <c r="KB16" t="s">
        <v>283</v>
      </c>
    </row>
    <row r="17" spans="1:291" ht="60" x14ac:dyDescent="0.25">
      <c r="A17">
        <v>30</v>
      </c>
      <c r="B17">
        <v>15</v>
      </c>
      <c r="E17">
        <v>5</v>
      </c>
      <c r="F17">
        <v>10</v>
      </c>
      <c r="H17">
        <v>10</v>
      </c>
      <c r="I17">
        <v>10</v>
      </c>
      <c r="J17">
        <v>5</v>
      </c>
      <c r="K17">
        <v>25</v>
      </c>
      <c r="L17">
        <v>10</v>
      </c>
      <c r="P17">
        <v>10</v>
      </c>
      <c r="R17" t="s">
        <v>44</v>
      </c>
      <c r="X17" t="s">
        <v>44</v>
      </c>
      <c r="AF17" t="s">
        <v>46</v>
      </c>
      <c r="AJ17" t="s">
        <v>44</v>
      </c>
      <c r="AP17" t="s">
        <v>51</v>
      </c>
      <c r="AU17" t="s">
        <v>46</v>
      </c>
      <c r="BA17" t="s">
        <v>56</v>
      </c>
      <c r="BG17" t="s">
        <v>56</v>
      </c>
      <c r="BN17" t="s">
        <v>56</v>
      </c>
      <c r="BU17" t="s">
        <v>56</v>
      </c>
      <c r="CB17" t="s">
        <v>56</v>
      </c>
      <c r="CG17" t="s">
        <v>54</v>
      </c>
      <c r="CQ17" t="s">
        <v>57</v>
      </c>
      <c r="CV17" t="s">
        <v>289</v>
      </c>
      <c r="DD17" t="s">
        <v>56</v>
      </c>
      <c r="DL17" t="s">
        <v>57</v>
      </c>
      <c r="DS17" t="s">
        <v>57</v>
      </c>
      <c r="DY17" t="s">
        <v>56</v>
      </c>
      <c r="ED17" s="2" t="s">
        <v>430</v>
      </c>
      <c r="EE17" t="s">
        <v>136</v>
      </c>
      <c r="EG17" t="s">
        <v>138</v>
      </c>
      <c r="EH17" t="s">
        <v>139</v>
      </c>
      <c r="EI17" t="s">
        <v>140</v>
      </c>
      <c r="EK17" t="s">
        <v>55</v>
      </c>
      <c r="EU17" t="s">
        <v>294</v>
      </c>
      <c r="EX17" t="s">
        <v>56</v>
      </c>
      <c r="FG17" t="s">
        <v>294</v>
      </c>
      <c r="FJ17" t="s">
        <v>56</v>
      </c>
      <c r="FP17" t="s">
        <v>56</v>
      </c>
      <c r="FV17" t="s">
        <v>56</v>
      </c>
      <c r="GB17" t="s">
        <v>56</v>
      </c>
      <c r="GF17" s="2" t="s">
        <v>431</v>
      </c>
      <c r="GG17" s="2" t="s">
        <v>432</v>
      </c>
      <c r="GH17">
        <v>30</v>
      </c>
      <c r="GI17">
        <v>4</v>
      </c>
      <c r="GJ17" t="s">
        <v>189</v>
      </c>
      <c r="HX17" t="s">
        <v>229</v>
      </c>
      <c r="HZ17" t="s">
        <v>231</v>
      </c>
      <c r="IH17" t="s">
        <v>239</v>
      </c>
      <c r="IP17" t="s">
        <v>246</v>
      </c>
      <c r="IQ17" t="s">
        <v>247</v>
      </c>
      <c r="JA17" t="s">
        <v>257</v>
      </c>
      <c r="JB17" t="s">
        <v>258</v>
      </c>
      <c r="JH17" t="s">
        <v>264</v>
      </c>
      <c r="JN17" t="s">
        <v>270</v>
      </c>
      <c r="JQ17" t="s">
        <v>273</v>
      </c>
      <c r="JT17" t="s">
        <v>272</v>
      </c>
      <c r="JW17" t="s">
        <v>278</v>
      </c>
      <c r="JX17" t="s">
        <v>279</v>
      </c>
      <c r="KD17" t="s">
        <v>285</v>
      </c>
    </row>
    <row r="18" spans="1:291" x14ac:dyDescent="0.25">
      <c r="A18">
        <v>25</v>
      </c>
      <c r="B18">
        <v>30</v>
      </c>
      <c r="C18">
        <v>5</v>
      </c>
      <c r="D18">
        <v>5</v>
      </c>
      <c r="E18">
        <v>0</v>
      </c>
      <c r="F18">
        <v>0</v>
      </c>
      <c r="G18">
        <v>0</v>
      </c>
      <c r="H18">
        <v>20</v>
      </c>
      <c r="I18">
        <v>5</v>
      </c>
      <c r="J18">
        <v>0</v>
      </c>
      <c r="K18">
        <v>5</v>
      </c>
      <c r="L18">
        <v>5</v>
      </c>
      <c r="M18">
        <v>5</v>
      </c>
      <c r="N18">
        <v>15</v>
      </c>
      <c r="O18">
        <v>0</v>
      </c>
      <c r="P18">
        <v>5</v>
      </c>
      <c r="R18" t="s">
        <v>44</v>
      </c>
      <c r="X18" t="s">
        <v>44</v>
      </c>
      <c r="AD18" t="s">
        <v>44</v>
      </c>
      <c r="AJ18" t="s">
        <v>44</v>
      </c>
      <c r="AQ18" t="s">
        <v>52</v>
      </c>
      <c r="AS18" t="s">
        <v>44</v>
      </c>
      <c r="AY18" t="s">
        <v>54</v>
      </c>
      <c r="BE18" t="s">
        <v>54</v>
      </c>
      <c r="BO18" t="s">
        <v>57</v>
      </c>
      <c r="BT18" t="s">
        <v>289</v>
      </c>
      <c r="CE18" t="s">
        <v>288</v>
      </c>
      <c r="CG18" t="s">
        <v>54</v>
      </c>
      <c r="CN18" t="s">
        <v>54</v>
      </c>
      <c r="CZ18" t="s">
        <v>288</v>
      </c>
      <c r="DG18" t="s">
        <v>288</v>
      </c>
      <c r="DN18" t="s">
        <v>288</v>
      </c>
      <c r="DU18" t="s">
        <v>288</v>
      </c>
      <c r="DX18" t="s">
        <v>289</v>
      </c>
      <c r="EF18" t="s">
        <v>137</v>
      </c>
      <c r="GH18">
        <v>30</v>
      </c>
      <c r="GI18">
        <v>10</v>
      </c>
      <c r="GJ18" t="s">
        <v>189</v>
      </c>
      <c r="HX18" t="s">
        <v>229</v>
      </c>
      <c r="HZ18" t="s">
        <v>231</v>
      </c>
      <c r="II18" t="s">
        <v>240</v>
      </c>
      <c r="IP18" t="s">
        <v>246</v>
      </c>
      <c r="IQ18" t="s">
        <v>247</v>
      </c>
      <c r="JH18" t="s">
        <v>264</v>
      </c>
      <c r="JT18" t="s">
        <v>272</v>
      </c>
      <c r="JW18" t="s">
        <v>278</v>
      </c>
      <c r="KD18" t="s">
        <v>285</v>
      </c>
    </row>
    <row r="19" spans="1:291" ht="150" x14ac:dyDescent="0.25">
      <c r="A19">
        <v>40</v>
      </c>
      <c r="B19">
        <v>20</v>
      </c>
      <c r="C19">
        <v>20</v>
      </c>
      <c r="E19">
        <v>15</v>
      </c>
      <c r="F19">
        <v>15</v>
      </c>
      <c r="M19">
        <v>15</v>
      </c>
      <c r="P19">
        <v>15</v>
      </c>
      <c r="R19" t="s">
        <v>44</v>
      </c>
      <c r="X19" t="s">
        <v>44</v>
      </c>
      <c r="AD19" t="s">
        <v>44</v>
      </c>
      <c r="AJ19" t="s">
        <v>44</v>
      </c>
      <c r="AP19" t="s">
        <v>51</v>
      </c>
      <c r="AT19" t="s">
        <v>50</v>
      </c>
      <c r="AZ19" t="s">
        <v>55</v>
      </c>
      <c r="BE19" t="s">
        <v>54</v>
      </c>
      <c r="BL19" t="s">
        <v>54</v>
      </c>
      <c r="BS19" t="s">
        <v>54</v>
      </c>
      <c r="BZ19" t="s">
        <v>54</v>
      </c>
      <c r="CS19" t="s">
        <v>288</v>
      </c>
      <c r="CU19" t="s">
        <v>54</v>
      </c>
      <c r="DB19" t="s">
        <v>54</v>
      </c>
      <c r="DI19" t="s">
        <v>54</v>
      </c>
      <c r="DU19" t="s">
        <v>288</v>
      </c>
      <c r="DW19" t="s">
        <v>54</v>
      </c>
      <c r="ED19" s="2" t="s">
        <v>464</v>
      </c>
      <c r="EE19" t="s">
        <v>136</v>
      </c>
      <c r="EG19" t="s">
        <v>138</v>
      </c>
      <c r="EH19" t="s">
        <v>139</v>
      </c>
      <c r="EI19" t="s">
        <v>140</v>
      </c>
      <c r="EO19" t="s">
        <v>294</v>
      </c>
      <c r="EU19" t="s">
        <v>294</v>
      </c>
      <c r="EV19" t="s">
        <v>54</v>
      </c>
      <c r="FC19" t="s">
        <v>55</v>
      </c>
      <c r="FI19" t="s">
        <v>55</v>
      </c>
      <c r="FN19" t="s">
        <v>54</v>
      </c>
      <c r="FY19" t="s">
        <v>294</v>
      </c>
      <c r="FZ19" t="s">
        <v>54</v>
      </c>
      <c r="GG19" s="2" t="s">
        <v>465</v>
      </c>
      <c r="GH19">
        <v>27</v>
      </c>
      <c r="GI19">
        <v>19</v>
      </c>
      <c r="GJ19" t="s">
        <v>189</v>
      </c>
      <c r="HX19" t="s">
        <v>229</v>
      </c>
      <c r="HZ19" t="s">
        <v>231</v>
      </c>
      <c r="IH19" t="s">
        <v>239</v>
      </c>
      <c r="IP19" t="s">
        <v>246</v>
      </c>
      <c r="IQ19" t="s">
        <v>247</v>
      </c>
      <c r="IX19" t="s">
        <v>254</v>
      </c>
      <c r="IY19" t="s">
        <v>255</v>
      </c>
      <c r="JA19" t="s">
        <v>257</v>
      </c>
      <c r="JC19" t="s">
        <v>259</v>
      </c>
      <c r="JD19" t="s">
        <v>260</v>
      </c>
      <c r="JE19" t="s">
        <v>261</v>
      </c>
      <c r="JH19" t="s">
        <v>264</v>
      </c>
      <c r="JQ19" t="s">
        <v>273</v>
      </c>
      <c r="JW19" t="s">
        <v>278</v>
      </c>
      <c r="KE19" t="s">
        <v>286</v>
      </c>
    </row>
    <row r="20" spans="1:291" ht="330" x14ac:dyDescent="0.25">
      <c r="A20">
        <v>19</v>
      </c>
      <c r="B20">
        <v>10</v>
      </c>
      <c r="F20">
        <v>10</v>
      </c>
      <c r="M20">
        <v>80</v>
      </c>
      <c r="S20" t="s">
        <v>45</v>
      </c>
      <c r="Y20" t="s">
        <v>45</v>
      </c>
      <c r="AH20" t="s">
        <v>48</v>
      </c>
      <c r="AK20" t="s">
        <v>50</v>
      </c>
      <c r="AR20" t="s">
        <v>53</v>
      </c>
      <c r="BC20" t="s">
        <v>58</v>
      </c>
      <c r="BI20" t="s">
        <v>58</v>
      </c>
      <c r="BR20" t="s">
        <v>291</v>
      </c>
      <c r="BW20" t="s">
        <v>58</v>
      </c>
      <c r="CD20" t="s">
        <v>58</v>
      </c>
      <c r="CK20" t="s">
        <v>58</v>
      </c>
      <c r="CR20" t="s">
        <v>58</v>
      </c>
      <c r="CY20" t="s">
        <v>58</v>
      </c>
      <c r="DG20" t="s">
        <v>288</v>
      </c>
      <c r="DM20" t="s">
        <v>58</v>
      </c>
      <c r="DU20" t="s">
        <v>288</v>
      </c>
      <c r="EB20" t="s">
        <v>288</v>
      </c>
      <c r="ED20" s="2" t="s">
        <v>500</v>
      </c>
      <c r="EE20" t="s">
        <v>136</v>
      </c>
      <c r="EG20" t="s">
        <v>138</v>
      </c>
      <c r="EH20" t="s">
        <v>139</v>
      </c>
      <c r="EI20" t="s">
        <v>140</v>
      </c>
      <c r="EK20" t="s">
        <v>55</v>
      </c>
      <c r="EU20" t="s">
        <v>294</v>
      </c>
      <c r="EW20" t="s">
        <v>55</v>
      </c>
      <c r="FE20" t="s">
        <v>57</v>
      </c>
      <c r="FM20" t="s">
        <v>294</v>
      </c>
      <c r="FW20" t="s">
        <v>57</v>
      </c>
      <c r="FZ20" t="s">
        <v>54</v>
      </c>
      <c r="GF20" s="2" t="s">
        <v>501</v>
      </c>
      <c r="GG20" s="2" t="s">
        <v>502</v>
      </c>
      <c r="GH20">
        <v>18</v>
      </c>
      <c r="GI20">
        <v>3</v>
      </c>
      <c r="GJ20" t="s">
        <v>189</v>
      </c>
      <c r="HX20" t="s">
        <v>229</v>
      </c>
      <c r="HZ20" t="s">
        <v>231</v>
      </c>
      <c r="II20" t="s">
        <v>240</v>
      </c>
      <c r="IP20" t="s">
        <v>246</v>
      </c>
      <c r="IQ20" t="s">
        <v>247</v>
      </c>
      <c r="IZ20" t="s">
        <v>256</v>
      </c>
      <c r="JH20" t="s">
        <v>264</v>
      </c>
      <c r="JQ20" t="s">
        <v>273</v>
      </c>
      <c r="JW20" t="s">
        <v>278</v>
      </c>
      <c r="KC20" t="s">
        <v>284</v>
      </c>
    </row>
    <row r="21" spans="1:291" ht="210" x14ac:dyDescent="0.25">
      <c r="A21">
        <v>25</v>
      </c>
      <c r="B21">
        <v>25</v>
      </c>
      <c r="C21">
        <v>5</v>
      </c>
      <c r="D21">
        <v>5</v>
      </c>
      <c r="H21">
        <v>10</v>
      </c>
      <c r="K21">
        <v>20</v>
      </c>
      <c r="L21">
        <v>10</v>
      </c>
      <c r="P21">
        <v>20</v>
      </c>
      <c r="Q21">
        <v>5</v>
      </c>
      <c r="R21" t="s">
        <v>44</v>
      </c>
      <c r="X21" t="s">
        <v>44</v>
      </c>
      <c r="AG21" t="s">
        <v>47</v>
      </c>
      <c r="AK21" t="s">
        <v>50</v>
      </c>
      <c r="AP21" t="s">
        <v>51</v>
      </c>
      <c r="AV21" t="s">
        <v>47</v>
      </c>
      <c r="BA21" t="s">
        <v>56</v>
      </c>
      <c r="BF21" t="s">
        <v>289</v>
      </c>
      <c r="BM21" t="s">
        <v>289</v>
      </c>
      <c r="BT21" t="s">
        <v>289</v>
      </c>
      <c r="CB21" t="s">
        <v>56</v>
      </c>
      <c r="CH21" t="s">
        <v>289</v>
      </c>
      <c r="CO21" t="s">
        <v>289</v>
      </c>
      <c r="CX21" t="s">
        <v>57</v>
      </c>
      <c r="DD21" t="s">
        <v>56</v>
      </c>
      <c r="DK21" t="s">
        <v>56</v>
      </c>
      <c r="DX21" t="s">
        <v>289</v>
      </c>
      <c r="EE21" t="s">
        <v>136</v>
      </c>
      <c r="EG21" t="s">
        <v>138</v>
      </c>
      <c r="EH21" t="s">
        <v>139</v>
      </c>
      <c r="EI21" t="s">
        <v>140</v>
      </c>
      <c r="EO21" t="s">
        <v>294</v>
      </c>
      <c r="EU21" t="s">
        <v>294</v>
      </c>
      <c r="FA21" t="s">
        <v>294</v>
      </c>
      <c r="FC21" t="s">
        <v>55</v>
      </c>
      <c r="FI21" t="s">
        <v>55</v>
      </c>
      <c r="FN21" t="s">
        <v>54</v>
      </c>
      <c r="FU21" t="s">
        <v>55</v>
      </c>
      <c r="GA21" t="s">
        <v>55</v>
      </c>
      <c r="GG21" s="2" t="s">
        <v>515</v>
      </c>
      <c r="GH21">
        <v>25</v>
      </c>
      <c r="GI21">
        <v>20</v>
      </c>
      <c r="GJ21" t="s">
        <v>189</v>
      </c>
      <c r="HX21" t="s">
        <v>229</v>
      </c>
      <c r="HZ21" t="s">
        <v>231</v>
      </c>
      <c r="IG21" t="s">
        <v>238</v>
      </c>
      <c r="IP21" t="s">
        <v>246</v>
      </c>
      <c r="IQ21" t="s">
        <v>247</v>
      </c>
      <c r="JD21" t="s">
        <v>260</v>
      </c>
      <c r="JH21" t="s">
        <v>264</v>
      </c>
      <c r="JJ21" t="s">
        <v>266</v>
      </c>
      <c r="JK21" t="s">
        <v>267</v>
      </c>
      <c r="JQ21" t="s">
        <v>273</v>
      </c>
      <c r="JR21" t="s">
        <v>274</v>
      </c>
      <c r="JT21" t="s">
        <v>272</v>
      </c>
      <c r="KD21" t="s">
        <v>285</v>
      </c>
    </row>
    <row r="22" spans="1:291" x14ac:dyDescent="0.25">
      <c r="A22">
        <v>25</v>
      </c>
      <c r="B22">
        <v>50</v>
      </c>
      <c r="C22">
        <v>40</v>
      </c>
      <c r="D22">
        <v>10</v>
      </c>
      <c r="S22" t="s">
        <v>45</v>
      </c>
      <c r="Y22" t="s">
        <v>45</v>
      </c>
      <c r="AF22" t="s">
        <v>46</v>
      </c>
      <c r="AJ22" t="s">
        <v>44</v>
      </c>
      <c r="AP22" t="s">
        <v>51</v>
      </c>
      <c r="AV22" t="s">
        <v>47</v>
      </c>
      <c r="BC22" t="s">
        <v>58</v>
      </c>
      <c r="BG22" t="s">
        <v>56</v>
      </c>
      <c r="BO22" t="s">
        <v>57</v>
      </c>
      <c r="BU22" t="s">
        <v>56</v>
      </c>
      <c r="CC22" t="s">
        <v>57</v>
      </c>
      <c r="CH22" t="s">
        <v>289</v>
      </c>
      <c r="CP22" t="s">
        <v>56</v>
      </c>
      <c r="CW22" t="s">
        <v>56</v>
      </c>
      <c r="DH22" t="s">
        <v>291</v>
      </c>
      <c r="DJ22" t="s">
        <v>289</v>
      </c>
      <c r="DQ22" t="s">
        <v>289</v>
      </c>
      <c r="EA22" t="s">
        <v>58</v>
      </c>
      <c r="EF22" t="s">
        <v>137</v>
      </c>
      <c r="GH22">
        <v>30</v>
      </c>
      <c r="GI22">
        <v>9</v>
      </c>
      <c r="GJ22" t="s">
        <v>189</v>
      </c>
      <c r="GK22" t="s">
        <v>190</v>
      </c>
      <c r="GS22" t="s">
        <v>198</v>
      </c>
      <c r="HZ22" t="s">
        <v>231</v>
      </c>
      <c r="IG22" t="s">
        <v>238</v>
      </c>
      <c r="IP22" t="s">
        <v>246</v>
      </c>
      <c r="IQ22" t="s">
        <v>247</v>
      </c>
      <c r="IX22" t="s">
        <v>254</v>
      </c>
      <c r="IY22" t="s">
        <v>255</v>
      </c>
      <c r="JH22" t="s">
        <v>264</v>
      </c>
      <c r="JY22" t="s">
        <v>280</v>
      </c>
      <c r="KD22" t="s">
        <v>285</v>
      </c>
    </row>
    <row r="23" spans="1:291" x14ac:dyDescent="0.25">
      <c r="A23">
        <v>34</v>
      </c>
      <c r="C23">
        <v>20</v>
      </c>
      <c r="F23">
        <v>10</v>
      </c>
      <c r="H23">
        <v>20</v>
      </c>
      <c r="I23">
        <v>15</v>
      </c>
      <c r="J23">
        <v>5</v>
      </c>
      <c r="K23">
        <v>5</v>
      </c>
      <c r="M23">
        <v>15</v>
      </c>
      <c r="P23">
        <v>10</v>
      </c>
      <c r="R23" t="s">
        <v>44</v>
      </c>
      <c r="X23" t="s">
        <v>44</v>
      </c>
      <c r="AE23" t="s">
        <v>45</v>
      </c>
      <c r="AJ23" t="s">
        <v>44</v>
      </c>
      <c r="AP23" t="s">
        <v>51</v>
      </c>
      <c r="AV23" t="s">
        <v>47</v>
      </c>
      <c r="BB23" t="s">
        <v>57</v>
      </c>
      <c r="BG23" t="s">
        <v>56</v>
      </c>
      <c r="BO23" t="s">
        <v>57</v>
      </c>
      <c r="BU23" t="s">
        <v>56</v>
      </c>
      <c r="CB23" t="s">
        <v>56</v>
      </c>
      <c r="CI23" t="s">
        <v>56</v>
      </c>
      <c r="CR23" t="s">
        <v>58</v>
      </c>
      <c r="CZ23" t="s">
        <v>288</v>
      </c>
      <c r="DG23" t="s">
        <v>288</v>
      </c>
      <c r="DL23" t="s">
        <v>57</v>
      </c>
      <c r="DS23" t="s">
        <v>57</v>
      </c>
      <c r="EC23" t="s">
        <v>291</v>
      </c>
      <c r="EE23" t="s">
        <v>136</v>
      </c>
      <c r="EG23" t="s">
        <v>138</v>
      </c>
      <c r="EH23" t="s">
        <v>139</v>
      </c>
      <c r="EI23" t="s">
        <v>140</v>
      </c>
      <c r="EJ23" t="s">
        <v>54</v>
      </c>
      <c r="EU23" t="s">
        <v>294</v>
      </c>
      <c r="EX23" t="s">
        <v>56</v>
      </c>
      <c r="FG23" t="s">
        <v>294</v>
      </c>
      <c r="FJ23" t="s">
        <v>56</v>
      </c>
      <c r="FO23" t="s">
        <v>55</v>
      </c>
      <c r="FX23" t="s">
        <v>58</v>
      </c>
      <c r="GB23" t="s">
        <v>56</v>
      </c>
      <c r="GH23">
        <v>34</v>
      </c>
      <c r="GI23">
        <v>0</v>
      </c>
      <c r="GM23" t="s">
        <v>192</v>
      </c>
      <c r="HX23" t="s">
        <v>229</v>
      </c>
      <c r="HZ23" t="s">
        <v>231</v>
      </c>
      <c r="IH23" t="s">
        <v>239</v>
      </c>
      <c r="IP23" t="s">
        <v>246</v>
      </c>
      <c r="IQ23" t="s">
        <v>247</v>
      </c>
      <c r="IY23" t="s">
        <v>255</v>
      </c>
      <c r="JG23" t="s">
        <v>263</v>
      </c>
      <c r="JH23" t="s">
        <v>264</v>
      </c>
      <c r="JJ23" t="s">
        <v>266</v>
      </c>
      <c r="JM23" t="s">
        <v>269</v>
      </c>
      <c r="JQ23" t="s">
        <v>273</v>
      </c>
      <c r="JR23" t="s">
        <v>274</v>
      </c>
      <c r="JS23" t="s">
        <v>275</v>
      </c>
      <c r="KD23" t="s">
        <v>285</v>
      </c>
    </row>
    <row r="24" spans="1:291" ht="45" x14ac:dyDescent="0.25">
      <c r="A24">
        <v>10</v>
      </c>
      <c r="F24">
        <v>50</v>
      </c>
      <c r="H24">
        <v>30</v>
      </c>
      <c r="K24">
        <v>10</v>
      </c>
      <c r="L24">
        <v>10</v>
      </c>
      <c r="R24" t="s">
        <v>44</v>
      </c>
      <c r="X24" t="s">
        <v>44</v>
      </c>
      <c r="AF24" t="s">
        <v>46</v>
      </c>
      <c r="AJ24" t="s">
        <v>44</v>
      </c>
      <c r="AP24" t="s">
        <v>51</v>
      </c>
      <c r="AU24" t="s">
        <v>46</v>
      </c>
      <c r="BB24" t="s">
        <v>57</v>
      </c>
      <c r="BH24" t="s">
        <v>57</v>
      </c>
      <c r="BN24" t="s">
        <v>56</v>
      </c>
      <c r="BV24" t="s">
        <v>57</v>
      </c>
      <c r="CC24" t="s">
        <v>57</v>
      </c>
      <c r="CI24" t="s">
        <v>56</v>
      </c>
      <c r="CP24" t="s">
        <v>56</v>
      </c>
      <c r="CZ24" t="s">
        <v>288</v>
      </c>
      <c r="DD24" t="s">
        <v>56</v>
      </c>
      <c r="DL24" t="s">
        <v>57</v>
      </c>
      <c r="DV24" t="s">
        <v>291</v>
      </c>
      <c r="EB24" t="s">
        <v>288</v>
      </c>
      <c r="EE24" t="s">
        <v>136</v>
      </c>
      <c r="EH24" t="s">
        <v>139</v>
      </c>
      <c r="EI24" t="s">
        <v>140</v>
      </c>
      <c r="EO24" t="s">
        <v>294</v>
      </c>
      <c r="EU24" t="s">
        <v>294</v>
      </c>
      <c r="EX24" t="s">
        <v>56</v>
      </c>
      <c r="FD24" t="s">
        <v>56</v>
      </c>
      <c r="FM24" t="s">
        <v>294</v>
      </c>
      <c r="FV24" t="s">
        <v>56</v>
      </c>
      <c r="GE24" t="s">
        <v>294</v>
      </c>
      <c r="GG24" s="2" t="s">
        <v>679</v>
      </c>
      <c r="GH24">
        <v>6</v>
      </c>
      <c r="GI24">
        <v>11</v>
      </c>
      <c r="GJ24" t="s">
        <v>189</v>
      </c>
      <c r="HX24" t="s">
        <v>229</v>
      </c>
      <c r="HZ24" t="s">
        <v>231</v>
      </c>
      <c r="II24" t="s">
        <v>240</v>
      </c>
      <c r="IP24" t="s">
        <v>246</v>
      </c>
      <c r="IQ24" t="s">
        <v>247</v>
      </c>
      <c r="JH24" t="s">
        <v>264</v>
      </c>
      <c r="JJ24" t="s">
        <v>266</v>
      </c>
      <c r="JQ24" t="s">
        <v>273</v>
      </c>
      <c r="JS24" t="s">
        <v>275</v>
      </c>
      <c r="JT24" t="s">
        <v>272</v>
      </c>
      <c r="JV24" t="s">
        <v>277</v>
      </c>
      <c r="JW24" t="s">
        <v>278</v>
      </c>
      <c r="KC24" t="s">
        <v>284</v>
      </c>
    </row>
    <row r="25" spans="1:291" x14ac:dyDescent="0.25">
      <c r="A25">
        <v>20</v>
      </c>
      <c r="B25">
        <v>10</v>
      </c>
      <c r="E25">
        <v>50</v>
      </c>
      <c r="P25">
        <v>40</v>
      </c>
      <c r="T25" t="s">
        <v>46</v>
      </c>
      <c r="Z25" t="s">
        <v>46</v>
      </c>
      <c r="AG25" t="s">
        <v>47</v>
      </c>
      <c r="AL25" t="s">
        <v>46</v>
      </c>
      <c r="AR25" t="s">
        <v>53</v>
      </c>
      <c r="BB25" t="s">
        <v>57</v>
      </c>
      <c r="BE25" t="s">
        <v>54</v>
      </c>
      <c r="BM25" t="s">
        <v>289</v>
      </c>
      <c r="BV25" t="s">
        <v>57</v>
      </c>
      <c r="CC25" t="s">
        <v>57</v>
      </c>
      <c r="CH25" t="s">
        <v>289</v>
      </c>
      <c r="CP25" t="s">
        <v>56</v>
      </c>
      <c r="CZ25" t="s">
        <v>288</v>
      </c>
      <c r="DG25" t="s">
        <v>288</v>
      </c>
      <c r="DL25" t="s">
        <v>57</v>
      </c>
      <c r="DS25" t="s">
        <v>57</v>
      </c>
      <c r="DY25" t="s">
        <v>56</v>
      </c>
      <c r="ED25" s="2" t="s">
        <v>683</v>
      </c>
      <c r="EE25" t="s">
        <v>136</v>
      </c>
      <c r="EG25" t="s">
        <v>138</v>
      </c>
      <c r="EH25" t="s">
        <v>139</v>
      </c>
      <c r="EI25" t="s">
        <v>140</v>
      </c>
      <c r="EO25" t="s">
        <v>294</v>
      </c>
      <c r="EU25" t="s">
        <v>294</v>
      </c>
      <c r="EX25" t="s">
        <v>56</v>
      </c>
      <c r="FG25" t="s">
        <v>294</v>
      </c>
      <c r="FJ25" t="s">
        <v>56</v>
      </c>
      <c r="FQ25" t="s">
        <v>57</v>
      </c>
      <c r="FV25" t="s">
        <v>56</v>
      </c>
      <c r="GB25" t="s">
        <v>56</v>
      </c>
      <c r="GH25">
        <v>25</v>
      </c>
      <c r="GJ25" t="s">
        <v>189</v>
      </c>
      <c r="HX25" t="s">
        <v>229</v>
      </c>
      <c r="HZ25" t="s">
        <v>231</v>
      </c>
      <c r="IH25" t="s">
        <v>239</v>
      </c>
      <c r="IQ25" t="s">
        <v>247</v>
      </c>
      <c r="IX25" t="s">
        <v>254</v>
      </c>
      <c r="JA25" t="s">
        <v>257</v>
      </c>
      <c r="JB25" t="s">
        <v>258</v>
      </c>
      <c r="JG25" t="s">
        <v>263</v>
      </c>
      <c r="JH25" t="s">
        <v>264</v>
      </c>
      <c r="JM25" t="s">
        <v>269</v>
      </c>
      <c r="JN25" t="s">
        <v>270</v>
      </c>
      <c r="JQ25" t="s">
        <v>273</v>
      </c>
      <c r="JR25" t="s">
        <v>274</v>
      </c>
      <c r="JT25" t="s">
        <v>272</v>
      </c>
      <c r="JW25" t="s">
        <v>278</v>
      </c>
      <c r="JX25" t="s">
        <v>279</v>
      </c>
      <c r="KC25" t="s">
        <v>284</v>
      </c>
    </row>
    <row r="26" spans="1:291" x14ac:dyDescent="0.25">
      <c r="A26">
        <v>34</v>
      </c>
      <c r="B26">
        <v>12</v>
      </c>
      <c r="C26">
        <v>6</v>
      </c>
      <c r="D26">
        <v>6</v>
      </c>
      <c r="F26">
        <v>6</v>
      </c>
      <c r="H26">
        <v>10</v>
      </c>
      <c r="I26">
        <v>16</v>
      </c>
      <c r="N26">
        <v>30</v>
      </c>
      <c r="P26">
        <v>14</v>
      </c>
      <c r="R26" t="s">
        <v>44</v>
      </c>
      <c r="X26" t="s">
        <v>44</v>
      </c>
      <c r="AD26" t="s">
        <v>44</v>
      </c>
      <c r="AJ26" t="s">
        <v>44</v>
      </c>
      <c r="AP26" t="s">
        <v>51</v>
      </c>
      <c r="AS26" t="s">
        <v>44</v>
      </c>
      <c r="AZ26" t="s">
        <v>55</v>
      </c>
      <c r="BF26" t="s">
        <v>289</v>
      </c>
      <c r="BL26" t="s">
        <v>54</v>
      </c>
      <c r="BT26" t="s">
        <v>289</v>
      </c>
      <c r="CA26" t="s">
        <v>289</v>
      </c>
      <c r="CH26" t="s">
        <v>289</v>
      </c>
      <c r="CO26" t="s">
        <v>289</v>
      </c>
      <c r="CV26" t="s">
        <v>289</v>
      </c>
      <c r="DG26" t="s">
        <v>288</v>
      </c>
      <c r="DK26" t="s">
        <v>56</v>
      </c>
      <c r="DU26" t="s">
        <v>288</v>
      </c>
      <c r="EB26" t="s">
        <v>288</v>
      </c>
      <c r="EE26" t="s">
        <v>136</v>
      </c>
      <c r="EG26" t="s">
        <v>138</v>
      </c>
      <c r="EI26" t="s">
        <v>140</v>
      </c>
      <c r="EK26" t="s">
        <v>55</v>
      </c>
      <c r="EQ26" t="s">
        <v>55</v>
      </c>
      <c r="EW26" t="s">
        <v>55</v>
      </c>
      <c r="FD26" t="s">
        <v>56</v>
      </c>
      <c r="FM26" t="s">
        <v>294</v>
      </c>
      <c r="FP26" t="s">
        <v>56</v>
      </c>
      <c r="FU26" t="s">
        <v>55</v>
      </c>
      <c r="GA26" t="s">
        <v>55</v>
      </c>
      <c r="GH26">
        <v>44</v>
      </c>
      <c r="GI26">
        <v>5</v>
      </c>
      <c r="GJ26" t="s">
        <v>189</v>
      </c>
      <c r="HX26" t="s">
        <v>229</v>
      </c>
      <c r="HZ26" t="s">
        <v>231</v>
      </c>
      <c r="IH26" t="s">
        <v>239</v>
      </c>
      <c r="IP26" t="s">
        <v>246</v>
      </c>
      <c r="IQ26" t="s">
        <v>247</v>
      </c>
      <c r="JH26" t="s">
        <v>264</v>
      </c>
      <c r="JM26" t="s">
        <v>269</v>
      </c>
      <c r="JQ26" t="s">
        <v>273</v>
      </c>
      <c r="JR26" t="s">
        <v>274</v>
      </c>
      <c r="JW26" t="s">
        <v>278</v>
      </c>
      <c r="KE26" t="s">
        <v>286</v>
      </c>
    </row>
    <row r="27" spans="1:291" x14ac:dyDescent="0.25">
      <c r="A27">
        <v>30</v>
      </c>
      <c r="C27">
        <v>60</v>
      </c>
      <c r="F27">
        <v>10</v>
      </c>
      <c r="K27">
        <v>5</v>
      </c>
      <c r="L27">
        <v>5</v>
      </c>
      <c r="Q27">
        <v>20</v>
      </c>
      <c r="R27" t="s">
        <v>44</v>
      </c>
      <c r="X27" t="s">
        <v>44</v>
      </c>
      <c r="AG27" t="s">
        <v>47</v>
      </c>
      <c r="AK27" t="s">
        <v>50</v>
      </c>
      <c r="AP27" t="s">
        <v>51</v>
      </c>
      <c r="AT27" t="s">
        <v>50</v>
      </c>
      <c r="AZ27" t="s">
        <v>55</v>
      </c>
      <c r="BG27" t="s">
        <v>56</v>
      </c>
      <c r="BO27" t="s">
        <v>57</v>
      </c>
      <c r="BT27" t="s">
        <v>289</v>
      </c>
      <c r="CB27" t="s">
        <v>56</v>
      </c>
      <c r="CH27" t="s">
        <v>289</v>
      </c>
      <c r="CO27" t="s">
        <v>289</v>
      </c>
      <c r="CV27" t="s">
        <v>289</v>
      </c>
      <c r="DG27" t="s">
        <v>288</v>
      </c>
      <c r="DK27" t="s">
        <v>56</v>
      </c>
      <c r="DQ27" t="s">
        <v>289</v>
      </c>
      <c r="DW27" t="s">
        <v>54</v>
      </c>
      <c r="EF27" t="s">
        <v>137</v>
      </c>
      <c r="GH27">
        <v>29</v>
      </c>
      <c r="GI27">
        <v>8</v>
      </c>
      <c r="GJ27" t="s">
        <v>189</v>
      </c>
      <c r="HX27" t="s">
        <v>229</v>
      </c>
      <c r="HZ27" t="s">
        <v>231</v>
      </c>
      <c r="IH27" t="s">
        <v>239</v>
      </c>
      <c r="IP27" t="s">
        <v>246</v>
      </c>
      <c r="IQ27" t="s">
        <v>247</v>
      </c>
      <c r="JE27" t="s">
        <v>261</v>
      </c>
      <c r="JG27" t="s">
        <v>263</v>
      </c>
      <c r="JH27" t="s">
        <v>264</v>
      </c>
      <c r="JI27" t="s">
        <v>265</v>
      </c>
      <c r="JM27" t="s">
        <v>269</v>
      </c>
      <c r="JY27" t="s">
        <v>280</v>
      </c>
      <c r="KD27" t="s">
        <v>285</v>
      </c>
    </row>
    <row r="28" spans="1:291" ht="30" x14ac:dyDescent="0.25">
      <c r="A28">
        <v>12</v>
      </c>
      <c r="B28">
        <v>25</v>
      </c>
      <c r="C28">
        <v>10</v>
      </c>
      <c r="F28">
        <v>10</v>
      </c>
      <c r="H28">
        <v>5</v>
      </c>
      <c r="K28">
        <v>25</v>
      </c>
      <c r="P28">
        <v>25</v>
      </c>
      <c r="R28" t="s">
        <v>44</v>
      </c>
      <c r="X28" t="s">
        <v>44</v>
      </c>
      <c r="AF28" t="s">
        <v>46</v>
      </c>
      <c r="AJ28" t="s">
        <v>44</v>
      </c>
      <c r="AP28" t="s">
        <v>51</v>
      </c>
      <c r="AT28" t="s">
        <v>50</v>
      </c>
      <c r="AZ28" t="s">
        <v>55</v>
      </c>
      <c r="BE28" t="s">
        <v>54</v>
      </c>
      <c r="BN28" t="s">
        <v>56</v>
      </c>
      <c r="BV28" t="s">
        <v>57</v>
      </c>
      <c r="CA28" t="s">
        <v>289</v>
      </c>
      <c r="CG28" t="s">
        <v>54</v>
      </c>
      <c r="CS28" t="s">
        <v>288</v>
      </c>
      <c r="CZ28" t="s">
        <v>288</v>
      </c>
      <c r="DG28" t="s">
        <v>288</v>
      </c>
      <c r="DK28" t="s">
        <v>56</v>
      </c>
      <c r="DU28" t="s">
        <v>288</v>
      </c>
      <c r="EB28" t="s">
        <v>288</v>
      </c>
      <c r="EE28" t="s">
        <v>136</v>
      </c>
      <c r="EG28" t="s">
        <v>138</v>
      </c>
      <c r="EH28" t="s">
        <v>139</v>
      </c>
      <c r="EO28" t="s">
        <v>294</v>
      </c>
      <c r="EU28" t="s">
        <v>294</v>
      </c>
      <c r="EW28" t="s">
        <v>55</v>
      </c>
      <c r="FG28" t="s">
        <v>294</v>
      </c>
      <c r="FH28" t="s">
        <v>54</v>
      </c>
      <c r="FO28" t="s">
        <v>55</v>
      </c>
      <c r="FU28" t="s">
        <v>55</v>
      </c>
      <c r="GA28" t="s">
        <v>55</v>
      </c>
      <c r="GF28" s="2" t="s">
        <v>700</v>
      </c>
      <c r="GH28">
        <v>23</v>
      </c>
      <c r="GI28">
        <v>21</v>
      </c>
      <c r="GM28" t="s">
        <v>192</v>
      </c>
      <c r="HX28" t="s">
        <v>229</v>
      </c>
      <c r="ID28" t="s">
        <v>235</v>
      </c>
      <c r="IM28" s="2" t="s">
        <v>701</v>
      </c>
      <c r="IP28" t="s">
        <v>246</v>
      </c>
      <c r="IQ28" t="s">
        <v>247</v>
      </c>
      <c r="JH28" t="s">
        <v>264</v>
      </c>
      <c r="JQ28" t="s">
        <v>273</v>
      </c>
      <c r="JS28" t="s">
        <v>275</v>
      </c>
      <c r="JT28" t="s">
        <v>272</v>
      </c>
      <c r="JV28" t="s">
        <v>277</v>
      </c>
      <c r="JW28" t="s">
        <v>278</v>
      </c>
      <c r="KC28" t="s">
        <v>284</v>
      </c>
    </row>
    <row r="29" spans="1:291" x14ac:dyDescent="0.25">
      <c r="A29">
        <v>23</v>
      </c>
      <c r="B29">
        <v>25</v>
      </c>
      <c r="C29">
        <v>20</v>
      </c>
      <c r="F29">
        <v>20</v>
      </c>
      <c r="H29">
        <v>10</v>
      </c>
      <c r="K29">
        <v>25</v>
      </c>
      <c r="R29" t="s">
        <v>44</v>
      </c>
      <c r="X29" t="s">
        <v>44</v>
      </c>
      <c r="AE29" t="s">
        <v>45</v>
      </c>
      <c r="AJ29" t="s">
        <v>44</v>
      </c>
      <c r="AP29" t="s">
        <v>51</v>
      </c>
      <c r="AU29" t="s">
        <v>46</v>
      </c>
      <c r="AY29" t="s">
        <v>54</v>
      </c>
      <c r="BE29" t="s">
        <v>54</v>
      </c>
      <c r="BN29" t="s">
        <v>56</v>
      </c>
      <c r="BT29" t="s">
        <v>289</v>
      </c>
      <c r="CA29" t="s">
        <v>289</v>
      </c>
      <c r="CG29" t="s">
        <v>54</v>
      </c>
      <c r="CS29" t="s">
        <v>288</v>
      </c>
      <c r="CZ29" t="s">
        <v>288</v>
      </c>
      <c r="DC29" t="s">
        <v>289</v>
      </c>
      <c r="DK29" t="s">
        <v>56</v>
      </c>
      <c r="DV29" t="s">
        <v>291</v>
      </c>
      <c r="EB29" t="s">
        <v>288</v>
      </c>
      <c r="EE29" t="s">
        <v>136</v>
      </c>
      <c r="EG29" t="s">
        <v>138</v>
      </c>
      <c r="EH29" t="s">
        <v>139</v>
      </c>
      <c r="EI29" t="s">
        <v>140</v>
      </c>
      <c r="EO29" t="s">
        <v>294</v>
      </c>
      <c r="EU29" t="s">
        <v>294</v>
      </c>
      <c r="EW29" t="s">
        <v>55</v>
      </c>
      <c r="FB29" t="s">
        <v>54</v>
      </c>
      <c r="FH29" t="s">
        <v>54</v>
      </c>
      <c r="FO29" t="s">
        <v>55</v>
      </c>
      <c r="FU29" t="s">
        <v>55</v>
      </c>
      <c r="GA29" t="s">
        <v>55</v>
      </c>
      <c r="GH29">
        <v>19</v>
      </c>
      <c r="GI29">
        <v>12</v>
      </c>
      <c r="GJ29" t="s">
        <v>189</v>
      </c>
      <c r="HX29" t="s">
        <v>229</v>
      </c>
      <c r="HZ29" t="s">
        <v>231</v>
      </c>
      <c r="IG29" t="s">
        <v>238</v>
      </c>
      <c r="IP29" t="s">
        <v>246</v>
      </c>
      <c r="IQ29" t="s">
        <v>247</v>
      </c>
      <c r="JD29" t="s">
        <v>260</v>
      </c>
      <c r="JH29" t="s">
        <v>264</v>
      </c>
      <c r="JK29" t="s">
        <v>267</v>
      </c>
      <c r="JQ29" t="s">
        <v>273</v>
      </c>
      <c r="JT29" t="s">
        <v>272</v>
      </c>
      <c r="JV29" t="s">
        <v>277</v>
      </c>
      <c r="JW29" t="s">
        <v>278</v>
      </c>
      <c r="JX29" t="s">
        <v>279</v>
      </c>
      <c r="KC29" t="s">
        <v>284</v>
      </c>
    </row>
    <row r="30" spans="1:291" ht="409.5" x14ac:dyDescent="0.25">
      <c r="A30">
        <v>12</v>
      </c>
      <c r="C30">
        <v>65</v>
      </c>
      <c r="G30">
        <v>10</v>
      </c>
      <c r="O30">
        <v>25</v>
      </c>
      <c r="T30" t="s">
        <v>46</v>
      </c>
      <c r="Z30" t="s">
        <v>46</v>
      </c>
      <c r="AF30" t="s">
        <v>46</v>
      </c>
      <c r="AL30" t="s">
        <v>46</v>
      </c>
      <c r="AR30" t="s">
        <v>53</v>
      </c>
      <c r="BC30" t="s">
        <v>58</v>
      </c>
      <c r="BH30" t="s">
        <v>57</v>
      </c>
      <c r="BM30" t="s">
        <v>289</v>
      </c>
      <c r="BV30" t="s">
        <v>57</v>
      </c>
      <c r="CC30" t="s">
        <v>57</v>
      </c>
      <c r="CL30" t="s">
        <v>288</v>
      </c>
      <c r="CS30" t="s">
        <v>288</v>
      </c>
      <c r="CZ30" t="s">
        <v>288</v>
      </c>
      <c r="DF30" t="s">
        <v>58</v>
      </c>
      <c r="DM30" t="s">
        <v>58</v>
      </c>
      <c r="DV30" t="s">
        <v>291</v>
      </c>
      <c r="EA30" t="s">
        <v>58</v>
      </c>
      <c r="EE30" t="s">
        <v>136</v>
      </c>
      <c r="EI30" t="s">
        <v>140</v>
      </c>
      <c r="EO30" t="s">
        <v>294</v>
      </c>
      <c r="EU30" t="s">
        <v>294</v>
      </c>
      <c r="EW30" t="s">
        <v>55</v>
      </c>
      <c r="FC30" t="s">
        <v>55</v>
      </c>
      <c r="FJ30" t="s">
        <v>56</v>
      </c>
      <c r="FP30" t="s">
        <v>56</v>
      </c>
      <c r="FW30" t="s">
        <v>57</v>
      </c>
      <c r="GC30" t="s">
        <v>57</v>
      </c>
      <c r="GG30" s="2" t="s">
        <v>708</v>
      </c>
      <c r="GH30">
        <v>15</v>
      </c>
      <c r="GI30">
        <v>17</v>
      </c>
      <c r="GJ30" t="s">
        <v>189</v>
      </c>
      <c r="GK30" t="s">
        <v>190</v>
      </c>
      <c r="GN30" t="s">
        <v>709</v>
      </c>
      <c r="HX30" t="s">
        <v>229</v>
      </c>
      <c r="HZ30" t="s">
        <v>231</v>
      </c>
      <c r="IH30" t="s">
        <v>239</v>
      </c>
      <c r="IP30" t="s">
        <v>246</v>
      </c>
      <c r="IQ30" t="s">
        <v>247</v>
      </c>
      <c r="IX30" t="s">
        <v>254</v>
      </c>
      <c r="IY30" t="s">
        <v>255</v>
      </c>
      <c r="IZ30" t="s">
        <v>256</v>
      </c>
      <c r="JB30" t="s">
        <v>258</v>
      </c>
      <c r="JC30" t="s">
        <v>259</v>
      </c>
      <c r="JE30" t="s">
        <v>261</v>
      </c>
      <c r="JF30" t="s">
        <v>262</v>
      </c>
      <c r="JH30" t="s">
        <v>264</v>
      </c>
      <c r="JI30" t="s">
        <v>265</v>
      </c>
      <c r="JJ30" t="s">
        <v>266</v>
      </c>
      <c r="JK30" t="s">
        <v>267</v>
      </c>
      <c r="JL30" t="s">
        <v>268</v>
      </c>
      <c r="JW30" t="s">
        <v>278</v>
      </c>
      <c r="JX30" t="s">
        <v>279</v>
      </c>
      <c r="KB30" t="s">
        <v>283</v>
      </c>
    </row>
    <row r="31" spans="1:291" x14ac:dyDescent="0.25">
      <c r="A31">
        <v>5</v>
      </c>
      <c r="B31">
        <v>25</v>
      </c>
      <c r="F31">
        <v>25</v>
      </c>
      <c r="H31">
        <v>25</v>
      </c>
      <c r="K31">
        <v>25</v>
      </c>
      <c r="R31" t="s">
        <v>44</v>
      </c>
      <c r="X31" t="s">
        <v>44</v>
      </c>
      <c r="AI31" t="s">
        <v>49</v>
      </c>
      <c r="AJ31" t="s">
        <v>44</v>
      </c>
      <c r="AP31" t="s">
        <v>51</v>
      </c>
      <c r="AV31" t="s">
        <v>47</v>
      </c>
      <c r="BA31" t="s">
        <v>56</v>
      </c>
      <c r="BG31" t="s">
        <v>56</v>
      </c>
      <c r="BN31" t="s">
        <v>56</v>
      </c>
      <c r="BU31" t="s">
        <v>56</v>
      </c>
      <c r="CB31" t="s">
        <v>56</v>
      </c>
      <c r="CI31" t="s">
        <v>56</v>
      </c>
      <c r="CP31" t="s">
        <v>56</v>
      </c>
      <c r="DA31" t="s">
        <v>291</v>
      </c>
      <c r="DB31" t="s">
        <v>54</v>
      </c>
      <c r="DK31" t="s">
        <v>56</v>
      </c>
      <c r="DV31" t="s">
        <v>291</v>
      </c>
      <c r="EC31" t="s">
        <v>291</v>
      </c>
      <c r="EE31" t="s">
        <v>136</v>
      </c>
      <c r="EG31" t="s">
        <v>138</v>
      </c>
      <c r="EH31" t="s">
        <v>139</v>
      </c>
      <c r="EI31" t="s">
        <v>140</v>
      </c>
      <c r="EO31" t="s">
        <v>294</v>
      </c>
      <c r="EU31" t="s">
        <v>294</v>
      </c>
      <c r="EX31" t="s">
        <v>56</v>
      </c>
      <c r="FD31" t="s">
        <v>56</v>
      </c>
      <c r="FJ31" t="s">
        <v>56</v>
      </c>
      <c r="FN31" t="s">
        <v>54</v>
      </c>
      <c r="FU31" t="s">
        <v>55</v>
      </c>
      <c r="GB31" t="s">
        <v>56</v>
      </c>
      <c r="GH31">
        <v>7</v>
      </c>
      <c r="GI31">
        <v>3</v>
      </c>
      <c r="GJ31" t="s">
        <v>189</v>
      </c>
      <c r="HX31" t="s">
        <v>229</v>
      </c>
      <c r="HZ31" t="s">
        <v>231</v>
      </c>
      <c r="IG31" t="s">
        <v>238</v>
      </c>
      <c r="IP31" t="s">
        <v>246</v>
      </c>
      <c r="IQ31" t="s">
        <v>247</v>
      </c>
      <c r="JE31" t="s">
        <v>261</v>
      </c>
      <c r="JH31" t="s">
        <v>264</v>
      </c>
      <c r="JQ31" t="s">
        <v>273</v>
      </c>
      <c r="JS31" t="s">
        <v>275</v>
      </c>
      <c r="JT31" t="s">
        <v>272</v>
      </c>
      <c r="JV31" t="s">
        <v>277</v>
      </c>
      <c r="JW31" t="s">
        <v>278</v>
      </c>
      <c r="KA31" t="s">
        <v>282</v>
      </c>
    </row>
    <row r="32" spans="1:291" x14ac:dyDescent="0.25">
      <c r="A32">
        <v>33</v>
      </c>
      <c r="C32">
        <v>20</v>
      </c>
      <c r="H32">
        <v>20</v>
      </c>
      <c r="J32">
        <v>20</v>
      </c>
      <c r="K32">
        <v>10</v>
      </c>
      <c r="M32">
        <v>10</v>
      </c>
      <c r="N32">
        <v>10</v>
      </c>
      <c r="P32">
        <v>10</v>
      </c>
      <c r="R32" t="s">
        <v>44</v>
      </c>
      <c r="X32" t="s">
        <v>44</v>
      </c>
      <c r="AH32" t="s">
        <v>48</v>
      </c>
      <c r="AJ32" t="s">
        <v>44</v>
      </c>
      <c r="AP32" t="s">
        <v>51</v>
      </c>
      <c r="AS32" t="s">
        <v>44</v>
      </c>
      <c r="AY32" t="s">
        <v>54</v>
      </c>
      <c r="BE32" t="s">
        <v>54</v>
      </c>
      <c r="BL32" t="s">
        <v>54</v>
      </c>
      <c r="BS32" t="s">
        <v>54</v>
      </c>
      <c r="BZ32" t="s">
        <v>54</v>
      </c>
      <c r="CG32" t="s">
        <v>54</v>
      </c>
      <c r="CN32" t="s">
        <v>54</v>
      </c>
      <c r="CU32" t="s">
        <v>54</v>
      </c>
      <c r="DB32" t="s">
        <v>54</v>
      </c>
      <c r="DI32" t="s">
        <v>54</v>
      </c>
      <c r="DP32" t="s">
        <v>54</v>
      </c>
      <c r="DW32" t="s">
        <v>54</v>
      </c>
      <c r="EE32" t="s">
        <v>136</v>
      </c>
      <c r="EG32" t="s">
        <v>138</v>
      </c>
      <c r="EH32" t="s">
        <v>139</v>
      </c>
      <c r="EI32" t="s">
        <v>140</v>
      </c>
      <c r="EJ32" t="s">
        <v>54</v>
      </c>
      <c r="EU32" t="s">
        <v>294</v>
      </c>
      <c r="EV32" t="s">
        <v>54</v>
      </c>
      <c r="FB32" t="s">
        <v>54</v>
      </c>
      <c r="FH32" t="s">
        <v>54</v>
      </c>
      <c r="FN32" t="s">
        <v>54</v>
      </c>
      <c r="FT32" t="s">
        <v>54</v>
      </c>
      <c r="FZ32" t="s">
        <v>54</v>
      </c>
      <c r="GH32">
        <v>33</v>
      </c>
      <c r="GI32">
        <v>10</v>
      </c>
      <c r="GJ32" t="s">
        <v>189</v>
      </c>
      <c r="GK32" t="s">
        <v>190</v>
      </c>
      <c r="GL32" t="s">
        <v>191</v>
      </c>
      <c r="GN32" t="s">
        <v>711</v>
      </c>
      <c r="HX32" t="s">
        <v>229</v>
      </c>
      <c r="HZ32" t="s">
        <v>231</v>
      </c>
      <c r="IG32" t="s">
        <v>238</v>
      </c>
      <c r="IP32" t="s">
        <v>246</v>
      </c>
      <c r="IQ32" t="s">
        <v>247</v>
      </c>
      <c r="IY32" t="s">
        <v>255</v>
      </c>
      <c r="IZ32" t="s">
        <v>256</v>
      </c>
      <c r="JC32" t="s">
        <v>259</v>
      </c>
      <c r="JF32" t="s">
        <v>262</v>
      </c>
      <c r="JH32" t="s">
        <v>264</v>
      </c>
      <c r="JK32" t="s">
        <v>267</v>
      </c>
      <c r="JQ32" t="s">
        <v>273</v>
      </c>
      <c r="KD32" t="s">
        <v>285</v>
      </c>
    </row>
    <row r="33" spans="1:292" ht="409.5" x14ac:dyDescent="0.25">
      <c r="A33">
        <v>12</v>
      </c>
      <c r="B33">
        <v>10</v>
      </c>
      <c r="C33">
        <v>10</v>
      </c>
      <c r="F33">
        <v>20</v>
      </c>
      <c r="H33">
        <v>30</v>
      </c>
      <c r="M33">
        <v>10</v>
      </c>
      <c r="N33">
        <v>20</v>
      </c>
      <c r="R33" t="s">
        <v>44</v>
      </c>
      <c r="X33" t="s">
        <v>44</v>
      </c>
      <c r="AG33" t="s">
        <v>47</v>
      </c>
      <c r="AJ33" t="s">
        <v>44</v>
      </c>
      <c r="AR33" t="s">
        <v>53</v>
      </c>
      <c r="BA33" t="s">
        <v>56</v>
      </c>
      <c r="BE33" t="s">
        <v>54</v>
      </c>
      <c r="BM33" t="s">
        <v>289</v>
      </c>
      <c r="BS33" t="s">
        <v>54</v>
      </c>
      <c r="CB33" t="s">
        <v>56</v>
      </c>
      <c r="CG33" t="s">
        <v>54</v>
      </c>
      <c r="CS33" t="s">
        <v>288</v>
      </c>
      <c r="CZ33" t="s">
        <v>288</v>
      </c>
      <c r="DD33" t="s">
        <v>56</v>
      </c>
      <c r="DK33" t="s">
        <v>56</v>
      </c>
      <c r="DU33" t="s">
        <v>288</v>
      </c>
      <c r="DY33" t="s">
        <v>56</v>
      </c>
      <c r="EE33" t="s">
        <v>136</v>
      </c>
      <c r="EH33" t="s">
        <v>139</v>
      </c>
      <c r="EI33" t="s">
        <v>140</v>
      </c>
      <c r="EL33" t="s">
        <v>56</v>
      </c>
      <c r="EU33" t="s">
        <v>294</v>
      </c>
      <c r="EV33" t="s">
        <v>54</v>
      </c>
      <c r="FB33" t="s">
        <v>54</v>
      </c>
      <c r="FJ33" t="s">
        <v>56</v>
      </c>
      <c r="FO33" t="s">
        <v>55</v>
      </c>
      <c r="FU33" t="s">
        <v>55</v>
      </c>
      <c r="GE33" t="s">
        <v>294</v>
      </c>
      <c r="GF33" s="2" t="s">
        <v>716</v>
      </c>
      <c r="GG33" s="2" t="s">
        <v>717</v>
      </c>
      <c r="GH33" t="s">
        <v>718</v>
      </c>
      <c r="GI33" t="s">
        <v>718</v>
      </c>
      <c r="GJ33" t="s">
        <v>189</v>
      </c>
      <c r="HX33" t="s">
        <v>229</v>
      </c>
      <c r="HZ33" t="s">
        <v>231</v>
      </c>
      <c r="IH33" t="s">
        <v>239</v>
      </c>
      <c r="IP33" t="s">
        <v>246</v>
      </c>
      <c r="IQ33" t="s">
        <v>247</v>
      </c>
      <c r="JB33" t="s">
        <v>258</v>
      </c>
      <c r="JH33" t="s">
        <v>264</v>
      </c>
      <c r="JQ33" t="s">
        <v>273</v>
      </c>
      <c r="JS33" t="s">
        <v>275</v>
      </c>
      <c r="JT33" t="s">
        <v>272</v>
      </c>
      <c r="JV33" t="s">
        <v>277</v>
      </c>
      <c r="JW33" t="s">
        <v>278</v>
      </c>
      <c r="JX33" t="s">
        <v>279</v>
      </c>
      <c r="KC33" t="s">
        <v>284</v>
      </c>
    </row>
    <row r="34" spans="1:292" x14ac:dyDescent="0.25">
      <c r="A34">
        <v>6</v>
      </c>
      <c r="C34">
        <v>30</v>
      </c>
      <c r="D34">
        <v>30</v>
      </c>
      <c r="N34">
        <v>30</v>
      </c>
      <c r="Q34">
        <v>10</v>
      </c>
      <c r="S34" t="s">
        <v>45</v>
      </c>
      <c r="X34" t="s">
        <v>44</v>
      </c>
      <c r="AE34" t="s">
        <v>45</v>
      </c>
      <c r="AJ34" t="s">
        <v>44</v>
      </c>
      <c r="AR34" t="s">
        <v>53</v>
      </c>
      <c r="AZ34" t="s">
        <v>55</v>
      </c>
      <c r="BM34" t="s">
        <v>289</v>
      </c>
      <c r="BS34" t="s">
        <v>54</v>
      </c>
      <c r="CE34" t="s">
        <v>288</v>
      </c>
      <c r="CL34" t="s">
        <v>288</v>
      </c>
      <c r="CP34" t="s">
        <v>56</v>
      </c>
      <c r="CW34" t="s">
        <v>56</v>
      </c>
      <c r="DD34" t="s">
        <v>56</v>
      </c>
      <c r="DK34" t="s">
        <v>56</v>
      </c>
      <c r="DR34" t="s">
        <v>56</v>
      </c>
      <c r="DX34" t="s">
        <v>289</v>
      </c>
      <c r="EF34" t="s">
        <v>137</v>
      </c>
      <c r="GH34">
        <v>4</v>
      </c>
      <c r="GI34">
        <v>22</v>
      </c>
      <c r="GK34" t="s">
        <v>190</v>
      </c>
      <c r="HX34" t="s">
        <v>229</v>
      </c>
      <c r="HZ34" t="s">
        <v>231</v>
      </c>
      <c r="II34" t="s">
        <v>240</v>
      </c>
      <c r="IO34" t="s">
        <v>245</v>
      </c>
      <c r="IT34" t="s">
        <v>250</v>
      </c>
      <c r="JH34" t="s">
        <v>264</v>
      </c>
      <c r="JJ34" t="s">
        <v>266</v>
      </c>
      <c r="JM34" t="s">
        <v>269</v>
      </c>
      <c r="JT34" t="s">
        <v>272</v>
      </c>
      <c r="JV34" t="s">
        <v>277</v>
      </c>
      <c r="KB34" t="s">
        <v>283</v>
      </c>
    </row>
    <row r="35" spans="1:292" ht="105" x14ac:dyDescent="0.25">
      <c r="A35">
        <v>6</v>
      </c>
      <c r="B35">
        <v>30</v>
      </c>
      <c r="E35">
        <v>10</v>
      </c>
      <c r="H35">
        <v>50</v>
      </c>
      <c r="N35">
        <v>10</v>
      </c>
      <c r="S35" t="s">
        <v>45</v>
      </c>
      <c r="X35" t="s">
        <v>44</v>
      </c>
      <c r="AF35" t="s">
        <v>46</v>
      </c>
      <c r="AK35" t="s">
        <v>50</v>
      </c>
      <c r="AR35" t="s">
        <v>53</v>
      </c>
      <c r="BA35" t="s">
        <v>56</v>
      </c>
      <c r="BF35" t="s">
        <v>289</v>
      </c>
      <c r="BL35" t="s">
        <v>54</v>
      </c>
      <c r="BU35" t="s">
        <v>56</v>
      </c>
      <c r="CD35" t="s">
        <v>58</v>
      </c>
      <c r="CI35" t="s">
        <v>56</v>
      </c>
      <c r="CP35" t="s">
        <v>56</v>
      </c>
      <c r="CX35" t="s">
        <v>57</v>
      </c>
      <c r="DG35" t="s">
        <v>288</v>
      </c>
      <c r="DN35" t="s">
        <v>288</v>
      </c>
      <c r="DQ35" t="s">
        <v>289</v>
      </c>
      <c r="EB35" t="s">
        <v>288</v>
      </c>
      <c r="ED35" s="2" t="s">
        <v>736</v>
      </c>
      <c r="EF35" t="s">
        <v>137</v>
      </c>
      <c r="GH35">
        <v>11</v>
      </c>
      <c r="GI35">
        <v>12</v>
      </c>
      <c r="GJ35" t="s">
        <v>189</v>
      </c>
      <c r="GK35" t="s">
        <v>190</v>
      </c>
      <c r="GN35" t="s">
        <v>737</v>
      </c>
      <c r="HX35" t="s">
        <v>229</v>
      </c>
      <c r="HZ35" t="s">
        <v>231</v>
      </c>
      <c r="IH35" t="s">
        <v>239</v>
      </c>
      <c r="IP35" t="s">
        <v>246</v>
      </c>
      <c r="IQ35" t="s">
        <v>247</v>
      </c>
      <c r="JF35" t="s">
        <v>262</v>
      </c>
      <c r="JH35" t="s">
        <v>264</v>
      </c>
      <c r="JT35" t="s">
        <v>272</v>
      </c>
      <c r="JV35" t="s">
        <v>277</v>
      </c>
      <c r="JW35" t="s">
        <v>278</v>
      </c>
      <c r="KB35" t="s">
        <v>283</v>
      </c>
    </row>
    <row r="36" spans="1:292" x14ac:dyDescent="0.25">
      <c r="A36">
        <v>20</v>
      </c>
      <c r="C36">
        <v>30</v>
      </c>
      <c r="D36">
        <v>30</v>
      </c>
      <c r="M36">
        <v>40</v>
      </c>
      <c r="S36" t="s">
        <v>45</v>
      </c>
      <c r="X36" t="s">
        <v>44</v>
      </c>
      <c r="AF36" t="s">
        <v>46</v>
      </c>
      <c r="AJ36" t="s">
        <v>44</v>
      </c>
      <c r="AP36" t="s">
        <v>51</v>
      </c>
      <c r="AT36" t="s">
        <v>50</v>
      </c>
      <c r="AZ36" t="s">
        <v>55</v>
      </c>
      <c r="BJ36" t="s">
        <v>288</v>
      </c>
      <c r="BQ36" t="s">
        <v>288</v>
      </c>
      <c r="BT36" t="s">
        <v>289</v>
      </c>
      <c r="CE36" t="s">
        <v>288</v>
      </c>
      <c r="CL36" t="s">
        <v>288</v>
      </c>
      <c r="CS36" t="s">
        <v>288</v>
      </c>
      <c r="CW36" t="s">
        <v>56</v>
      </c>
      <c r="DG36" t="s">
        <v>288</v>
      </c>
      <c r="DJ36" t="s">
        <v>289</v>
      </c>
      <c r="DU36" t="s">
        <v>288</v>
      </c>
      <c r="EB36" t="s">
        <v>288</v>
      </c>
      <c r="EF36" t="s">
        <v>137</v>
      </c>
      <c r="GH36">
        <v>43</v>
      </c>
      <c r="GI36">
        <v>1</v>
      </c>
      <c r="GM36" t="s">
        <v>192</v>
      </c>
      <c r="GS36" t="s">
        <v>198</v>
      </c>
      <c r="HZ36" t="s">
        <v>231</v>
      </c>
      <c r="IG36" t="s">
        <v>238</v>
      </c>
      <c r="IP36" t="s">
        <v>246</v>
      </c>
      <c r="IQ36" t="s">
        <v>247</v>
      </c>
      <c r="JE36" t="s">
        <v>261</v>
      </c>
      <c r="JH36" t="s">
        <v>264</v>
      </c>
      <c r="JJ36" t="s">
        <v>266</v>
      </c>
      <c r="JT36" t="s">
        <v>272</v>
      </c>
      <c r="KE36" t="s">
        <v>286</v>
      </c>
    </row>
    <row r="37" spans="1:292" x14ac:dyDescent="0.25">
      <c r="A37">
        <v>12</v>
      </c>
      <c r="F37">
        <v>25</v>
      </c>
      <c r="J37">
        <v>75</v>
      </c>
      <c r="T37" t="s">
        <v>46</v>
      </c>
      <c r="AA37" t="s">
        <v>47</v>
      </c>
      <c r="AH37" t="s">
        <v>48</v>
      </c>
      <c r="AL37" t="s">
        <v>46</v>
      </c>
      <c r="AP37" t="s">
        <v>51</v>
      </c>
      <c r="AW37" t="s">
        <v>48</v>
      </c>
      <c r="BC37" t="s">
        <v>58</v>
      </c>
      <c r="BG37" t="s">
        <v>56</v>
      </c>
      <c r="BQ37" t="s">
        <v>288</v>
      </c>
      <c r="BV37" t="s">
        <v>57</v>
      </c>
      <c r="CC37" t="s">
        <v>57</v>
      </c>
      <c r="CL37" t="s">
        <v>288</v>
      </c>
      <c r="CS37" t="s">
        <v>288</v>
      </c>
      <c r="CZ37" t="s">
        <v>288</v>
      </c>
      <c r="DG37" t="s">
        <v>288</v>
      </c>
      <c r="DM37" t="s">
        <v>58</v>
      </c>
      <c r="DT37" t="s">
        <v>58</v>
      </c>
      <c r="EA37" t="s">
        <v>58</v>
      </c>
      <c r="EE37" t="s">
        <v>136</v>
      </c>
      <c r="EG37" t="s">
        <v>138</v>
      </c>
      <c r="EH37" t="s">
        <v>139</v>
      </c>
      <c r="EO37" t="s">
        <v>294</v>
      </c>
      <c r="EU37" t="s">
        <v>294</v>
      </c>
      <c r="EY37" t="s">
        <v>57</v>
      </c>
      <c r="FE37" t="s">
        <v>57</v>
      </c>
      <c r="FM37" t="s">
        <v>294</v>
      </c>
      <c r="FS37" t="s">
        <v>294</v>
      </c>
      <c r="FY37" t="s">
        <v>294</v>
      </c>
      <c r="GE37" t="s">
        <v>294</v>
      </c>
      <c r="GH37">
        <v>20</v>
      </c>
      <c r="GI37">
        <v>5</v>
      </c>
      <c r="GJ37" t="s">
        <v>189</v>
      </c>
      <c r="GK37" t="s">
        <v>190</v>
      </c>
      <c r="GL37" t="s">
        <v>191</v>
      </c>
      <c r="HX37" t="s">
        <v>229</v>
      </c>
      <c r="HZ37" t="s">
        <v>231</v>
      </c>
      <c r="IG37" t="s">
        <v>238</v>
      </c>
      <c r="IP37" t="s">
        <v>246</v>
      </c>
      <c r="IQ37" t="s">
        <v>247</v>
      </c>
      <c r="JD37" t="s">
        <v>260</v>
      </c>
      <c r="JG37" t="s">
        <v>263</v>
      </c>
      <c r="JH37" t="s">
        <v>264</v>
      </c>
      <c r="JQ37" t="s">
        <v>273</v>
      </c>
      <c r="KB37" t="s">
        <v>283</v>
      </c>
    </row>
    <row r="38" spans="1:292" ht="105" x14ac:dyDescent="0.25">
      <c r="A38">
        <v>35</v>
      </c>
      <c r="B38">
        <v>10</v>
      </c>
      <c r="C38">
        <v>10</v>
      </c>
      <c r="E38">
        <v>10</v>
      </c>
      <c r="H38">
        <v>10</v>
      </c>
      <c r="K38">
        <v>20</v>
      </c>
      <c r="L38">
        <v>20</v>
      </c>
      <c r="M38">
        <v>20</v>
      </c>
      <c r="R38" t="s">
        <v>44</v>
      </c>
      <c r="X38" t="s">
        <v>44</v>
      </c>
      <c r="AE38" t="s">
        <v>45</v>
      </c>
      <c r="AJ38" t="s">
        <v>44</v>
      </c>
      <c r="AQ38" t="s">
        <v>52</v>
      </c>
      <c r="AT38" t="s">
        <v>50</v>
      </c>
      <c r="AZ38" t="s">
        <v>55</v>
      </c>
      <c r="BE38" t="s">
        <v>54</v>
      </c>
      <c r="BM38" t="s">
        <v>289</v>
      </c>
      <c r="BU38" t="s">
        <v>56</v>
      </c>
      <c r="CB38" t="s">
        <v>56</v>
      </c>
      <c r="CG38" t="s">
        <v>54</v>
      </c>
      <c r="CN38" t="s">
        <v>54</v>
      </c>
      <c r="CZ38" t="s">
        <v>288</v>
      </c>
      <c r="DG38" t="s">
        <v>288</v>
      </c>
      <c r="DK38" t="s">
        <v>56</v>
      </c>
      <c r="DU38" t="s">
        <v>288</v>
      </c>
      <c r="DW38" t="s">
        <v>54</v>
      </c>
      <c r="ED38" s="2" t="s">
        <v>756</v>
      </c>
      <c r="EE38" t="s">
        <v>136</v>
      </c>
      <c r="EI38" t="s">
        <v>140</v>
      </c>
      <c r="EL38" t="s">
        <v>56</v>
      </c>
      <c r="EQ38" t="s">
        <v>55</v>
      </c>
      <c r="EX38" t="s">
        <v>56</v>
      </c>
      <c r="FC38" t="s">
        <v>55</v>
      </c>
      <c r="FI38" t="s">
        <v>55</v>
      </c>
      <c r="FP38" t="s">
        <v>56</v>
      </c>
      <c r="FU38" t="s">
        <v>55</v>
      </c>
      <c r="GB38" t="s">
        <v>56</v>
      </c>
      <c r="GF38" s="2" t="s">
        <v>757</v>
      </c>
      <c r="GH38">
        <v>35</v>
      </c>
      <c r="GI38">
        <v>0</v>
      </c>
      <c r="GN38" t="s">
        <v>758</v>
      </c>
      <c r="HX38" t="s">
        <v>229</v>
      </c>
      <c r="HZ38" t="s">
        <v>231</v>
      </c>
      <c r="IH38" t="s">
        <v>239</v>
      </c>
      <c r="IP38" t="s">
        <v>246</v>
      </c>
      <c r="IQ38" t="s">
        <v>247</v>
      </c>
      <c r="JE38" t="s">
        <v>261</v>
      </c>
      <c r="JH38" t="s">
        <v>264</v>
      </c>
      <c r="JK38" t="s">
        <v>267</v>
      </c>
      <c r="JM38" t="s">
        <v>269</v>
      </c>
      <c r="JT38" t="s">
        <v>272</v>
      </c>
      <c r="JU38" t="s">
        <v>276</v>
      </c>
      <c r="JV38" t="s">
        <v>277</v>
      </c>
      <c r="JW38" t="s">
        <v>278</v>
      </c>
      <c r="JX38" t="s">
        <v>279</v>
      </c>
      <c r="KF38" t="s">
        <v>287</v>
      </c>
    </row>
    <row r="39" spans="1:292" x14ac:dyDescent="0.25">
      <c r="A39">
        <v>31</v>
      </c>
      <c r="B39">
        <v>50</v>
      </c>
      <c r="C39">
        <v>25</v>
      </c>
      <c r="E39">
        <v>25</v>
      </c>
      <c r="R39" t="s">
        <v>44</v>
      </c>
      <c r="X39" t="s">
        <v>44</v>
      </c>
      <c r="AE39" t="s">
        <v>45</v>
      </c>
      <c r="AJ39" t="s">
        <v>44</v>
      </c>
      <c r="AR39" t="s">
        <v>53</v>
      </c>
      <c r="AZ39" t="s">
        <v>55</v>
      </c>
      <c r="BE39" t="s">
        <v>54</v>
      </c>
      <c r="BM39" t="s">
        <v>289</v>
      </c>
      <c r="BS39" t="s">
        <v>54</v>
      </c>
      <c r="CA39" t="s">
        <v>289</v>
      </c>
      <c r="CH39" t="s">
        <v>289</v>
      </c>
      <c r="CP39" t="s">
        <v>56</v>
      </c>
      <c r="CU39" t="s">
        <v>54</v>
      </c>
      <c r="DE39" t="s">
        <v>57</v>
      </c>
      <c r="DK39" t="s">
        <v>56</v>
      </c>
      <c r="DS39" t="s">
        <v>57</v>
      </c>
      <c r="DW39" t="s">
        <v>54</v>
      </c>
      <c r="EF39" t="s">
        <v>137</v>
      </c>
      <c r="GH39">
        <v>33</v>
      </c>
      <c r="GI39">
        <v>10</v>
      </c>
      <c r="GJ39" t="s">
        <v>189</v>
      </c>
      <c r="GN39" t="s">
        <v>781</v>
      </c>
      <c r="HX39" t="s">
        <v>229</v>
      </c>
      <c r="HZ39" t="s">
        <v>231</v>
      </c>
      <c r="IH39" t="s">
        <v>239</v>
      </c>
      <c r="IP39" t="s">
        <v>246</v>
      </c>
      <c r="IQ39" t="s">
        <v>247</v>
      </c>
      <c r="JF39" t="s">
        <v>262</v>
      </c>
      <c r="JH39" t="s">
        <v>264</v>
      </c>
      <c r="JQ39" t="s">
        <v>273</v>
      </c>
      <c r="JS39" t="s">
        <v>275</v>
      </c>
      <c r="JW39" t="s">
        <v>278</v>
      </c>
      <c r="KD39" t="s">
        <v>285</v>
      </c>
    </row>
    <row r="40" spans="1:292" ht="30" x14ac:dyDescent="0.25">
      <c r="A40">
        <v>17</v>
      </c>
      <c r="B40">
        <v>20</v>
      </c>
      <c r="C40">
        <v>10</v>
      </c>
      <c r="D40">
        <v>20</v>
      </c>
      <c r="E40">
        <v>10</v>
      </c>
      <c r="F40">
        <v>10</v>
      </c>
      <c r="K40">
        <v>10</v>
      </c>
      <c r="P40">
        <v>20</v>
      </c>
      <c r="R40" t="s">
        <v>44</v>
      </c>
      <c r="X40" t="s">
        <v>44</v>
      </c>
      <c r="AD40" t="s">
        <v>44</v>
      </c>
      <c r="AJ40" t="s">
        <v>44</v>
      </c>
      <c r="AR40" t="s">
        <v>53</v>
      </c>
      <c r="AZ40" t="s">
        <v>55</v>
      </c>
      <c r="BE40" t="s">
        <v>54</v>
      </c>
      <c r="BL40" t="s">
        <v>54</v>
      </c>
      <c r="BT40" t="s">
        <v>289</v>
      </c>
      <c r="BZ40" t="s">
        <v>54</v>
      </c>
      <c r="CG40" t="s">
        <v>54</v>
      </c>
      <c r="CO40" t="s">
        <v>289</v>
      </c>
      <c r="CU40" t="s">
        <v>54</v>
      </c>
      <c r="DG40" t="s">
        <v>288</v>
      </c>
      <c r="DK40" t="s">
        <v>56</v>
      </c>
      <c r="DP40" t="s">
        <v>54</v>
      </c>
      <c r="DW40" t="s">
        <v>54</v>
      </c>
      <c r="ED40" s="2" t="s">
        <v>850</v>
      </c>
      <c r="EE40" t="s">
        <v>136</v>
      </c>
      <c r="EG40" t="s">
        <v>138</v>
      </c>
      <c r="EH40" t="s">
        <v>139</v>
      </c>
      <c r="EI40" t="s">
        <v>140</v>
      </c>
      <c r="EO40" t="s">
        <v>294</v>
      </c>
      <c r="EP40" t="s">
        <v>54</v>
      </c>
      <c r="EV40" t="s">
        <v>54</v>
      </c>
      <c r="FC40" t="s">
        <v>55</v>
      </c>
      <c r="FI40" t="s">
        <v>55</v>
      </c>
      <c r="FO40" t="s">
        <v>55</v>
      </c>
      <c r="FU40" t="s">
        <v>55</v>
      </c>
      <c r="FZ40" t="s">
        <v>54</v>
      </c>
      <c r="GG40" s="2" t="s">
        <v>851</v>
      </c>
      <c r="GH40">
        <v>11</v>
      </c>
      <c r="GI40">
        <v>33</v>
      </c>
      <c r="GJ40" t="s">
        <v>189</v>
      </c>
      <c r="HX40" t="s">
        <v>229</v>
      </c>
      <c r="IB40" t="s">
        <v>233</v>
      </c>
      <c r="IH40" t="s">
        <v>239</v>
      </c>
      <c r="IN40" t="s">
        <v>244</v>
      </c>
      <c r="IQ40" t="s">
        <v>247</v>
      </c>
      <c r="JA40" t="s">
        <v>257</v>
      </c>
      <c r="JC40" t="s">
        <v>259</v>
      </c>
      <c r="JH40" t="s">
        <v>264</v>
      </c>
      <c r="JM40" t="s">
        <v>269</v>
      </c>
      <c r="JQ40" t="s">
        <v>273</v>
      </c>
      <c r="JT40" t="s">
        <v>272</v>
      </c>
      <c r="JW40" t="s">
        <v>278</v>
      </c>
      <c r="JX40" t="s">
        <v>279</v>
      </c>
      <c r="KD40" t="s">
        <v>285</v>
      </c>
    </row>
    <row r="41" spans="1:292" ht="30" x14ac:dyDescent="0.25">
      <c r="A41">
        <v>7</v>
      </c>
      <c r="F41">
        <v>25</v>
      </c>
      <c r="J41">
        <v>50</v>
      </c>
      <c r="K41">
        <v>25</v>
      </c>
      <c r="T41" t="s">
        <v>46</v>
      </c>
      <c r="X41" t="s">
        <v>44</v>
      </c>
      <c r="AE41" t="s">
        <v>45</v>
      </c>
      <c r="AJ41" t="s">
        <v>44</v>
      </c>
      <c r="AP41" t="s">
        <v>51</v>
      </c>
      <c r="AV41" t="s">
        <v>47</v>
      </c>
      <c r="BA41" t="s">
        <v>56</v>
      </c>
      <c r="BF41" t="s">
        <v>289</v>
      </c>
      <c r="BM41" t="s">
        <v>289</v>
      </c>
      <c r="BT41" t="s">
        <v>289</v>
      </c>
      <c r="CA41" t="s">
        <v>289</v>
      </c>
      <c r="CH41" t="s">
        <v>289</v>
      </c>
      <c r="CP41" t="s">
        <v>56</v>
      </c>
      <c r="CZ41" t="s">
        <v>288</v>
      </c>
      <c r="DC41" t="s">
        <v>289</v>
      </c>
      <c r="DK41" t="s">
        <v>56</v>
      </c>
      <c r="DQ41" t="s">
        <v>289</v>
      </c>
      <c r="DX41" t="s">
        <v>289</v>
      </c>
      <c r="ED41" s="2" t="s">
        <v>884</v>
      </c>
      <c r="EE41" t="s">
        <v>136</v>
      </c>
      <c r="EG41" t="s">
        <v>138</v>
      </c>
      <c r="EH41" t="s">
        <v>139</v>
      </c>
      <c r="EI41" t="s">
        <v>140</v>
      </c>
      <c r="EK41" t="s">
        <v>55</v>
      </c>
      <c r="EU41" t="s">
        <v>294</v>
      </c>
      <c r="EY41" t="s">
        <v>57</v>
      </c>
      <c r="FB41" t="s">
        <v>54</v>
      </c>
      <c r="FI41" t="s">
        <v>55</v>
      </c>
      <c r="FO41" t="s">
        <v>55</v>
      </c>
      <c r="FV41" t="s">
        <v>56</v>
      </c>
      <c r="GB41" t="s">
        <v>56</v>
      </c>
      <c r="GF41" s="2" t="s">
        <v>885</v>
      </c>
      <c r="GG41" s="2" t="s">
        <v>884</v>
      </c>
      <c r="GH41">
        <v>7</v>
      </c>
      <c r="GI41">
        <v>4</v>
      </c>
      <c r="GJ41" t="s">
        <v>189</v>
      </c>
      <c r="GK41" t="s">
        <v>190</v>
      </c>
      <c r="GN41" t="s">
        <v>886</v>
      </c>
      <c r="HX41" t="s">
        <v>229</v>
      </c>
      <c r="HZ41" t="s">
        <v>231</v>
      </c>
      <c r="IH41" t="s">
        <v>239</v>
      </c>
      <c r="IP41" t="s">
        <v>246</v>
      </c>
      <c r="IQ41" t="s">
        <v>247</v>
      </c>
      <c r="IX41" t="s">
        <v>254</v>
      </c>
      <c r="IY41" t="s">
        <v>255</v>
      </c>
      <c r="JC41" t="s">
        <v>259</v>
      </c>
      <c r="JH41" t="s">
        <v>264</v>
      </c>
      <c r="JQ41" t="s">
        <v>273</v>
      </c>
      <c r="JS41" t="s">
        <v>275</v>
      </c>
      <c r="JT41" t="s">
        <v>272</v>
      </c>
      <c r="JV41" t="s">
        <v>277</v>
      </c>
      <c r="JW41" t="s">
        <v>278</v>
      </c>
      <c r="KA41" t="s">
        <v>282</v>
      </c>
    </row>
    <row r="42" spans="1:292" ht="60" x14ac:dyDescent="0.25">
      <c r="A42">
        <v>27</v>
      </c>
      <c r="B42">
        <v>25</v>
      </c>
      <c r="F42">
        <v>25</v>
      </c>
      <c r="H42">
        <v>25</v>
      </c>
      <c r="P42">
        <v>25</v>
      </c>
      <c r="R42" t="s">
        <v>44</v>
      </c>
      <c r="X42" t="s">
        <v>44</v>
      </c>
      <c r="AE42" t="s">
        <v>45</v>
      </c>
      <c r="AJ42" t="s">
        <v>44</v>
      </c>
      <c r="AQ42" t="s">
        <v>52</v>
      </c>
      <c r="AS42" t="s">
        <v>44</v>
      </c>
      <c r="BA42" t="s">
        <v>56</v>
      </c>
      <c r="BF42" t="s">
        <v>289</v>
      </c>
      <c r="BN42" t="s">
        <v>56</v>
      </c>
      <c r="BU42" t="s">
        <v>56</v>
      </c>
      <c r="BZ42" t="s">
        <v>54</v>
      </c>
      <c r="CH42" t="s">
        <v>289</v>
      </c>
      <c r="CQ42" t="s">
        <v>57</v>
      </c>
      <c r="CZ42" t="s">
        <v>288</v>
      </c>
      <c r="DC42" t="s">
        <v>289</v>
      </c>
      <c r="DK42" t="s">
        <v>56</v>
      </c>
      <c r="DU42" t="s">
        <v>288</v>
      </c>
      <c r="DX42" t="s">
        <v>289</v>
      </c>
      <c r="EE42" t="s">
        <v>136</v>
      </c>
      <c r="EG42" t="s">
        <v>138</v>
      </c>
      <c r="EI42" t="s">
        <v>140</v>
      </c>
      <c r="EO42" t="s">
        <v>294</v>
      </c>
      <c r="EU42" t="s">
        <v>294</v>
      </c>
      <c r="EX42" t="s">
        <v>56</v>
      </c>
      <c r="FC42" t="s">
        <v>55</v>
      </c>
      <c r="FM42" t="s">
        <v>294</v>
      </c>
      <c r="FO42" t="s">
        <v>55</v>
      </c>
      <c r="FT42" t="s">
        <v>54</v>
      </c>
      <c r="GE42" t="s">
        <v>294</v>
      </c>
      <c r="GG42" s="2" t="s">
        <v>906</v>
      </c>
      <c r="GH42">
        <v>33</v>
      </c>
      <c r="GI42">
        <v>3</v>
      </c>
      <c r="GJ42" t="s">
        <v>189</v>
      </c>
      <c r="HX42" t="s">
        <v>229</v>
      </c>
      <c r="HZ42" t="s">
        <v>231</v>
      </c>
      <c r="IH42" t="s">
        <v>239</v>
      </c>
      <c r="IP42" t="s">
        <v>246</v>
      </c>
      <c r="IQ42" t="s">
        <v>247</v>
      </c>
      <c r="JH42" t="s">
        <v>264</v>
      </c>
      <c r="JQ42" t="s">
        <v>273</v>
      </c>
      <c r="JS42" t="s">
        <v>275</v>
      </c>
      <c r="JW42" t="s">
        <v>278</v>
      </c>
      <c r="KD42" t="s">
        <v>285</v>
      </c>
    </row>
    <row r="43" spans="1:292" ht="195" x14ac:dyDescent="0.25">
      <c r="A43">
        <v>13</v>
      </c>
      <c r="F43">
        <v>20</v>
      </c>
      <c r="H43">
        <v>30</v>
      </c>
      <c r="K43">
        <v>45</v>
      </c>
      <c r="M43">
        <v>5</v>
      </c>
      <c r="S43" t="s">
        <v>45</v>
      </c>
      <c r="Y43" t="s">
        <v>45</v>
      </c>
      <c r="AF43" t="s">
        <v>46</v>
      </c>
      <c r="AL43" t="s">
        <v>46</v>
      </c>
      <c r="AP43" t="s">
        <v>51</v>
      </c>
      <c r="AV43" t="s">
        <v>47</v>
      </c>
      <c r="BB43" t="s">
        <v>57</v>
      </c>
      <c r="BG43" t="s">
        <v>56</v>
      </c>
      <c r="BN43" t="s">
        <v>56</v>
      </c>
      <c r="BX43" t="s">
        <v>288</v>
      </c>
      <c r="CC43" t="s">
        <v>57</v>
      </c>
      <c r="CG43" t="s">
        <v>54</v>
      </c>
      <c r="CQ43" t="s">
        <v>57</v>
      </c>
      <c r="CZ43" t="s">
        <v>288</v>
      </c>
      <c r="DD43" t="s">
        <v>56</v>
      </c>
      <c r="DL43" t="s">
        <v>57</v>
      </c>
      <c r="DU43" t="s">
        <v>288</v>
      </c>
      <c r="DZ43" t="s">
        <v>57</v>
      </c>
      <c r="ED43" s="2" t="s">
        <v>916</v>
      </c>
      <c r="EE43" t="s">
        <v>136</v>
      </c>
      <c r="EG43" t="s">
        <v>138</v>
      </c>
      <c r="EH43" t="s">
        <v>139</v>
      </c>
      <c r="EI43" t="s">
        <v>140</v>
      </c>
      <c r="EO43" t="s">
        <v>294</v>
      </c>
      <c r="EU43" t="s">
        <v>294</v>
      </c>
      <c r="FA43" t="s">
        <v>294</v>
      </c>
      <c r="FG43" t="s">
        <v>294</v>
      </c>
      <c r="FH43" t="s">
        <v>54</v>
      </c>
      <c r="FP43" t="s">
        <v>56</v>
      </c>
      <c r="FV43" t="s">
        <v>56</v>
      </c>
      <c r="GE43" t="s">
        <v>294</v>
      </c>
      <c r="GF43" s="2" t="s">
        <v>917</v>
      </c>
      <c r="GG43" s="2" t="s">
        <v>918</v>
      </c>
      <c r="GH43">
        <v>13</v>
      </c>
      <c r="GI43">
        <v>10</v>
      </c>
      <c r="GJ43" t="s">
        <v>189</v>
      </c>
      <c r="HX43" t="s">
        <v>229</v>
      </c>
      <c r="HZ43" t="s">
        <v>231</v>
      </c>
      <c r="IH43" t="s">
        <v>239</v>
      </c>
      <c r="IP43" t="s">
        <v>246</v>
      </c>
      <c r="IQ43" t="s">
        <v>247</v>
      </c>
      <c r="IZ43" t="s">
        <v>256</v>
      </c>
      <c r="JD43" t="s">
        <v>260</v>
      </c>
      <c r="JG43" t="s">
        <v>263</v>
      </c>
      <c r="JH43" t="s">
        <v>264</v>
      </c>
      <c r="JQ43" t="s">
        <v>273</v>
      </c>
      <c r="JS43" t="s">
        <v>275</v>
      </c>
      <c r="JT43" t="s">
        <v>272</v>
      </c>
      <c r="JV43" t="s">
        <v>277</v>
      </c>
      <c r="JW43" t="s">
        <v>278</v>
      </c>
      <c r="JX43" t="s">
        <v>279</v>
      </c>
      <c r="KB43" t="s">
        <v>283</v>
      </c>
    </row>
    <row r="44" spans="1:292" x14ac:dyDescent="0.25">
      <c r="A44">
        <v>1</v>
      </c>
      <c r="B44">
        <v>15</v>
      </c>
      <c r="C44">
        <v>0</v>
      </c>
      <c r="D44">
        <v>15</v>
      </c>
      <c r="E44">
        <v>0</v>
      </c>
      <c r="F44">
        <v>5</v>
      </c>
      <c r="G44">
        <v>5</v>
      </c>
      <c r="H44">
        <v>15</v>
      </c>
      <c r="I44">
        <v>5</v>
      </c>
      <c r="J44">
        <v>0</v>
      </c>
      <c r="K44">
        <v>0</v>
      </c>
      <c r="L44">
        <v>10</v>
      </c>
      <c r="M44">
        <v>15</v>
      </c>
      <c r="N44">
        <v>15</v>
      </c>
      <c r="O44">
        <v>0</v>
      </c>
      <c r="P44">
        <v>0</v>
      </c>
      <c r="Q44">
        <v>0</v>
      </c>
      <c r="R44" t="s">
        <v>44</v>
      </c>
      <c r="X44" t="s">
        <v>44</v>
      </c>
      <c r="AD44" t="s">
        <v>44</v>
      </c>
      <c r="AJ44" t="s">
        <v>44</v>
      </c>
      <c r="AR44" t="s">
        <v>53</v>
      </c>
      <c r="AY44" t="s">
        <v>54</v>
      </c>
      <c r="BJ44" t="s">
        <v>288</v>
      </c>
      <c r="BQ44" t="s">
        <v>288</v>
      </c>
      <c r="BT44" t="s">
        <v>289</v>
      </c>
      <c r="CA44" t="s">
        <v>289</v>
      </c>
      <c r="CL44" t="s">
        <v>288</v>
      </c>
      <c r="CN44" t="s">
        <v>54</v>
      </c>
      <c r="CZ44" t="s">
        <v>288</v>
      </c>
      <c r="DG44" t="s">
        <v>288</v>
      </c>
      <c r="DK44" t="s">
        <v>56</v>
      </c>
      <c r="DU44" t="s">
        <v>288</v>
      </c>
      <c r="EB44" t="s">
        <v>288</v>
      </c>
      <c r="EE44" t="s">
        <v>136</v>
      </c>
      <c r="EG44" t="s">
        <v>138</v>
      </c>
      <c r="EK44" t="s">
        <v>55</v>
      </c>
      <c r="EU44" t="s">
        <v>294</v>
      </c>
      <c r="EY44" t="s">
        <v>57</v>
      </c>
      <c r="FE44" t="s">
        <v>57</v>
      </c>
      <c r="FH44" t="s">
        <v>54</v>
      </c>
      <c r="FO44" t="s">
        <v>55</v>
      </c>
      <c r="FU44" t="s">
        <v>55</v>
      </c>
      <c r="GA44" t="s">
        <v>55</v>
      </c>
      <c r="GG44" s="2" t="s">
        <v>390</v>
      </c>
      <c r="GH44">
        <v>11</v>
      </c>
      <c r="GI44">
        <v>25</v>
      </c>
      <c r="GJ44" t="s">
        <v>189</v>
      </c>
      <c r="HX44" t="s">
        <v>229</v>
      </c>
      <c r="HZ44" t="s">
        <v>231</v>
      </c>
      <c r="II44" t="s">
        <v>240</v>
      </c>
      <c r="IO44" t="s">
        <v>245</v>
      </c>
      <c r="IQ44" t="s">
        <v>247</v>
      </c>
      <c r="JH44" t="s">
        <v>264</v>
      </c>
      <c r="JQ44" t="s">
        <v>273</v>
      </c>
      <c r="JS44" t="s">
        <v>275</v>
      </c>
      <c r="JT44" t="s">
        <v>272</v>
      </c>
      <c r="KB44" t="s">
        <v>283</v>
      </c>
    </row>
    <row r="45" spans="1:292" ht="135" x14ac:dyDescent="0.25">
      <c r="A45">
        <v>21</v>
      </c>
      <c r="B45">
        <v>20</v>
      </c>
      <c r="F45">
        <v>10</v>
      </c>
      <c r="H45">
        <v>30</v>
      </c>
      <c r="M45">
        <v>30</v>
      </c>
      <c r="N45">
        <v>10</v>
      </c>
      <c r="R45" t="s">
        <v>44</v>
      </c>
      <c r="X45" t="s">
        <v>44</v>
      </c>
      <c r="AF45" t="s">
        <v>46</v>
      </c>
      <c r="AJ45" t="s">
        <v>44</v>
      </c>
      <c r="AP45" t="s">
        <v>51</v>
      </c>
      <c r="AS45" t="s">
        <v>44</v>
      </c>
      <c r="AZ45" t="s">
        <v>55</v>
      </c>
      <c r="BF45" t="s">
        <v>289</v>
      </c>
      <c r="BM45" t="s">
        <v>289</v>
      </c>
      <c r="BS45" t="s">
        <v>54</v>
      </c>
      <c r="CA45" t="s">
        <v>289</v>
      </c>
      <c r="CL45" t="s">
        <v>288</v>
      </c>
      <c r="CS45" t="s">
        <v>288</v>
      </c>
      <c r="CZ45" t="s">
        <v>288</v>
      </c>
      <c r="DC45" t="s">
        <v>289</v>
      </c>
      <c r="DN45" t="s">
        <v>288</v>
      </c>
      <c r="DU45" t="s">
        <v>288</v>
      </c>
      <c r="EC45" t="s">
        <v>291</v>
      </c>
      <c r="EE45" t="s">
        <v>136</v>
      </c>
      <c r="EG45" t="s">
        <v>138</v>
      </c>
      <c r="EH45" t="s">
        <v>139</v>
      </c>
      <c r="EI45" t="s">
        <v>140</v>
      </c>
      <c r="EO45" t="s">
        <v>294</v>
      </c>
      <c r="EU45" t="s">
        <v>294</v>
      </c>
      <c r="EW45" t="s">
        <v>55</v>
      </c>
      <c r="FC45" t="s">
        <v>55</v>
      </c>
      <c r="FM45" t="s">
        <v>294</v>
      </c>
      <c r="FO45" t="s">
        <v>55</v>
      </c>
      <c r="FU45" t="s">
        <v>55</v>
      </c>
      <c r="GE45" t="s">
        <v>294</v>
      </c>
      <c r="GF45" s="2" t="s">
        <v>922</v>
      </c>
      <c r="GH45">
        <v>21</v>
      </c>
      <c r="GI45">
        <v>8</v>
      </c>
      <c r="GJ45" t="s">
        <v>189</v>
      </c>
      <c r="HX45" t="s">
        <v>229</v>
      </c>
      <c r="HZ45" t="s">
        <v>231</v>
      </c>
      <c r="IH45" t="s">
        <v>239</v>
      </c>
      <c r="IP45" t="s">
        <v>246</v>
      </c>
      <c r="IQ45" t="s">
        <v>247</v>
      </c>
      <c r="IY45" t="s">
        <v>255</v>
      </c>
      <c r="JC45" t="s">
        <v>259</v>
      </c>
      <c r="JH45" t="s">
        <v>264</v>
      </c>
      <c r="JQ45" t="s">
        <v>273</v>
      </c>
      <c r="JS45" t="s">
        <v>275</v>
      </c>
      <c r="JW45" t="s">
        <v>278</v>
      </c>
      <c r="KC45" t="s">
        <v>284</v>
      </c>
    </row>
    <row r="46" spans="1:292" x14ac:dyDescent="0.25">
      <c r="A46">
        <v>5</v>
      </c>
      <c r="B46">
        <v>25</v>
      </c>
      <c r="D46">
        <v>25</v>
      </c>
      <c r="F46">
        <v>10</v>
      </c>
      <c r="I46">
        <v>25</v>
      </c>
      <c r="M46">
        <v>5</v>
      </c>
      <c r="N46">
        <v>10</v>
      </c>
      <c r="R46" t="s">
        <v>44</v>
      </c>
      <c r="X46" t="s">
        <v>44</v>
      </c>
      <c r="AD46" t="s">
        <v>44</v>
      </c>
      <c r="AJ46" t="s">
        <v>44</v>
      </c>
      <c r="AP46" t="s">
        <v>51</v>
      </c>
      <c r="AV46" t="s">
        <v>47</v>
      </c>
      <c r="AY46" t="s">
        <v>54</v>
      </c>
      <c r="BE46" t="s">
        <v>54</v>
      </c>
      <c r="BM46" t="s">
        <v>289</v>
      </c>
      <c r="BT46" t="s">
        <v>289</v>
      </c>
      <c r="BZ46" t="s">
        <v>54</v>
      </c>
      <c r="CH46" t="s">
        <v>289</v>
      </c>
      <c r="CO46" t="s">
        <v>289</v>
      </c>
      <c r="CW46" t="s">
        <v>56</v>
      </c>
      <c r="DB46" t="s">
        <v>54</v>
      </c>
      <c r="DJ46" t="s">
        <v>289</v>
      </c>
      <c r="DQ46" t="s">
        <v>289</v>
      </c>
      <c r="DY46" t="s">
        <v>56</v>
      </c>
      <c r="EE46" t="s">
        <v>136</v>
      </c>
      <c r="EG46" t="s">
        <v>138</v>
      </c>
      <c r="EJ46" t="s">
        <v>54</v>
      </c>
      <c r="EP46" t="s">
        <v>54</v>
      </c>
      <c r="EV46" t="s">
        <v>54</v>
      </c>
      <c r="FB46" t="s">
        <v>54</v>
      </c>
      <c r="FH46" t="s">
        <v>54</v>
      </c>
      <c r="FP46" t="s">
        <v>56</v>
      </c>
      <c r="FT46" t="s">
        <v>54</v>
      </c>
      <c r="FZ46" t="s">
        <v>54</v>
      </c>
      <c r="GH46">
        <v>5</v>
      </c>
      <c r="GI46">
        <v>20</v>
      </c>
      <c r="GJ46" t="s">
        <v>189</v>
      </c>
      <c r="HX46" t="s">
        <v>229</v>
      </c>
      <c r="HZ46" t="s">
        <v>231</v>
      </c>
      <c r="IG46" t="s">
        <v>238</v>
      </c>
      <c r="IP46" t="s">
        <v>246</v>
      </c>
      <c r="IQ46" t="s">
        <v>247</v>
      </c>
      <c r="JD46" t="s">
        <v>260</v>
      </c>
      <c r="JE46" t="s">
        <v>261</v>
      </c>
      <c r="JH46" t="s">
        <v>264</v>
      </c>
      <c r="JQ46" t="s">
        <v>273</v>
      </c>
      <c r="JR46" t="s">
        <v>274</v>
      </c>
      <c r="JT46" t="s">
        <v>272</v>
      </c>
      <c r="JU46" t="s">
        <v>276</v>
      </c>
      <c r="KB46" t="s">
        <v>283</v>
      </c>
    </row>
    <row r="47" spans="1:292" x14ac:dyDescent="0.25">
      <c r="A47">
        <v>40</v>
      </c>
      <c r="B47">
        <v>40</v>
      </c>
      <c r="C47">
        <v>10</v>
      </c>
      <c r="D47">
        <v>5</v>
      </c>
      <c r="E47">
        <v>20</v>
      </c>
      <c r="F47">
        <v>15</v>
      </c>
      <c r="K47">
        <v>10</v>
      </c>
      <c r="R47" t="s">
        <v>44</v>
      </c>
      <c r="X47" t="s">
        <v>44</v>
      </c>
      <c r="AE47" t="s">
        <v>45</v>
      </c>
      <c r="AJ47" t="s">
        <v>44</v>
      </c>
      <c r="AP47" t="s">
        <v>51</v>
      </c>
      <c r="AS47" t="s">
        <v>44</v>
      </c>
      <c r="AY47" t="s">
        <v>54</v>
      </c>
      <c r="BE47" t="s">
        <v>54</v>
      </c>
      <c r="BL47" t="s">
        <v>54</v>
      </c>
      <c r="BS47" t="s">
        <v>54</v>
      </c>
      <c r="BZ47" t="s">
        <v>54</v>
      </c>
      <c r="CG47" t="s">
        <v>54</v>
      </c>
      <c r="CO47" t="s">
        <v>289</v>
      </c>
      <c r="CU47" t="s">
        <v>54</v>
      </c>
      <c r="DG47" t="s">
        <v>288</v>
      </c>
      <c r="DJ47" t="s">
        <v>289</v>
      </c>
      <c r="DQ47" t="s">
        <v>289</v>
      </c>
      <c r="DW47" t="s">
        <v>54</v>
      </c>
      <c r="EE47" t="s">
        <v>136</v>
      </c>
      <c r="EG47" t="s">
        <v>138</v>
      </c>
      <c r="EH47" t="s">
        <v>139</v>
      </c>
      <c r="EI47" t="s">
        <v>140</v>
      </c>
      <c r="EO47" t="s">
        <v>294</v>
      </c>
      <c r="EU47" t="s">
        <v>294</v>
      </c>
      <c r="EV47" t="s">
        <v>54</v>
      </c>
      <c r="FB47" t="s">
        <v>54</v>
      </c>
      <c r="FH47" t="s">
        <v>54</v>
      </c>
      <c r="FN47" t="s">
        <v>54</v>
      </c>
      <c r="FT47" t="s">
        <v>54</v>
      </c>
      <c r="FZ47" t="s">
        <v>54</v>
      </c>
      <c r="GH47">
        <v>40</v>
      </c>
      <c r="GI47">
        <v>3</v>
      </c>
      <c r="GJ47" t="s">
        <v>189</v>
      </c>
      <c r="HX47" t="s">
        <v>229</v>
      </c>
      <c r="HZ47" t="s">
        <v>231</v>
      </c>
      <c r="IH47" t="s">
        <v>239</v>
      </c>
      <c r="IP47" t="s">
        <v>246</v>
      </c>
      <c r="IQ47" t="s">
        <v>247</v>
      </c>
      <c r="JA47" t="s">
        <v>257</v>
      </c>
      <c r="JE47" t="s">
        <v>261</v>
      </c>
      <c r="JH47" t="s">
        <v>264</v>
      </c>
      <c r="JM47" t="s">
        <v>269</v>
      </c>
      <c r="JQ47" t="s">
        <v>273</v>
      </c>
      <c r="JT47" t="s">
        <v>272</v>
      </c>
      <c r="JW47" t="s">
        <v>278</v>
      </c>
      <c r="JX47" t="s">
        <v>279</v>
      </c>
      <c r="KD47" t="s">
        <v>285</v>
      </c>
    </row>
    <row r="48" spans="1:292" x14ac:dyDescent="0.25">
      <c r="A48">
        <v>1</v>
      </c>
      <c r="B48">
        <v>50</v>
      </c>
      <c r="C48">
        <v>10</v>
      </c>
      <c r="H48">
        <v>20</v>
      </c>
      <c r="K48">
        <v>10</v>
      </c>
      <c r="N48">
        <v>10</v>
      </c>
      <c r="R48" t="s">
        <v>44</v>
      </c>
      <c r="X48" t="s">
        <v>44</v>
      </c>
      <c r="AD48" t="s">
        <v>44</v>
      </c>
      <c r="AJ48" t="s">
        <v>44</v>
      </c>
      <c r="AP48" t="s">
        <v>51</v>
      </c>
      <c r="AT48" t="s">
        <v>50</v>
      </c>
      <c r="BA48" t="s">
        <v>56</v>
      </c>
      <c r="BG48" t="s">
        <v>56</v>
      </c>
      <c r="BN48" t="s">
        <v>56</v>
      </c>
      <c r="BU48" t="s">
        <v>56</v>
      </c>
      <c r="CB48" t="s">
        <v>56</v>
      </c>
      <c r="CH48" t="s">
        <v>289</v>
      </c>
      <c r="CP48" t="s">
        <v>56</v>
      </c>
      <c r="CW48" t="s">
        <v>56</v>
      </c>
      <c r="DC48" t="s">
        <v>289</v>
      </c>
      <c r="DK48" t="s">
        <v>56</v>
      </c>
      <c r="DV48" t="s">
        <v>291</v>
      </c>
      <c r="DY48" t="s">
        <v>56</v>
      </c>
      <c r="EF48" t="s">
        <v>137</v>
      </c>
      <c r="GH48">
        <v>1</v>
      </c>
      <c r="GI48">
        <v>5</v>
      </c>
      <c r="GJ48" t="s">
        <v>189</v>
      </c>
      <c r="GN48" t="s">
        <v>354</v>
      </c>
      <c r="HX48" t="s">
        <v>229</v>
      </c>
      <c r="IE48" t="s">
        <v>236</v>
      </c>
      <c r="IG48" t="s">
        <v>238</v>
      </c>
      <c r="IO48" t="s">
        <v>245</v>
      </c>
      <c r="IT48" t="s">
        <v>250</v>
      </c>
      <c r="IY48" t="s">
        <v>255</v>
      </c>
      <c r="JC48" t="s">
        <v>259</v>
      </c>
      <c r="JE48" t="s">
        <v>261</v>
      </c>
      <c r="JF48" t="s">
        <v>262</v>
      </c>
      <c r="JH48" t="s">
        <v>264</v>
      </c>
      <c r="JT48" t="s">
        <v>272</v>
      </c>
      <c r="KA48" t="s">
        <v>282</v>
      </c>
    </row>
    <row r="49" spans="1:292" x14ac:dyDescent="0.25">
      <c r="A49">
        <v>33</v>
      </c>
      <c r="C49">
        <v>20</v>
      </c>
      <c r="F49">
        <v>15</v>
      </c>
      <c r="H49">
        <v>30</v>
      </c>
      <c r="I49">
        <v>15</v>
      </c>
      <c r="J49">
        <v>10</v>
      </c>
      <c r="P49">
        <v>10</v>
      </c>
      <c r="T49" t="s">
        <v>46</v>
      </c>
      <c r="Z49" t="s">
        <v>46</v>
      </c>
      <c r="AG49" t="s">
        <v>47</v>
      </c>
      <c r="AL49" t="s">
        <v>46</v>
      </c>
      <c r="AQ49" t="s">
        <v>52</v>
      </c>
      <c r="AV49" t="s">
        <v>47</v>
      </c>
      <c r="BA49" t="s">
        <v>56</v>
      </c>
      <c r="BG49" t="s">
        <v>56</v>
      </c>
      <c r="BT49" t="s">
        <v>289</v>
      </c>
      <c r="CA49" t="s">
        <v>289</v>
      </c>
      <c r="CI49" t="s">
        <v>56</v>
      </c>
      <c r="CP49" t="s">
        <v>56</v>
      </c>
      <c r="CZ49" t="s">
        <v>288</v>
      </c>
      <c r="DC49" t="s">
        <v>289</v>
      </c>
      <c r="DK49" t="s">
        <v>56</v>
      </c>
      <c r="EB49" t="s">
        <v>288</v>
      </c>
      <c r="EE49" t="s">
        <v>136</v>
      </c>
      <c r="EG49" t="s">
        <v>138</v>
      </c>
      <c r="EH49" t="s">
        <v>139</v>
      </c>
      <c r="EO49" t="s">
        <v>294</v>
      </c>
      <c r="EU49" t="s">
        <v>294</v>
      </c>
      <c r="EX49" t="s">
        <v>56</v>
      </c>
      <c r="FB49" t="s">
        <v>54</v>
      </c>
      <c r="FJ49" t="s">
        <v>56</v>
      </c>
      <c r="FO49" t="s">
        <v>55</v>
      </c>
      <c r="FU49" t="s">
        <v>55</v>
      </c>
      <c r="GA49" t="s">
        <v>55</v>
      </c>
      <c r="GH49">
        <v>33</v>
      </c>
      <c r="GI49">
        <v>7</v>
      </c>
      <c r="GJ49" t="s">
        <v>189</v>
      </c>
      <c r="HX49" t="s">
        <v>229</v>
      </c>
      <c r="HZ49" t="s">
        <v>231</v>
      </c>
      <c r="IH49" t="s">
        <v>239</v>
      </c>
      <c r="IP49" t="s">
        <v>246</v>
      </c>
      <c r="IQ49" t="s">
        <v>247</v>
      </c>
      <c r="JC49" t="s">
        <v>259</v>
      </c>
      <c r="JH49" t="s">
        <v>264</v>
      </c>
      <c r="JM49" t="s">
        <v>269</v>
      </c>
      <c r="JS49" t="s">
        <v>275</v>
      </c>
      <c r="JT49" t="s">
        <v>272</v>
      </c>
      <c r="KD49" t="s">
        <v>285</v>
      </c>
    </row>
    <row r="50" spans="1:292" ht="409.5" x14ac:dyDescent="0.25">
      <c r="A50">
        <v>10</v>
      </c>
      <c r="E50">
        <v>10</v>
      </c>
      <c r="L50">
        <v>40</v>
      </c>
      <c r="P50">
        <v>50</v>
      </c>
      <c r="T50" t="s">
        <v>46</v>
      </c>
      <c r="Z50" t="s">
        <v>46</v>
      </c>
      <c r="AF50" t="s">
        <v>46</v>
      </c>
      <c r="AO50" t="s">
        <v>49</v>
      </c>
      <c r="AQ50" t="s">
        <v>52</v>
      </c>
      <c r="AV50" t="s">
        <v>47</v>
      </c>
      <c r="BC50" t="s">
        <v>58</v>
      </c>
      <c r="BF50" t="s">
        <v>289</v>
      </c>
      <c r="BP50" t="s">
        <v>58</v>
      </c>
      <c r="BT50" t="s">
        <v>289</v>
      </c>
      <c r="CD50" t="s">
        <v>58</v>
      </c>
      <c r="CI50" t="s">
        <v>56</v>
      </c>
      <c r="CR50" t="s">
        <v>58</v>
      </c>
      <c r="CZ50" t="s">
        <v>288</v>
      </c>
      <c r="DF50" t="s">
        <v>58</v>
      </c>
      <c r="DM50" t="s">
        <v>58</v>
      </c>
      <c r="DT50" t="s">
        <v>58</v>
      </c>
      <c r="EA50" t="s">
        <v>58</v>
      </c>
      <c r="ED50" s="2" t="s">
        <v>963</v>
      </c>
      <c r="EE50" t="s">
        <v>136</v>
      </c>
      <c r="EG50" t="s">
        <v>138</v>
      </c>
      <c r="EH50" t="s">
        <v>139</v>
      </c>
      <c r="EI50" t="s">
        <v>140</v>
      </c>
      <c r="EO50" t="s">
        <v>294</v>
      </c>
      <c r="EU50" t="s">
        <v>294</v>
      </c>
      <c r="FA50" t="s">
        <v>294</v>
      </c>
      <c r="FG50" t="s">
        <v>294</v>
      </c>
      <c r="FI50" t="s">
        <v>55</v>
      </c>
      <c r="FO50" t="s">
        <v>55</v>
      </c>
      <c r="FX50" t="s">
        <v>58</v>
      </c>
      <c r="GD50" t="s">
        <v>58</v>
      </c>
      <c r="GF50" s="2" t="s">
        <v>964</v>
      </c>
      <c r="GG50" s="2" t="s">
        <v>965</v>
      </c>
      <c r="GH50" t="s">
        <v>962</v>
      </c>
      <c r="GI50" t="s">
        <v>966</v>
      </c>
      <c r="GJ50" t="s">
        <v>189</v>
      </c>
      <c r="IQ50" t="s">
        <v>247</v>
      </c>
      <c r="IX50" t="s">
        <v>254</v>
      </c>
      <c r="IY50" t="s">
        <v>255</v>
      </c>
      <c r="IZ50" t="s">
        <v>256</v>
      </c>
      <c r="JA50" t="s">
        <v>257</v>
      </c>
      <c r="JB50" t="s">
        <v>258</v>
      </c>
      <c r="JC50" t="s">
        <v>259</v>
      </c>
      <c r="JD50" t="s">
        <v>260</v>
      </c>
      <c r="JE50" t="s">
        <v>261</v>
      </c>
      <c r="JF50" t="s">
        <v>262</v>
      </c>
      <c r="JG50" t="s">
        <v>263</v>
      </c>
      <c r="JH50" t="s">
        <v>264</v>
      </c>
      <c r="JI50" t="s">
        <v>265</v>
      </c>
      <c r="JJ50" t="s">
        <v>266</v>
      </c>
      <c r="JK50" t="s">
        <v>267</v>
      </c>
      <c r="JL50" t="s">
        <v>268</v>
      </c>
      <c r="JM50" t="s">
        <v>269</v>
      </c>
      <c r="JN50" t="s">
        <v>270</v>
      </c>
      <c r="JO50" t="s">
        <v>271</v>
      </c>
      <c r="JQ50" t="s">
        <v>273</v>
      </c>
      <c r="JR50" t="s">
        <v>274</v>
      </c>
      <c r="JS50" t="s">
        <v>275</v>
      </c>
      <c r="JT50" t="s">
        <v>272</v>
      </c>
      <c r="JU50" t="s">
        <v>276</v>
      </c>
      <c r="JV50" t="s">
        <v>277</v>
      </c>
      <c r="JW50" t="s">
        <v>278</v>
      </c>
      <c r="JX50" t="s">
        <v>279</v>
      </c>
      <c r="KF50" t="s">
        <v>287</v>
      </c>
    </row>
    <row r="51" spans="1:292" ht="90" x14ac:dyDescent="0.25">
      <c r="A51">
        <v>10</v>
      </c>
      <c r="B51">
        <v>20</v>
      </c>
      <c r="C51">
        <v>20</v>
      </c>
      <c r="D51">
        <v>10</v>
      </c>
      <c r="E51">
        <v>10</v>
      </c>
      <c r="F51">
        <v>5</v>
      </c>
      <c r="H51">
        <v>20</v>
      </c>
      <c r="J51">
        <v>5</v>
      </c>
      <c r="K51">
        <v>10</v>
      </c>
      <c r="S51" t="s">
        <v>45</v>
      </c>
      <c r="Y51" t="s">
        <v>45</v>
      </c>
      <c r="AF51" t="s">
        <v>46</v>
      </c>
      <c r="AJ51" t="s">
        <v>44</v>
      </c>
      <c r="AP51" t="s">
        <v>51</v>
      </c>
      <c r="AU51" t="s">
        <v>46</v>
      </c>
      <c r="BA51" t="s">
        <v>56</v>
      </c>
      <c r="BF51" t="s">
        <v>289</v>
      </c>
      <c r="BN51" t="s">
        <v>56</v>
      </c>
      <c r="BT51" t="s">
        <v>289</v>
      </c>
      <c r="CB51" t="s">
        <v>56</v>
      </c>
      <c r="CG51" t="s">
        <v>54</v>
      </c>
      <c r="CS51" t="s">
        <v>288</v>
      </c>
      <c r="CZ51" t="s">
        <v>288</v>
      </c>
      <c r="DG51" t="s">
        <v>288</v>
      </c>
      <c r="DN51" t="s">
        <v>288</v>
      </c>
      <c r="DU51" t="s">
        <v>288</v>
      </c>
      <c r="DY51" t="s">
        <v>56</v>
      </c>
      <c r="EE51" t="s">
        <v>136</v>
      </c>
      <c r="EG51" t="s">
        <v>138</v>
      </c>
      <c r="EO51" t="s">
        <v>294</v>
      </c>
      <c r="EU51" t="s">
        <v>294</v>
      </c>
      <c r="EW51" t="s">
        <v>55</v>
      </c>
      <c r="FE51" t="s">
        <v>57</v>
      </c>
      <c r="FJ51" t="s">
        <v>56</v>
      </c>
      <c r="FP51" t="s">
        <v>56</v>
      </c>
      <c r="FU51" t="s">
        <v>55</v>
      </c>
      <c r="FZ51" t="s">
        <v>54</v>
      </c>
      <c r="GG51" s="2" t="s">
        <v>975</v>
      </c>
      <c r="GH51">
        <v>13</v>
      </c>
      <c r="GI51">
        <v>34</v>
      </c>
      <c r="GJ51" t="s">
        <v>189</v>
      </c>
      <c r="HX51" t="s">
        <v>229</v>
      </c>
      <c r="HZ51" t="s">
        <v>231</v>
      </c>
      <c r="IH51" t="s">
        <v>239</v>
      </c>
      <c r="IP51" t="s">
        <v>246</v>
      </c>
      <c r="IQ51" t="s">
        <v>247</v>
      </c>
      <c r="IZ51" t="s">
        <v>256</v>
      </c>
      <c r="JC51" t="s">
        <v>259</v>
      </c>
      <c r="JH51" t="s">
        <v>264</v>
      </c>
      <c r="JQ51" t="s">
        <v>273</v>
      </c>
      <c r="JS51" t="s">
        <v>275</v>
      </c>
      <c r="JT51" t="s">
        <v>272</v>
      </c>
      <c r="JV51" t="s">
        <v>277</v>
      </c>
      <c r="KC51" t="s">
        <v>284</v>
      </c>
    </row>
    <row r="52" spans="1:292" x14ac:dyDescent="0.25">
      <c r="A52">
        <v>2.5</v>
      </c>
      <c r="B52">
        <v>30</v>
      </c>
      <c r="C52">
        <v>20</v>
      </c>
      <c r="E52">
        <v>10</v>
      </c>
      <c r="K52">
        <v>40</v>
      </c>
      <c r="S52" t="s">
        <v>45</v>
      </c>
      <c r="Y52" t="s">
        <v>45</v>
      </c>
      <c r="AF52" t="s">
        <v>46</v>
      </c>
      <c r="AJ52" t="s">
        <v>44</v>
      </c>
      <c r="AP52" t="s">
        <v>51</v>
      </c>
      <c r="AT52" t="s">
        <v>50</v>
      </c>
      <c r="AY52" t="s">
        <v>54</v>
      </c>
      <c r="BE52" t="s">
        <v>54</v>
      </c>
      <c r="BM52" t="s">
        <v>289</v>
      </c>
      <c r="BS52" t="s">
        <v>54</v>
      </c>
      <c r="CE52" t="s">
        <v>288</v>
      </c>
      <c r="CG52" t="s">
        <v>54</v>
      </c>
      <c r="CS52" t="s">
        <v>288</v>
      </c>
      <c r="CZ52" t="s">
        <v>288</v>
      </c>
      <c r="DH52" t="s">
        <v>291</v>
      </c>
      <c r="DK52" t="s">
        <v>56</v>
      </c>
      <c r="DU52" t="s">
        <v>288</v>
      </c>
      <c r="EC52" t="s">
        <v>291</v>
      </c>
      <c r="EF52" t="s">
        <v>137</v>
      </c>
      <c r="GH52">
        <v>3</v>
      </c>
      <c r="GI52">
        <v>7</v>
      </c>
      <c r="GJ52" t="s">
        <v>189</v>
      </c>
      <c r="HX52" t="s">
        <v>229</v>
      </c>
      <c r="IE52" t="s">
        <v>236</v>
      </c>
      <c r="IG52" t="s">
        <v>238</v>
      </c>
      <c r="IO52" t="s">
        <v>245</v>
      </c>
      <c r="IT52" t="s">
        <v>250</v>
      </c>
      <c r="IY52" t="s">
        <v>255</v>
      </c>
      <c r="JH52" t="s">
        <v>264</v>
      </c>
      <c r="JW52" t="s">
        <v>278</v>
      </c>
      <c r="KA52" t="s">
        <v>282</v>
      </c>
    </row>
    <row r="53" spans="1:292" x14ac:dyDescent="0.25">
      <c r="A53">
        <v>30</v>
      </c>
      <c r="B53">
        <v>20</v>
      </c>
      <c r="C53">
        <v>5</v>
      </c>
      <c r="D53">
        <v>26</v>
      </c>
      <c r="E53">
        <v>10</v>
      </c>
      <c r="F53">
        <v>1</v>
      </c>
      <c r="G53">
        <v>5</v>
      </c>
      <c r="H53">
        <v>1</v>
      </c>
      <c r="I53">
        <v>10</v>
      </c>
      <c r="J53">
        <v>0</v>
      </c>
      <c r="K53">
        <v>6</v>
      </c>
      <c r="L53">
        <v>6</v>
      </c>
      <c r="M53">
        <v>10</v>
      </c>
      <c r="N53">
        <v>0</v>
      </c>
      <c r="O53">
        <v>0</v>
      </c>
      <c r="P53">
        <v>0</v>
      </c>
      <c r="S53" t="s">
        <v>45</v>
      </c>
      <c r="Y53" t="s">
        <v>45</v>
      </c>
      <c r="AF53" t="s">
        <v>46</v>
      </c>
      <c r="AJ53" t="s">
        <v>44</v>
      </c>
      <c r="AR53" t="s">
        <v>53</v>
      </c>
      <c r="BA53" t="s">
        <v>56</v>
      </c>
      <c r="BF53" t="s">
        <v>289</v>
      </c>
      <c r="BQ53" t="s">
        <v>288</v>
      </c>
      <c r="BT53" t="s">
        <v>289</v>
      </c>
      <c r="CB53" t="s">
        <v>56</v>
      </c>
      <c r="CI53" t="s">
        <v>56</v>
      </c>
      <c r="CP53" t="s">
        <v>56</v>
      </c>
      <c r="CZ53" t="s">
        <v>288</v>
      </c>
      <c r="DG53" t="s">
        <v>288</v>
      </c>
      <c r="DJ53" t="s">
        <v>289</v>
      </c>
      <c r="DR53" t="s">
        <v>56</v>
      </c>
      <c r="DX53" t="s">
        <v>289</v>
      </c>
      <c r="EF53" t="s">
        <v>137</v>
      </c>
      <c r="GH53">
        <v>30</v>
      </c>
      <c r="GI53">
        <v>4</v>
      </c>
      <c r="GJ53" t="s">
        <v>189</v>
      </c>
      <c r="HX53" t="s">
        <v>229</v>
      </c>
      <c r="HZ53" t="s">
        <v>231</v>
      </c>
      <c r="II53" t="s">
        <v>240</v>
      </c>
      <c r="IP53" t="s">
        <v>246</v>
      </c>
      <c r="IQ53" t="s">
        <v>247</v>
      </c>
      <c r="JA53" t="s">
        <v>257</v>
      </c>
      <c r="JH53" t="s">
        <v>264</v>
      </c>
      <c r="JM53" t="s">
        <v>269</v>
      </c>
      <c r="JW53" t="s">
        <v>278</v>
      </c>
      <c r="KC53" t="s">
        <v>284</v>
      </c>
    </row>
    <row r="54" spans="1:292" x14ac:dyDescent="0.25">
      <c r="A54">
        <f>AVERAGE(A3:A53)</f>
        <v>18.578431372549019</v>
      </c>
    </row>
    <row r="55" spans="1:292" x14ac:dyDescent="0.25">
      <c r="A55" t="s">
        <v>1068</v>
      </c>
      <c r="B55">
        <f t="shared" ref="B55:Q55" si="0">AVERAGE(B3:B53)</f>
        <v>23.432432432432432</v>
      </c>
      <c r="C55">
        <f t="shared" si="0"/>
        <v>19.40625</v>
      </c>
      <c r="D55">
        <f t="shared" si="0"/>
        <v>16.421052631578949</v>
      </c>
      <c r="E55">
        <f t="shared" si="0"/>
        <v>11</v>
      </c>
      <c r="F55">
        <f t="shared" si="0"/>
        <v>13.914285714285715</v>
      </c>
      <c r="G55">
        <f t="shared" si="0"/>
        <v>3.3333333333333335</v>
      </c>
      <c r="H55">
        <f t="shared" si="0"/>
        <v>19.272727272727273</v>
      </c>
      <c r="I55">
        <f t="shared" si="0"/>
        <v>11.142857142857142</v>
      </c>
      <c r="J55">
        <f t="shared" si="0"/>
        <v>14.333333333333334</v>
      </c>
      <c r="K55">
        <f t="shared" si="0"/>
        <v>14.851851851851851</v>
      </c>
      <c r="L55">
        <f t="shared" si="0"/>
        <v>10.071428571428571</v>
      </c>
      <c r="M55">
        <f t="shared" si="0"/>
        <v>16.19047619047619</v>
      </c>
      <c r="N55">
        <f t="shared" si="0"/>
        <v>12.222222222222221</v>
      </c>
      <c r="O55">
        <f t="shared" si="0"/>
        <v>4.375</v>
      </c>
      <c r="P55">
        <f t="shared" si="0"/>
        <v>17.130434782608695</v>
      </c>
      <c r="Q55">
        <f t="shared" si="0"/>
        <v>5.833333333333333</v>
      </c>
      <c r="R55">
        <f t="shared" ref="R55:AW55" si="1">COUNTIF(R3:R53,"*")</f>
        <v>33</v>
      </c>
      <c r="S55">
        <f t="shared" si="1"/>
        <v>10</v>
      </c>
      <c r="T55">
        <f t="shared" si="1"/>
        <v>7</v>
      </c>
      <c r="U55">
        <f t="shared" si="1"/>
        <v>0</v>
      </c>
      <c r="V55">
        <f t="shared" si="1"/>
        <v>0</v>
      </c>
      <c r="W55">
        <f t="shared" si="1"/>
        <v>1</v>
      </c>
      <c r="X55">
        <f t="shared" si="1"/>
        <v>37</v>
      </c>
      <c r="Y55">
        <f t="shared" si="1"/>
        <v>9</v>
      </c>
      <c r="Z55">
        <f t="shared" si="1"/>
        <v>4</v>
      </c>
      <c r="AA55">
        <f t="shared" si="1"/>
        <v>1</v>
      </c>
      <c r="AB55">
        <f t="shared" si="1"/>
        <v>0</v>
      </c>
      <c r="AC55">
        <f t="shared" si="1"/>
        <v>0</v>
      </c>
      <c r="AD55">
        <f t="shared" si="1"/>
        <v>14</v>
      </c>
      <c r="AE55">
        <f t="shared" si="1"/>
        <v>13</v>
      </c>
      <c r="AF55">
        <f t="shared" si="1"/>
        <v>14</v>
      </c>
      <c r="AG55">
        <f t="shared" si="1"/>
        <v>5</v>
      </c>
      <c r="AH55">
        <f t="shared" si="1"/>
        <v>3</v>
      </c>
      <c r="AI55">
        <f t="shared" si="1"/>
        <v>2</v>
      </c>
      <c r="AJ55">
        <f t="shared" si="1"/>
        <v>38</v>
      </c>
      <c r="AK55">
        <f t="shared" si="1"/>
        <v>7</v>
      </c>
      <c r="AL55">
        <f t="shared" si="1"/>
        <v>5</v>
      </c>
      <c r="AM55">
        <f t="shared" si="1"/>
        <v>0</v>
      </c>
      <c r="AN55">
        <f t="shared" si="1"/>
        <v>0</v>
      </c>
      <c r="AO55">
        <f t="shared" si="1"/>
        <v>1</v>
      </c>
      <c r="AP55">
        <f t="shared" si="1"/>
        <v>30</v>
      </c>
      <c r="AQ55">
        <f t="shared" si="1"/>
        <v>7</v>
      </c>
      <c r="AR55">
        <f t="shared" si="1"/>
        <v>14</v>
      </c>
      <c r="AS55">
        <f t="shared" si="1"/>
        <v>8</v>
      </c>
      <c r="AT55">
        <f t="shared" si="1"/>
        <v>8</v>
      </c>
      <c r="AU55">
        <f t="shared" si="1"/>
        <v>9</v>
      </c>
      <c r="AV55">
        <f t="shared" si="1"/>
        <v>11</v>
      </c>
      <c r="AW55">
        <f t="shared" si="1"/>
        <v>1</v>
      </c>
      <c r="AX55">
        <f t="shared" ref="AX55:CC55" si="2">COUNTIF(AX3:AX53,"*")</f>
        <v>0</v>
      </c>
      <c r="AY55">
        <f t="shared" si="2"/>
        <v>13</v>
      </c>
      <c r="AZ55">
        <f t="shared" si="2"/>
        <v>12</v>
      </c>
      <c r="BA55">
        <f t="shared" si="2"/>
        <v>15</v>
      </c>
      <c r="BB55">
        <f t="shared" si="2"/>
        <v>6</v>
      </c>
      <c r="BC55">
        <f t="shared" si="2"/>
        <v>5</v>
      </c>
      <c r="BD55">
        <f t="shared" si="2"/>
        <v>0</v>
      </c>
      <c r="BE55">
        <f t="shared" si="2"/>
        <v>19</v>
      </c>
      <c r="BF55">
        <f t="shared" si="2"/>
        <v>12</v>
      </c>
      <c r="BG55">
        <f t="shared" si="2"/>
        <v>9</v>
      </c>
      <c r="BH55">
        <f t="shared" si="2"/>
        <v>3</v>
      </c>
      <c r="BI55">
        <f t="shared" si="2"/>
        <v>1</v>
      </c>
      <c r="BJ55">
        <f t="shared" si="2"/>
        <v>2</v>
      </c>
      <c r="BK55">
        <f t="shared" si="2"/>
        <v>1</v>
      </c>
      <c r="BL55">
        <f t="shared" si="2"/>
        <v>9</v>
      </c>
      <c r="BM55">
        <f t="shared" si="2"/>
        <v>15</v>
      </c>
      <c r="BN55">
        <f t="shared" si="2"/>
        <v>12</v>
      </c>
      <c r="BO55">
        <f t="shared" si="2"/>
        <v>5</v>
      </c>
      <c r="BP55">
        <f t="shared" si="2"/>
        <v>1</v>
      </c>
      <c r="BQ55">
        <f t="shared" si="2"/>
        <v>7</v>
      </c>
      <c r="BR55">
        <f t="shared" si="2"/>
        <v>1</v>
      </c>
      <c r="BS55">
        <f t="shared" si="2"/>
        <v>14</v>
      </c>
      <c r="BT55">
        <f t="shared" si="2"/>
        <v>19</v>
      </c>
      <c r="BU55">
        <f t="shared" si="2"/>
        <v>9</v>
      </c>
      <c r="BV55">
        <f t="shared" si="2"/>
        <v>5</v>
      </c>
      <c r="BW55">
        <f t="shared" si="2"/>
        <v>1</v>
      </c>
      <c r="BX55">
        <f t="shared" si="2"/>
        <v>3</v>
      </c>
      <c r="BY55">
        <f t="shared" si="2"/>
        <v>0</v>
      </c>
      <c r="BZ55">
        <f t="shared" si="2"/>
        <v>12</v>
      </c>
      <c r="CA55">
        <f t="shared" si="2"/>
        <v>13</v>
      </c>
      <c r="CB55">
        <f t="shared" si="2"/>
        <v>10</v>
      </c>
      <c r="CC55">
        <f t="shared" si="2"/>
        <v>7</v>
      </c>
      <c r="CD55">
        <f t="shared" ref="CD55:DI55" si="3">COUNTIF(CD3:CD53,"*")</f>
        <v>3</v>
      </c>
      <c r="CE55">
        <f t="shared" si="3"/>
        <v>6</v>
      </c>
      <c r="CF55">
        <f t="shared" si="3"/>
        <v>0</v>
      </c>
      <c r="CG55">
        <f t="shared" si="3"/>
        <v>17</v>
      </c>
      <c r="CH55">
        <f t="shared" si="3"/>
        <v>14</v>
      </c>
      <c r="CI55">
        <f t="shared" si="3"/>
        <v>8</v>
      </c>
      <c r="CJ55">
        <f t="shared" si="3"/>
        <v>2</v>
      </c>
      <c r="CK55">
        <f t="shared" si="3"/>
        <v>1</v>
      </c>
      <c r="CL55">
        <f t="shared" si="3"/>
        <v>8</v>
      </c>
      <c r="CM55">
        <f t="shared" si="3"/>
        <v>0</v>
      </c>
      <c r="CN55">
        <f t="shared" si="3"/>
        <v>4</v>
      </c>
      <c r="CO55">
        <f t="shared" si="3"/>
        <v>11</v>
      </c>
      <c r="CP55">
        <f t="shared" si="3"/>
        <v>13</v>
      </c>
      <c r="CQ55">
        <f t="shared" si="3"/>
        <v>4</v>
      </c>
      <c r="CR55">
        <f t="shared" si="3"/>
        <v>3</v>
      </c>
      <c r="CS55">
        <f t="shared" si="3"/>
        <v>15</v>
      </c>
      <c r="CT55">
        <f t="shared" si="3"/>
        <v>0</v>
      </c>
      <c r="CU55">
        <f t="shared" si="3"/>
        <v>8</v>
      </c>
      <c r="CV55">
        <f t="shared" si="3"/>
        <v>4</v>
      </c>
      <c r="CW55">
        <f t="shared" si="3"/>
        <v>7</v>
      </c>
      <c r="CX55">
        <f t="shared" si="3"/>
        <v>2</v>
      </c>
      <c r="CY55">
        <f t="shared" si="3"/>
        <v>1</v>
      </c>
      <c r="CZ55">
        <f t="shared" si="3"/>
        <v>27</v>
      </c>
      <c r="DA55">
        <f t="shared" si="3"/>
        <v>1</v>
      </c>
      <c r="DB55">
        <f t="shared" si="3"/>
        <v>5</v>
      </c>
      <c r="DC55">
        <f t="shared" si="3"/>
        <v>10</v>
      </c>
      <c r="DD55">
        <f t="shared" si="3"/>
        <v>7</v>
      </c>
      <c r="DE55">
        <f t="shared" si="3"/>
        <v>1</v>
      </c>
      <c r="DF55">
        <f t="shared" si="3"/>
        <v>2</v>
      </c>
      <c r="DG55">
        <f t="shared" si="3"/>
        <v>23</v>
      </c>
      <c r="DH55">
        <f t="shared" si="3"/>
        <v>2</v>
      </c>
      <c r="DI55">
        <f t="shared" si="3"/>
        <v>5</v>
      </c>
      <c r="DJ55">
        <f t="shared" ref="DJ55:EC55" si="4">COUNTIF(DJ3:DJ53,"*")</f>
        <v>12</v>
      </c>
      <c r="DK55">
        <f t="shared" si="4"/>
        <v>19</v>
      </c>
      <c r="DL55">
        <f t="shared" si="4"/>
        <v>6</v>
      </c>
      <c r="DM55">
        <f t="shared" si="4"/>
        <v>4</v>
      </c>
      <c r="DN55">
        <f t="shared" si="4"/>
        <v>5</v>
      </c>
      <c r="DO55">
        <f t="shared" si="4"/>
        <v>0</v>
      </c>
      <c r="DP55">
        <f t="shared" si="4"/>
        <v>3</v>
      </c>
      <c r="DQ55">
        <f t="shared" si="4"/>
        <v>9</v>
      </c>
      <c r="DR55">
        <f t="shared" si="4"/>
        <v>4</v>
      </c>
      <c r="DS55">
        <f t="shared" si="4"/>
        <v>4</v>
      </c>
      <c r="DT55">
        <f t="shared" si="4"/>
        <v>2</v>
      </c>
      <c r="DU55">
        <f t="shared" si="4"/>
        <v>20</v>
      </c>
      <c r="DV55">
        <f t="shared" si="4"/>
        <v>6</v>
      </c>
      <c r="DW55">
        <f t="shared" si="4"/>
        <v>10</v>
      </c>
      <c r="DX55">
        <f t="shared" si="4"/>
        <v>11</v>
      </c>
      <c r="DY55">
        <f t="shared" si="4"/>
        <v>7</v>
      </c>
      <c r="DZ55">
        <f t="shared" si="4"/>
        <v>1</v>
      </c>
      <c r="EA55">
        <f t="shared" si="4"/>
        <v>4</v>
      </c>
      <c r="EB55">
        <f t="shared" si="4"/>
        <v>10</v>
      </c>
      <c r="EC55">
        <f t="shared" si="4"/>
        <v>7</v>
      </c>
      <c r="EE55">
        <f t="shared" ref="EE55:FJ55" si="5">COUNTIF(EE3:EE53,"*")</f>
        <v>34</v>
      </c>
      <c r="EF55">
        <f t="shared" si="5"/>
        <v>17</v>
      </c>
      <c r="EG55">
        <f t="shared" si="5"/>
        <v>29</v>
      </c>
      <c r="EH55">
        <f t="shared" si="5"/>
        <v>26</v>
      </c>
      <c r="EI55">
        <f t="shared" si="5"/>
        <v>25</v>
      </c>
      <c r="EJ55">
        <f t="shared" si="5"/>
        <v>5</v>
      </c>
      <c r="EK55">
        <f t="shared" si="5"/>
        <v>7</v>
      </c>
      <c r="EL55">
        <f t="shared" si="5"/>
        <v>2</v>
      </c>
      <c r="EM55">
        <f t="shared" si="5"/>
        <v>0</v>
      </c>
      <c r="EN55">
        <f t="shared" si="5"/>
        <v>0</v>
      </c>
      <c r="EO55">
        <f t="shared" si="5"/>
        <v>19</v>
      </c>
      <c r="EP55">
        <f t="shared" si="5"/>
        <v>3</v>
      </c>
      <c r="EQ55">
        <f t="shared" si="5"/>
        <v>2</v>
      </c>
      <c r="ER55">
        <f t="shared" si="5"/>
        <v>0</v>
      </c>
      <c r="ES55">
        <f t="shared" si="5"/>
        <v>0</v>
      </c>
      <c r="ET55">
        <f t="shared" si="5"/>
        <v>0</v>
      </c>
      <c r="EU55">
        <f t="shared" si="5"/>
        <v>28</v>
      </c>
      <c r="EV55">
        <f t="shared" si="5"/>
        <v>8</v>
      </c>
      <c r="EW55">
        <f t="shared" si="5"/>
        <v>11</v>
      </c>
      <c r="EX55">
        <f t="shared" si="5"/>
        <v>8</v>
      </c>
      <c r="EY55">
        <f t="shared" si="5"/>
        <v>3</v>
      </c>
      <c r="EZ55">
        <f t="shared" si="5"/>
        <v>0</v>
      </c>
      <c r="FA55">
        <f t="shared" si="5"/>
        <v>4</v>
      </c>
      <c r="FB55">
        <f t="shared" si="5"/>
        <v>10</v>
      </c>
      <c r="FC55">
        <f t="shared" si="5"/>
        <v>8</v>
      </c>
      <c r="FD55">
        <f t="shared" si="5"/>
        <v>6</v>
      </c>
      <c r="FE55">
        <f t="shared" si="5"/>
        <v>4</v>
      </c>
      <c r="FF55">
        <f t="shared" si="5"/>
        <v>0</v>
      </c>
      <c r="FG55">
        <f t="shared" si="5"/>
        <v>6</v>
      </c>
      <c r="FH55">
        <f t="shared" si="5"/>
        <v>12</v>
      </c>
      <c r="FI55">
        <f t="shared" si="5"/>
        <v>6</v>
      </c>
      <c r="FJ55">
        <f t="shared" si="5"/>
        <v>9</v>
      </c>
      <c r="FK55">
        <f t="shared" ref="FK55:GE55" si="6">COUNTIF(FK3:FK53,"*")</f>
        <v>0</v>
      </c>
      <c r="FL55">
        <f t="shared" si="6"/>
        <v>0</v>
      </c>
      <c r="FM55">
        <f t="shared" si="6"/>
        <v>7</v>
      </c>
      <c r="FN55">
        <f t="shared" si="6"/>
        <v>8</v>
      </c>
      <c r="FO55">
        <f t="shared" si="6"/>
        <v>13</v>
      </c>
      <c r="FP55">
        <f t="shared" si="6"/>
        <v>9</v>
      </c>
      <c r="FQ55">
        <f t="shared" si="6"/>
        <v>1</v>
      </c>
      <c r="FR55">
        <f t="shared" si="6"/>
        <v>0</v>
      </c>
      <c r="FS55">
        <f t="shared" si="6"/>
        <v>1</v>
      </c>
      <c r="FT55">
        <f t="shared" si="6"/>
        <v>7</v>
      </c>
      <c r="FU55">
        <f t="shared" si="6"/>
        <v>14</v>
      </c>
      <c r="FV55">
        <f t="shared" si="6"/>
        <v>7</v>
      </c>
      <c r="FW55">
        <f t="shared" si="6"/>
        <v>2</v>
      </c>
      <c r="FX55">
        <f t="shared" si="6"/>
        <v>2</v>
      </c>
      <c r="FY55">
        <f t="shared" si="6"/>
        <v>2</v>
      </c>
      <c r="FZ55">
        <f t="shared" si="6"/>
        <v>10</v>
      </c>
      <c r="GA55">
        <f t="shared" si="6"/>
        <v>9</v>
      </c>
      <c r="GB55">
        <f t="shared" si="6"/>
        <v>7</v>
      </c>
      <c r="GC55">
        <f t="shared" si="6"/>
        <v>1</v>
      </c>
      <c r="GD55">
        <f t="shared" si="6"/>
        <v>1</v>
      </c>
      <c r="GE55">
        <f t="shared" si="6"/>
        <v>6</v>
      </c>
      <c r="GH55">
        <f>AVERAGE(GH3:GH53)</f>
        <v>20.938775510204081</v>
      </c>
      <c r="GI55">
        <f>AVERAGE(GI3:GI53)</f>
        <v>11.051063829787234</v>
      </c>
      <c r="GJ55">
        <f t="shared" ref="GJ55:HO55" si="7">COUNTIF(GJ3:GJ53,"*")</f>
        <v>39</v>
      </c>
      <c r="GK55">
        <f t="shared" si="7"/>
        <v>8</v>
      </c>
      <c r="GL55">
        <f t="shared" si="7"/>
        <v>2</v>
      </c>
      <c r="GM55">
        <f t="shared" si="7"/>
        <v>7</v>
      </c>
      <c r="GN55">
        <f t="shared" si="7"/>
        <v>13</v>
      </c>
      <c r="GO55">
        <f t="shared" si="7"/>
        <v>0</v>
      </c>
      <c r="GP55">
        <f t="shared" si="7"/>
        <v>0</v>
      </c>
      <c r="GQ55">
        <f t="shared" si="7"/>
        <v>0</v>
      </c>
      <c r="GR55">
        <f t="shared" si="7"/>
        <v>1</v>
      </c>
      <c r="GS55">
        <f t="shared" si="7"/>
        <v>2</v>
      </c>
      <c r="GT55">
        <f t="shared" si="7"/>
        <v>0</v>
      </c>
      <c r="GU55">
        <f t="shared" si="7"/>
        <v>0</v>
      </c>
      <c r="GV55">
        <f t="shared" si="7"/>
        <v>0</v>
      </c>
      <c r="GW55">
        <f t="shared" si="7"/>
        <v>0</v>
      </c>
      <c r="GX55">
        <f t="shared" si="7"/>
        <v>0</v>
      </c>
      <c r="GY55">
        <f t="shared" si="7"/>
        <v>0</v>
      </c>
      <c r="GZ55">
        <f t="shared" si="7"/>
        <v>0</v>
      </c>
      <c r="HA55">
        <f t="shared" si="7"/>
        <v>0</v>
      </c>
      <c r="HB55">
        <f t="shared" si="7"/>
        <v>0</v>
      </c>
      <c r="HC55">
        <f t="shared" si="7"/>
        <v>0</v>
      </c>
      <c r="HD55">
        <f t="shared" si="7"/>
        <v>0</v>
      </c>
      <c r="HE55">
        <f t="shared" si="7"/>
        <v>0</v>
      </c>
      <c r="HF55">
        <f t="shared" si="7"/>
        <v>0</v>
      </c>
      <c r="HG55">
        <f t="shared" si="7"/>
        <v>0</v>
      </c>
      <c r="HH55">
        <f t="shared" si="7"/>
        <v>0</v>
      </c>
      <c r="HI55">
        <f t="shared" si="7"/>
        <v>0</v>
      </c>
      <c r="HJ55">
        <f t="shared" si="7"/>
        <v>0</v>
      </c>
      <c r="HK55">
        <f t="shared" si="7"/>
        <v>0</v>
      </c>
      <c r="HL55">
        <f t="shared" si="7"/>
        <v>0</v>
      </c>
      <c r="HM55">
        <f t="shared" si="7"/>
        <v>0</v>
      </c>
      <c r="HN55">
        <f t="shared" si="7"/>
        <v>0</v>
      </c>
      <c r="HO55">
        <f t="shared" si="7"/>
        <v>0</v>
      </c>
      <c r="HP55">
        <f t="shared" ref="HP55:IU55" si="8">COUNTIF(HP3:HP53,"*")</f>
        <v>0</v>
      </c>
      <c r="HQ55">
        <f t="shared" si="8"/>
        <v>0</v>
      </c>
      <c r="HR55">
        <f t="shared" si="8"/>
        <v>0</v>
      </c>
      <c r="HS55">
        <f t="shared" si="8"/>
        <v>0</v>
      </c>
      <c r="HT55">
        <f t="shared" si="8"/>
        <v>0</v>
      </c>
      <c r="HU55">
        <f t="shared" si="8"/>
        <v>0</v>
      </c>
      <c r="HV55">
        <f t="shared" si="8"/>
        <v>0</v>
      </c>
      <c r="HW55">
        <f t="shared" si="8"/>
        <v>0</v>
      </c>
      <c r="HX55">
        <f t="shared" si="8"/>
        <v>47</v>
      </c>
      <c r="HY55">
        <f t="shared" si="8"/>
        <v>0</v>
      </c>
      <c r="HZ55">
        <f t="shared" si="8"/>
        <v>40</v>
      </c>
      <c r="IA55">
        <f t="shared" si="8"/>
        <v>2</v>
      </c>
      <c r="IB55">
        <f t="shared" si="8"/>
        <v>1</v>
      </c>
      <c r="IC55">
        <f t="shared" si="8"/>
        <v>0</v>
      </c>
      <c r="ID55">
        <f t="shared" si="8"/>
        <v>3</v>
      </c>
      <c r="IE55">
        <f t="shared" si="8"/>
        <v>4</v>
      </c>
      <c r="IF55">
        <f t="shared" si="8"/>
        <v>0</v>
      </c>
      <c r="IG55">
        <f t="shared" si="8"/>
        <v>16</v>
      </c>
      <c r="IH55">
        <f t="shared" si="8"/>
        <v>24</v>
      </c>
      <c r="II55">
        <f t="shared" si="8"/>
        <v>7</v>
      </c>
      <c r="IJ55">
        <f t="shared" si="8"/>
        <v>1</v>
      </c>
      <c r="IK55">
        <f t="shared" si="8"/>
        <v>0</v>
      </c>
      <c r="IL55">
        <f t="shared" si="8"/>
        <v>0</v>
      </c>
      <c r="IM55">
        <f t="shared" si="8"/>
        <v>2</v>
      </c>
      <c r="IN55">
        <f t="shared" si="8"/>
        <v>1</v>
      </c>
      <c r="IO55">
        <f t="shared" si="8"/>
        <v>7</v>
      </c>
      <c r="IP55">
        <f t="shared" si="8"/>
        <v>41</v>
      </c>
      <c r="IQ55">
        <f t="shared" si="8"/>
        <v>46</v>
      </c>
      <c r="IR55">
        <f t="shared" si="8"/>
        <v>0</v>
      </c>
      <c r="IS55">
        <f t="shared" si="8"/>
        <v>0</v>
      </c>
      <c r="IT55">
        <f t="shared" si="8"/>
        <v>5</v>
      </c>
      <c r="IU55">
        <f t="shared" si="8"/>
        <v>0</v>
      </c>
      <c r="IV55">
        <f t="shared" ref="IV55:KF55" si="9">COUNTIF(IV3:IV53,"*")</f>
        <v>0</v>
      </c>
      <c r="IW55">
        <f t="shared" si="9"/>
        <v>0</v>
      </c>
      <c r="IX55">
        <f t="shared" si="9"/>
        <v>8</v>
      </c>
      <c r="IY55">
        <f t="shared" si="9"/>
        <v>13</v>
      </c>
      <c r="IZ55">
        <f t="shared" si="9"/>
        <v>8</v>
      </c>
      <c r="JA55">
        <f t="shared" si="9"/>
        <v>7</v>
      </c>
      <c r="JB55">
        <f t="shared" si="9"/>
        <v>5</v>
      </c>
      <c r="JC55">
        <f t="shared" si="9"/>
        <v>12</v>
      </c>
      <c r="JD55">
        <f t="shared" si="9"/>
        <v>8</v>
      </c>
      <c r="JE55">
        <f t="shared" si="9"/>
        <v>14</v>
      </c>
      <c r="JF55">
        <f t="shared" si="9"/>
        <v>7</v>
      </c>
      <c r="JG55">
        <f t="shared" si="9"/>
        <v>6</v>
      </c>
      <c r="JH55">
        <f t="shared" si="9"/>
        <v>51</v>
      </c>
      <c r="JI55">
        <f t="shared" si="9"/>
        <v>4</v>
      </c>
      <c r="JJ55">
        <f t="shared" si="9"/>
        <v>11</v>
      </c>
      <c r="JK55">
        <f t="shared" si="9"/>
        <v>7</v>
      </c>
      <c r="JL55">
        <f t="shared" si="9"/>
        <v>3</v>
      </c>
      <c r="JM55">
        <f t="shared" si="9"/>
        <v>15</v>
      </c>
      <c r="JN55">
        <f t="shared" si="9"/>
        <v>4</v>
      </c>
      <c r="JO55">
        <f t="shared" si="9"/>
        <v>1</v>
      </c>
      <c r="JP55">
        <f t="shared" si="9"/>
        <v>0</v>
      </c>
      <c r="JQ55">
        <f t="shared" si="9"/>
        <v>35</v>
      </c>
      <c r="JR55">
        <f t="shared" si="9"/>
        <v>8</v>
      </c>
      <c r="JS55">
        <f t="shared" si="9"/>
        <v>20</v>
      </c>
      <c r="JT55">
        <f t="shared" si="9"/>
        <v>33</v>
      </c>
      <c r="JU55">
        <f t="shared" si="9"/>
        <v>6</v>
      </c>
      <c r="JV55">
        <f t="shared" si="9"/>
        <v>17</v>
      </c>
      <c r="JW55">
        <f t="shared" si="9"/>
        <v>32</v>
      </c>
      <c r="JX55">
        <f t="shared" si="9"/>
        <v>15</v>
      </c>
      <c r="JY55">
        <f t="shared" si="9"/>
        <v>3</v>
      </c>
      <c r="JZ55">
        <f t="shared" si="9"/>
        <v>0</v>
      </c>
      <c r="KA55">
        <f t="shared" si="9"/>
        <v>7</v>
      </c>
      <c r="KB55">
        <f t="shared" si="9"/>
        <v>8</v>
      </c>
      <c r="KC55">
        <f t="shared" si="9"/>
        <v>11</v>
      </c>
      <c r="KD55">
        <f t="shared" si="9"/>
        <v>18</v>
      </c>
      <c r="KE55">
        <f t="shared" si="9"/>
        <v>4</v>
      </c>
      <c r="KF55">
        <f t="shared" si="9"/>
        <v>3</v>
      </c>
    </row>
    <row r="57" spans="1:292" ht="72" x14ac:dyDescent="0.25">
      <c r="B57" s="1" t="s">
        <v>28</v>
      </c>
      <c r="C57" s="1" t="s">
        <v>29</v>
      </c>
      <c r="D57" s="1" t="s">
        <v>30</v>
      </c>
      <c r="E57" s="1" t="s">
        <v>31</v>
      </c>
      <c r="F57" s="1" t="s">
        <v>32</v>
      </c>
      <c r="G57" s="1" t="s">
        <v>33</v>
      </c>
      <c r="H57" s="1" t="s">
        <v>34</v>
      </c>
      <c r="I57" s="1" t="s">
        <v>35</v>
      </c>
      <c r="J57" s="1" t="s">
        <v>36</v>
      </c>
      <c r="K57" s="1" t="s">
        <v>37</v>
      </c>
      <c r="L57" s="1" t="s">
        <v>38</v>
      </c>
      <c r="M57" s="1" t="s">
        <v>39</v>
      </c>
      <c r="N57" s="1" t="s">
        <v>40</v>
      </c>
      <c r="O57" s="1" t="s">
        <v>41</v>
      </c>
      <c r="P57" s="1" t="s">
        <v>42</v>
      </c>
      <c r="Q57" s="1" t="s">
        <v>43</v>
      </c>
    </row>
    <row r="59" spans="1:292" ht="43.5" x14ac:dyDescent="0.25">
      <c r="R59" s="1" t="s">
        <v>44</v>
      </c>
      <c r="S59">
        <f>+R55</f>
        <v>33</v>
      </c>
      <c r="X59" s="1" t="s">
        <v>44</v>
      </c>
      <c r="Y59">
        <f>+X55</f>
        <v>37</v>
      </c>
      <c r="AD59" s="1" t="s">
        <v>44</v>
      </c>
      <c r="AE59">
        <f>+AD55</f>
        <v>14</v>
      </c>
      <c r="AJ59" s="1" t="s">
        <v>44</v>
      </c>
      <c r="AK59">
        <f>+AJ55</f>
        <v>38</v>
      </c>
      <c r="AP59" s="1" t="s">
        <v>51</v>
      </c>
      <c r="AQ59">
        <f>+AP55</f>
        <v>30</v>
      </c>
      <c r="AS59" s="1" t="s">
        <v>44</v>
      </c>
      <c r="AT59">
        <f>+AS55</f>
        <v>8</v>
      </c>
      <c r="AY59" s="1" t="s">
        <v>54</v>
      </c>
      <c r="AZ59">
        <f>+AY55</f>
        <v>13</v>
      </c>
      <c r="BE59" s="1" t="s">
        <v>54</v>
      </c>
      <c r="BF59">
        <f>+BE55</f>
        <v>19</v>
      </c>
      <c r="BL59" s="1" t="s">
        <v>54</v>
      </c>
      <c r="BM59">
        <f>+BL55</f>
        <v>9</v>
      </c>
      <c r="BS59" s="1" t="s">
        <v>54</v>
      </c>
      <c r="BT59">
        <f>+BS55</f>
        <v>14</v>
      </c>
      <c r="BZ59" s="1" t="s">
        <v>54</v>
      </c>
      <c r="CA59">
        <f>+BZ55</f>
        <v>12</v>
      </c>
      <c r="CG59" s="1" t="s">
        <v>54</v>
      </c>
      <c r="CH59">
        <f>+CG55</f>
        <v>17</v>
      </c>
      <c r="CN59" s="1" t="s">
        <v>54</v>
      </c>
      <c r="CO59">
        <f>+CN55</f>
        <v>4</v>
      </c>
      <c r="CU59" s="1" t="s">
        <v>54</v>
      </c>
      <c r="CV59">
        <f>+CU55</f>
        <v>8</v>
      </c>
      <c r="DB59" s="1" t="s">
        <v>54</v>
      </c>
      <c r="DC59">
        <f>+DB55</f>
        <v>5</v>
      </c>
      <c r="DI59" s="1" t="s">
        <v>54</v>
      </c>
      <c r="DJ59">
        <f>+DI55</f>
        <v>5</v>
      </c>
      <c r="DP59" s="1" t="s">
        <v>54</v>
      </c>
      <c r="DQ59">
        <f>+DP55</f>
        <v>3</v>
      </c>
      <c r="DW59" s="1" t="s">
        <v>54</v>
      </c>
      <c r="DX59">
        <f>+DW55</f>
        <v>10</v>
      </c>
      <c r="EE59" s="1" t="s">
        <v>136</v>
      </c>
      <c r="EF59">
        <f>+EE55</f>
        <v>34</v>
      </c>
      <c r="EJ59" s="1" t="s">
        <v>54</v>
      </c>
      <c r="EK59">
        <f>+EJ55</f>
        <v>5</v>
      </c>
      <c r="EP59" s="1" t="s">
        <v>54</v>
      </c>
      <c r="EQ59">
        <f>+EP55</f>
        <v>3</v>
      </c>
      <c r="EV59" s="1" t="s">
        <v>54</v>
      </c>
      <c r="EW59">
        <f>+EV55</f>
        <v>8</v>
      </c>
      <c r="FB59" s="1" t="s">
        <v>54</v>
      </c>
      <c r="FC59">
        <f>+FB55</f>
        <v>10</v>
      </c>
      <c r="FH59" s="1" t="s">
        <v>54</v>
      </c>
      <c r="FI59">
        <f>+FH55</f>
        <v>12</v>
      </c>
      <c r="FN59" s="1" t="s">
        <v>54</v>
      </c>
      <c r="FO59">
        <f>+FN55</f>
        <v>8</v>
      </c>
      <c r="FT59" s="1" t="s">
        <v>54</v>
      </c>
      <c r="FU59">
        <f>+FT55</f>
        <v>7</v>
      </c>
      <c r="FZ59" s="1" t="s">
        <v>54</v>
      </c>
      <c r="GA59">
        <f>+FZ55</f>
        <v>10</v>
      </c>
      <c r="GH59" s="1" t="s">
        <v>16</v>
      </c>
      <c r="GI59">
        <f>+GH55</f>
        <v>20.938775510204081</v>
      </c>
      <c r="GJ59" s="1" t="s">
        <v>189</v>
      </c>
      <c r="GK59">
        <f>+GJ55</f>
        <v>39</v>
      </c>
      <c r="GO59" s="1" t="s">
        <v>194</v>
      </c>
      <c r="GP59">
        <f>+GO55</f>
        <v>0</v>
      </c>
      <c r="HZ59" s="1" t="s">
        <v>231</v>
      </c>
      <c r="IA59">
        <f>+HZ55</f>
        <v>40</v>
      </c>
      <c r="IG59" s="1" t="s">
        <v>238</v>
      </c>
      <c r="IH59">
        <f>+IG55</f>
        <v>16</v>
      </c>
      <c r="IN59" s="1" t="s">
        <v>244</v>
      </c>
      <c r="IO59">
        <f>+IN55</f>
        <v>1</v>
      </c>
      <c r="IQ59" s="1" t="s">
        <v>247</v>
      </c>
      <c r="IR59">
        <f>+IQ55</f>
        <v>46</v>
      </c>
      <c r="IX59" s="1" t="s">
        <v>254</v>
      </c>
      <c r="IY59">
        <f>+IX55</f>
        <v>8</v>
      </c>
      <c r="JP59" s="1"/>
      <c r="JZ59" s="1" t="s">
        <v>281</v>
      </c>
      <c r="KA59">
        <f>+JZ55</f>
        <v>0</v>
      </c>
    </row>
    <row r="60" spans="1:292" ht="43.5" x14ac:dyDescent="0.25">
      <c r="B60" s="1" t="s">
        <v>28</v>
      </c>
      <c r="C60">
        <f>+B55</f>
        <v>23.432432432432432</v>
      </c>
      <c r="R60" s="1" t="s">
        <v>45</v>
      </c>
      <c r="S60">
        <f>+S55</f>
        <v>10</v>
      </c>
      <c r="X60" s="1" t="s">
        <v>45</v>
      </c>
      <c r="Y60">
        <f>+Y55</f>
        <v>9</v>
      </c>
      <c r="AD60" s="1" t="s">
        <v>45</v>
      </c>
      <c r="AE60">
        <f>+AE55</f>
        <v>13</v>
      </c>
      <c r="AJ60" s="1" t="s">
        <v>45</v>
      </c>
      <c r="AK60">
        <f>+AK55</f>
        <v>7</v>
      </c>
      <c r="AP60" s="1" t="s">
        <v>52</v>
      </c>
      <c r="AQ60">
        <f>+AQ55</f>
        <v>7</v>
      </c>
      <c r="AS60" s="1" t="s">
        <v>45</v>
      </c>
      <c r="AT60">
        <f>+AT55</f>
        <v>8</v>
      </c>
      <c r="AY60" s="1" t="s">
        <v>55</v>
      </c>
      <c r="AZ60">
        <f>+AZ55</f>
        <v>12</v>
      </c>
      <c r="BE60" s="1" t="s">
        <v>55</v>
      </c>
      <c r="BF60">
        <f>+BF55</f>
        <v>12</v>
      </c>
      <c r="BL60" s="1" t="s">
        <v>55</v>
      </c>
      <c r="BM60">
        <f>+BM55</f>
        <v>15</v>
      </c>
      <c r="BS60" s="1" t="s">
        <v>55</v>
      </c>
      <c r="BT60">
        <f>+BT55</f>
        <v>19</v>
      </c>
      <c r="BZ60" s="1" t="s">
        <v>55</v>
      </c>
      <c r="CA60">
        <f>+CA55</f>
        <v>13</v>
      </c>
      <c r="CG60" s="1" t="s">
        <v>55</v>
      </c>
      <c r="CH60">
        <f>+CH55</f>
        <v>14</v>
      </c>
      <c r="CN60" s="1" t="s">
        <v>55</v>
      </c>
      <c r="CO60">
        <f>+CO55</f>
        <v>11</v>
      </c>
      <c r="CU60" s="1" t="s">
        <v>55</v>
      </c>
      <c r="CV60">
        <f>+CV55</f>
        <v>4</v>
      </c>
      <c r="DB60" s="1" t="s">
        <v>55</v>
      </c>
      <c r="DC60">
        <f>+DC55</f>
        <v>10</v>
      </c>
      <c r="DI60" s="1" t="s">
        <v>55</v>
      </c>
      <c r="DJ60">
        <f>+DJ55</f>
        <v>12</v>
      </c>
      <c r="DP60" s="1" t="s">
        <v>55</v>
      </c>
      <c r="DQ60">
        <f>+DQ55</f>
        <v>9</v>
      </c>
      <c r="DW60" s="1" t="s">
        <v>55</v>
      </c>
      <c r="DX60">
        <f>+DX55</f>
        <v>11</v>
      </c>
      <c r="EE60" s="1" t="s">
        <v>137</v>
      </c>
      <c r="EF60">
        <f>+EF55</f>
        <v>17</v>
      </c>
      <c r="EJ60" s="1" t="s">
        <v>55</v>
      </c>
      <c r="EK60">
        <f>+EK55</f>
        <v>7</v>
      </c>
      <c r="EP60" s="1" t="s">
        <v>55</v>
      </c>
      <c r="EQ60">
        <f>+EQ55</f>
        <v>2</v>
      </c>
      <c r="EV60" s="1" t="s">
        <v>55</v>
      </c>
      <c r="EW60">
        <f>+EW55</f>
        <v>11</v>
      </c>
      <c r="FB60" s="1" t="s">
        <v>55</v>
      </c>
      <c r="FC60">
        <f>+FC55</f>
        <v>8</v>
      </c>
      <c r="FH60" s="1" t="s">
        <v>55</v>
      </c>
      <c r="FI60">
        <f>+FI55</f>
        <v>6</v>
      </c>
      <c r="FN60" s="1" t="s">
        <v>55</v>
      </c>
      <c r="FO60">
        <f>+FO55</f>
        <v>13</v>
      </c>
      <c r="FT60" s="1" t="s">
        <v>55</v>
      </c>
      <c r="FU60">
        <f>+FU55</f>
        <v>14</v>
      </c>
      <c r="FZ60" s="1" t="s">
        <v>55</v>
      </c>
      <c r="GA60">
        <f>+GA55</f>
        <v>9</v>
      </c>
      <c r="GH60" s="1" t="s">
        <v>17</v>
      </c>
      <c r="GI60">
        <f>+GI55</f>
        <v>11.051063829787234</v>
      </c>
      <c r="GJ60" s="1" t="s">
        <v>190</v>
      </c>
      <c r="GK60">
        <f>+GK55</f>
        <v>8</v>
      </c>
      <c r="GO60" s="1" t="s">
        <v>195</v>
      </c>
      <c r="GP60">
        <f>+GP55</f>
        <v>0</v>
      </c>
      <c r="HZ60" s="1" t="s">
        <v>232</v>
      </c>
      <c r="IA60">
        <f>+IA55</f>
        <v>2</v>
      </c>
      <c r="IG60" s="1" t="s">
        <v>239</v>
      </c>
      <c r="IH60">
        <f>+IH55</f>
        <v>24</v>
      </c>
      <c r="IN60" s="1" t="s">
        <v>245</v>
      </c>
      <c r="IO60">
        <f>+IO55</f>
        <v>7</v>
      </c>
      <c r="IQ60" s="1" t="s">
        <v>248</v>
      </c>
      <c r="IR60">
        <f>+IR55</f>
        <v>0</v>
      </c>
      <c r="IX60" s="1" t="s">
        <v>255</v>
      </c>
      <c r="IY60">
        <f>+IY55</f>
        <v>13</v>
      </c>
      <c r="JP60" s="1" t="s">
        <v>273</v>
      </c>
      <c r="JQ60">
        <f>+JQ55</f>
        <v>35</v>
      </c>
      <c r="JZ60" s="1" t="s">
        <v>282</v>
      </c>
      <c r="KA60">
        <f>+KA55</f>
        <v>7</v>
      </c>
    </row>
    <row r="61" spans="1:292" ht="57.75" x14ac:dyDescent="0.25">
      <c r="B61" s="1" t="s">
        <v>29</v>
      </c>
      <c r="C61">
        <f>+C55</f>
        <v>19.40625</v>
      </c>
      <c r="R61" s="1" t="s">
        <v>46</v>
      </c>
      <c r="S61">
        <f>+T55</f>
        <v>7</v>
      </c>
      <c r="X61" s="1" t="s">
        <v>46</v>
      </c>
      <c r="Y61">
        <f>+Z55</f>
        <v>4</v>
      </c>
      <c r="AD61" s="1" t="s">
        <v>46</v>
      </c>
      <c r="AE61">
        <f>+AF55</f>
        <v>14</v>
      </c>
      <c r="AJ61" s="1" t="s">
        <v>46</v>
      </c>
      <c r="AK61">
        <f>+AL55</f>
        <v>5</v>
      </c>
      <c r="AP61" s="1" t="s">
        <v>53</v>
      </c>
      <c r="AQ61">
        <f>+AR55</f>
        <v>14</v>
      </c>
      <c r="AS61" s="1" t="s">
        <v>46</v>
      </c>
      <c r="AT61">
        <f>+AU55</f>
        <v>9</v>
      </c>
      <c r="AY61" s="1" t="s">
        <v>56</v>
      </c>
      <c r="AZ61">
        <f>+BA55</f>
        <v>15</v>
      </c>
      <c r="BE61" s="1" t="s">
        <v>56</v>
      </c>
      <c r="BF61">
        <f>+BG55</f>
        <v>9</v>
      </c>
      <c r="BL61" s="1" t="s">
        <v>56</v>
      </c>
      <c r="BM61">
        <f>+BN55</f>
        <v>12</v>
      </c>
      <c r="BS61" s="1" t="s">
        <v>56</v>
      </c>
      <c r="BT61">
        <f>+BU55</f>
        <v>9</v>
      </c>
      <c r="BZ61" s="1" t="s">
        <v>56</v>
      </c>
      <c r="CA61">
        <f>+CB55</f>
        <v>10</v>
      </c>
      <c r="CG61" s="1" t="s">
        <v>56</v>
      </c>
      <c r="CH61">
        <f>+CI55</f>
        <v>8</v>
      </c>
      <c r="CN61" s="1" t="s">
        <v>56</v>
      </c>
      <c r="CO61">
        <f>+CP55</f>
        <v>13</v>
      </c>
      <c r="CU61" s="1" t="s">
        <v>56</v>
      </c>
      <c r="CV61">
        <f>+CW55</f>
        <v>7</v>
      </c>
      <c r="DB61" s="1" t="s">
        <v>56</v>
      </c>
      <c r="DC61">
        <f>+DD55</f>
        <v>7</v>
      </c>
      <c r="DI61" s="1" t="s">
        <v>56</v>
      </c>
      <c r="DJ61">
        <f>+DK55</f>
        <v>19</v>
      </c>
      <c r="DP61" s="1" t="s">
        <v>56</v>
      </c>
      <c r="DQ61">
        <f>+DR55</f>
        <v>4</v>
      </c>
      <c r="DW61" s="1" t="s">
        <v>56</v>
      </c>
      <c r="DX61">
        <f>+DY55</f>
        <v>7</v>
      </c>
      <c r="EE61" s="1" t="s">
        <v>138</v>
      </c>
      <c r="EF61">
        <f>+EG55</f>
        <v>29</v>
      </c>
      <c r="EJ61" s="1" t="s">
        <v>56</v>
      </c>
      <c r="EK61">
        <f>+EL55</f>
        <v>2</v>
      </c>
      <c r="EP61" s="1" t="s">
        <v>56</v>
      </c>
      <c r="EQ61">
        <f>+ER55</f>
        <v>0</v>
      </c>
      <c r="EV61" s="1" t="s">
        <v>56</v>
      </c>
      <c r="EW61">
        <f>+EX55</f>
        <v>8</v>
      </c>
      <c r="FB61" s="1" t="s">
        <v>56</v>
      </c>
      <c r="FC61">
        <f>+FD55</f>
        <v>6</v>
      </c>
      <c r="FH61" s="1" t="s">
        <v>56</v>
      </c>
      <c r="FI61">
        <f>+FJ55</f>
        <v>9</v>
      </c>
      <c r="FN61" s="1" t="s">
        <v>56</v>
      </c>
      <c r="FO61">
        <f>+FP55</f>
        <v>9</v>
      </c>
      <c r="FT61" s="1" t="s">
        <v>56</v>
      </c>
      <c r="FU61">
        <f>+FV55</f>
        <v>7</v>
      </c>
      <c r="FZ61" s="1" t="s">
        <v>56</v>
      </c>
      <c r="GA61">
        <f>+GB55</f>
        <v>7</v>
      </c>
      <c r="GJ61" s="1" t="s">
        <v>191</v>
      </c>
      <c r="GK61">
        <f>+GL55</f>
        <v>2</v>
      </c>
      <c r="GO61" s="1" t="s">
        <v>196</v>
      </c>
      <c r="GP61">
        <f>+GQ55</f>
        <v>0</v>
      </c>
      <c r="HZ61" s="1" t="s">
        <v>233</v>
      </c>
      <c r="IA61">
        <f>+IB55</f>
        <v>1</v>
      </c>
      <c r="IG61" s="1" t="s">
        <v>240</v>
      </c>
      <c r="IH61">
        <f>+II55</f>
        <v>7</v>
      </c>
      <c r="IN61" s="1" t="s">
        <v>246</v>
      </c>
      <c r="IO61">
        <f>+IP55</f>
        <v>41</v>
      </c>
      <c r="IQ61" s="1" t="s">
        <v>249</v>
      </c>
      <c r="IR61">
        <f>+IS55</f>
        <v>0</v>
      </c>
      <c r="IX61" s="1" t="s">
        <v>256</v>
      </c>
      <c r="IY61">
        <f>+IZ55</f>
        <v>8</v>
      </c>
      <c r="JP61" s="1" t="s">
        <v>274</v>
      </c>
      <c r="JQ61">
        <f>+JR55</f>
        <v>8</v>
      </c>
      <c r="JZ61" s="1" t="s">
        <v>283</v>
      </c>
      <c r="KA61">
        <f>+KB55</f>
        <v>8</v>
      </c>
    </row>
    <row r="62" spans="1:292" ht="58.5" customHeight="1" x14ac:dyDescent="0.25">
      <c r="B62" s="1" t="s">
        <v>30</v>
      </c>
      <c r="C62">
        <f>+D55</f>
        <v>16.421052631578949</v>
      </c>
      <c r="R62" s="1" t="s">
        <v>47</v>
      </c>
      <c r="S62">
        <f>+U55</f>
        <v>0</v>
      </c>
      <c r="X62" s="1" t="s">
        <v>47</v>
      </c>
      <c r="Y62">
        <f>+AA55</f>
        <v>1</v>
      </c>
      <c r="AD62" s="1" t="s">
        <v>47</v>
      </c>
      <c r="AE62">
        <f>+AG55</f>
        <v>5</v>
      </c>
      <c r="AJ62" s="1" t="s">
        <v>47</v>
      </c>
      <c r="AK62">
        <f>+AM55</f>
        <v>0</v>
      </c>
      <c r="AS62" s="1" t="s">
        <v>47</v>
      </c>
      <c r="AT62">
        <f>+AV55</f>
        <v>11</v>
      </c>
      <c r="AY62" s="1" t="s">
        <v>57</v>
      </c>
      <c r="AZ62">
        <f>+BB55</f>
        <v>6</v>
      </c>
      <c r="BE62" s="1" t="s">
        <v>57</v>
      </c>
      <c r="BF62">
        <f>+BH55</f>
        <v>3</v>
      </c>
      <c r="BL62" s="1" t="s">
        <v>57</v>
      </c>
      <c r="BM62">
        <f>+BO55</f>
        <v>5</v>
      </c>
      <c r="BS62" s="1" t="s">
        <v>57</v>
      </c>
      <c r="BT62">
        <f>+BV55</f>
        <v>5</v>
      </c>
      <c r="BZ62" s="1" t="s">
        <v>57</v>
      </c>
      <c r="CA62">
        <f>+CC55</f>
        <v>7</v>
      </c>
      <c r="CG62" s="1" t="s">
        <v>57</v>
      </c>
      <c r="CH62">
        <f>+CJ55</f>
        <v>2</v>
      </c>
      <c r="CN62" s="1" t="s">
        <v>57</v>
      </c>
      <c r="CO62">
        <f>+CQ55</f>
        <v>4</v>
      </c>
      <c r="CU62" s="1" t="s">
        <v>57</v>
      </c>
      <c r="CV62">
        <f>+CX55</f>
        <v>2</v>
      </c>
      <c r="DB62" s="1" t="s">
        <v>57</v>
      </c>
      <c r="DC62">
        <f>+DE55</f>
        <v>1</v>
      </c>
      <c r="DI62" s="1" t="s">
        <v>57</v>
      </c>
      <c r="DJ62">
        <f>+DL55</f>
        <v>6</v>
      </c>
      <c r="DP62" s="1" t="s">
        <v>57</v>
      </c>
      <c r="DQ62">
        <f>+DS55</f>
        <v>4</v>
      </c>
      <c r="DW62" s="1" t="s">
        <v>57</v>
      </c>
      <c r="DX62">
        <f>+DZ55</f>
        <v>1</v>
      </c>
      <c r="EE62" s="1" t="s">
        <v>139</v>
      </c>
      <c r="EF62">
        <f>+EH55</f>
        <v>26</v>
      </c>
      <c r="EJ62" s="1" t="s">
        <v>57</v>
      </c>
      <c r="EK62">
        <f>+EM55</f>
        <v>0</v>
      </c>
      <c r="EP62" s="1" t="s">
        <v>57</v>
      </c>
      <c r="EQ62">
        <f>+ES55</f>
        <v>0</v>
      </c>
      <c r="EV62" s="1" t="s">
        <v>57</v>
      </c>
      <c r="EW62">
        <f>+EY55</f>
        <v>3</v>
      </c>
      <c r="FB62" s="1" t="s">
        <v>57</v>
      </c>
      <c r="FC62">
        <f>+FE55</f>
        <v>4</v>
      </c>
      <c r="FH62" s="1" t="s">
        <v>57</v>
      </c>
      <c r="FI62">
        <f>+FK55</f>
        <v>0</v>
      </c>
      <c r="FN62" s="1" t="s">
        <v>57</v>
      </c>
      <c r="FO62">
        <f>+FQ55</f>
        <v>1</v>
      </c>
      <c r="FT62" s="1" t="s">
        <v>57</v>
      </c>
      <c r="FU62">
        <f>+FW55</f>
        <v>2</v>
      </c>
      <c r="FZ62" s="1" t="s">
        <v>57</v>
      </c>
      <c r="GA62">
        <f>+GC55</f>
        <v>1</v>
      </c>
      <c r="GJ62" s="1" t="s">
        <v>192</v>
      </c>
      <c r="GK62">
        <f>+GM55</f>
        <v>7</v>
      </c>
      <c r="GO62" s="1" t="s">
        <v>197</v>
      </c>
      <c r="GP62">
        <f>+GR55</f>
        <v>1</v>
      </c>
      <c r="HZ62" s="1" t="s">
        <v>234</v>
      </c>
      <c r="IA62">
        <f>+IC55</f>
        <v>0</v>
      </c>
      <c r="IG62" s="1" t="s">
        <v>241</v>
      </c>
      <c r="IH62">
        <f>+IJ55</f>
        <v>1</v>
      </c>
      <c r="IQ62" s="1" t="s">
        <v>250</v>
      </c>
      <c r="IR62">
        <f>+IT55</f>
        <v>5</v>
      </c>
      <c r="IX62" s="1" t="s">
        <v>257</v>
      </c>
      <c r="IY62">
        <f>+JA55</f>
        <v>7</v>
      </c>
      <c r="JP62" s="1" t="s">
        <v>275</v>
      </c>
      <c r="JQ62">
        <f>+JS55</f>
        <v>20</v>
      </c>
      <c r="JZ62" s="1" t="s">
        <v>284</v>
      </c>
      <c r="KA62">
        <f>+KC55</f>
        <v>11</v>
      </c>
    </row>
    <row r="63" spans="1:292" ht="57.75" x14ac:dyDescent="0.25">
      <c r="B63" s="1" t="s">
        <v>31</v>
      </c>
      <c r="C63">
        <f>+E55</f>
        <v>11</v>
      </c>
      <c r="R63" s="1" t="s">
        <v>48</v>
      </c>
      <c r="S63">
        <f>+V55</f>
        <v>0</v>
      </c>
      <c r="X63" s="1" t="s">
        <v>48</v>
      </c>
      <c r="Y63">
        <f>+AB55</f>
        <v>0</v>
      </c>
      <c r="AD63" s="1" t="s">
        <v>48</v>
      </c>
      <c r="AE63">
        <f>+AH55</f>
        <v>3</v>
      </c>
      <c r="AJ63" s="1" t="s">
        <v>48</v>
      </c>
      <c r="AK63">
        <f>+AN55</f>
        <v>0</v>
      </c>
      <c r="AS63" s="1" t="s">
        <v>48</v>
      </c>
      <c r="AT63">
        <f>+AW55</f>
        <v>1</v>
      </c>
      <c r="AY63" s="1" t="s">
        <v>58</v>
      </c>
      <c r="AZ63">
        <f>+BC55</f>
        <v>5</v>
      </c>
      <c r="BE63" s="1" t="s">
        <v>58</v>
      </c>
      <c r="BF63">
        <f>+BI55</f>
        <v>1</v>
      </c>
      <c r="BL63" s="1" t="s">
        <v>58</v>
      </c>
      <c r="BM63">
        <f>+BP55</f>
        <v>1</v>
      </c>
      <c r="BS63" s="1" t="s">
        <v>58</v>
      </c>
      <c r="BT63">
        <f>+BW55</f>
        <v>1</v>
      </c>
      <c r="BZ63" s="1" t="s">
        <v>58</v>
      </c>
      <c r="CA63">
        <f>+CD55</f>
        <v>3</v>
      </c>
      <c r="CG63" s="1" t="s">
        <v>58</v>
      </c>
      <c r="CH63">
        <f>+CK55</f>
        <v>1</v>
      </c>
      <c r="CN63" s="1" t="s">
        <v>58</v>
      </c>
      <c r="CO63">
        <f>+CR55</f>
        <v>3</v>
      </c>
      <c r="CU63" s="1" t="s">
        <v>58</v>
      </c>
      <c r="CV63">
        <f>+CY55</f>
        <v>1</v>
      </c>
      <c r="DB63" s="1" t="s">
        <v>58</v>
      </c>
      <c r="DC63">
        <f>+DF55</f>
        <v>2</v>
      </c>
      <c r="DI63" s="1" t="s">
        <v>58</v>
      </c>
      <c r="DJ63">
        <f>+DM55</f>
        <v>4</v>
      </c>
      <c r="DP63" s="1" t="s">
        <v>58</v>
      </c>
      <c r="DQ63">
        <f>+DT55</f>
        <v>2</v>
      </c>
      <c r="DW63" s="1" t="s">
        <v>58</v>
      </c>
      <c r="DX63">
        <f>+EA55</f>
        <v>4</v>
      </c>
      <c r="EE63" s="1" t="s">
        <v>140</v>
      </c>
      <c r="EF63">
        <f>+EI55</f>
        <v>25</v>
      </c>
      <c r="EJ63" s="1" t="s">
        <v>58</v>
      </c>
      <c r="EK63">
        <f>+EN55</f>
        <v>0</v>
      </c>
      <c r="EP63" s="1" t="s">
        <v>58</v>
      </c>
      <c r="EQ63">
        <f>+ET55</f>
        <v>0</v>
      </c>
      <c r="EV63" s="1" t="s">
        <v>58</v>
      </c>
      <c r="EW63">
        <f>+EZ55</f>
        <v>0</v>
      </c>
      <c r="FB63" s="1" t="s">
        <v>58</v>
      </c>
      <c r="FC63">
        <f>+FF55</f>
        <v>0</v>
      </c>
      <c r="FH63" s="1" t="s">
        <v>58</v>
      </c>
      <c r="FI63">
        <f>+FL55</f>
        <v>0</v>
      </c>
      <c r="FN63" s="1" t="s">
        <v>58</v>
      </c>
      <c r="FO63">
        <f>+FR55</f>
        <v>0</v>
      </c>
      <c r="FT63" s="1" t="s">
        <v>58</v>
      </c>
      <c r="FU63">
        <f>+FX55</f>
        <v>2</v>
      </c>
      <c r="FZ63" s="1" t="s">
        <v>58</v>
      </c>
      <c r="GA63">
        <f>+GD55</f>
        <v>1</v>
      </c>
      <c r="GJ63" s="1" t="s">
        <v>193</v>
      </c>
      <c r="GK63">
        <f>+GN55</f>
        <v>13</v>
      </c>
      <c r="GO63" s="1" t="s">
        <v>198</v>
      </c>
      <c r="GP63">
        <f>+GS55</f>
        <v>2</v>
      </c>
      <c r="HZ63" s="1" t="s">
        <v>235</v>
      </c>
      <c r="IA63">
        <f>+ID55</f>
        <v>3</v>
      </c>
      <c r="IG63" s="1" t="s">
        <v>242</v>
      </c>
      <c r="IH63">
        <f>+IK55</f>
        <v>0</v>
      </c>
      <c r="IQ63" s="1" t="s">
        <v>251</v>
      </c>
      <c r="IR63">
        <f>+IU55</f>
        <v>0</v>
      </c>
      <c r="IX63" s="1" t="s">
        <v>258</v>
      </c>
      <c r="IY63">
        <f>+JB55</f>
        <v>5</v>
      </c>
      <c r="JP63" s="1" t="s">
        <v>272</v>
      </c>
      <c r="JQ63">
        <f>+JT55</f>
        <v>33</v>
      </c>
      <c r="JZ63" s="1" t="s">
        <v>285</v>
      </c>
      <c r="KA63">
        <f>+KD55</f>
        <v>18</v>
      </c>
    </row>
    <row r="64" spans="1:292" ht="72" x14ac:dyDescent="0.25">
      <c r="B64" s="1" t="s">
        <v>32</v>
      </c>
      <c r="C64">
        <f>+F55</f>
        <v>13.914285714285715</v>
      </c>
      <c r="R64" s="1" t="s">
        <v>49</v>
      </c>
      <c r="S64">
        <f>+W55</f>
        <v>1</v>
      </c>
      <c r="X64" s="1" t="s">
        <v>49</v>
      </c>
      <c r="Y64">
        <f>+AC55</f>
        <v>0</v>
      </c>
      <c r="AD64" s="1" t="s">
        <v>49</v>
      </c>
      <c r="AE64">
        <f>+AI55</f>
        <v>2</v>
      </c>
      <c r="AJ64" s="1" t="s">
        <v>49</v>
      </c>
      <c r="AK64">
        <f>+AO55</f>
        <v>1</v>
      </c>
      <c r="AS64" s="1" t="s">
        <v>49</v>
      </c>
      <c r="AT64">
        <f>+AX55</f>
        <v>0</v>
      </c>
      <c r="AY64" s="1" t="s">
        <v>49</v>
      </c>
      <c r="AZ64">
        <f>+BD55</f>
        <v>0</v>
      </c>
      <c r="BE64" s="1" t="s">
        <v>1069</v>
      </c>
      <c r="BF64">
        <f>+BJ55</f>
        <v>2</v>
      </c>
      <c r="BL64" s="1" t="s">
        <v>1069</v>
      </c>
      <c r="BM64">
        <f>+BQ55</f>
        <v>7</v>
      </c>
      <c r="BS64" s="1" t="s">
        <v>1069</v>
      </c>
      <c r="BT64">
        <f>+BX55</f>
        <v>3</v>
      </c>
      <c r="BZ64" s="1" t="s">
        <v>1069</v>
      </c>
      <c r="CA64">
        <f>+CE55</f>
        <v>6</v>
      </c>
      <c r="CG64" s="1" t="s">
        <v>1069</v>
      </c>
      <c r="CH64">
        <f>+CL55</f>
        <v>8</v>
      </c>
      <c r="CN64" s="1" t="s">
        <v>1069</v>
      </c>
      <c r="CO64">
        <f>+CS55</f>
        <v>15</v>
      </c>
      <c r="CU64" s="1" t="s">
        <v>1069</v>
      </c>
      <c r="CV64">
        <f>+CZ55</f>
        <v>27</v>
      </c>
      <c r="DB64" s="1" t="s">
        <v>1069</v>
      </c>
      <c r="DC64">
        <f>+DG55</f>
        <v>23</v>
      </c>
      <c r="DI64" s="1" t="s">
        <v>1069</v>
      </c>
      <c r="DJ64">
        <f>+DN55</f>
        <v>5</v>
      </c>
      <c r="DP64" s="1" t="s">
        <v>1069</v>
      </c>
      <c r="DQ64">
        <f>+DU55</f>
        <v>20</v>
      </c>
      <c r="DW64" s="1" t="s">
        <v>1069</v>
      </c>
      <c r="DX64">
        <f>+EB55</f>
        <v>10</v>
      </c>
      <c r="EJ64" s="1" t="s">
        <v>294</v>
      </c>
      <c r="EK64">
        <f>+EO55</f>
        <v>19</v>
      </c>
      <c r="EP64" s="1" t="s">
        <v>294</v>
      </c>
      <c r="EQ64">
        <f>+EU55</f>
        <v>28</v>
      </c>
      <c r="EV64" s="1" t="s">
        <v>294</v>
      </c>
      <c r="EW64">
        <f>+FA55</f>
        <v>4</v>
      </c>
      <c r="FB64" s="1" t="s">
        <v>294</v>
      </c>
      <c r="FC64">
        <f>+FG55</f>
        <v>6</v>
      </c>
      <c r="FH64" s="1" t="s">
        <v>294</v>
      </c>
      <c r="FI64">
        <f>+FM55</f>
        <v>7</v>
      </c>
      <c r="FN64" s="1" t="s">
        <v>294</v>
      </c>
      <c r="FO64">
        <f>+FS55</f>
        <v>1</v>
      </c>
      <c r="FT64" s="1" t="s">
        <v>294</v>
      </c>
      <c r="FU64">
        <f>+FY55</f>
        <v>2</v>
      </c>
      <c r="FZ64" s="1" t="s">
        <v>294</v>
      </c>
      <c r="GA64">
        <f>+GE55</f>
        <v>6</v>
      </c>
      <c r="GO64" s="1" t="s">
        <v>199</v>
      </c>
      <c r="GP64">
        <f>+GT55</f>
        <v>0</v>
      </c>
      <c r="HZ64" s="1" t="s">
        <v>236</v>
      </c>
      <c r="IA64">
        <f>+IE55</f>
        <v>4</v>
      </c>
      <c r="IG64" s="1" t="s">
        <v>243</v>
      </c>
      <c r="IH64">
        <f>+IL55</f>
        <v>0</v>
      </c>
      <c r="IQ64" s="1" t="s">
        <v>252</v>
      </c>
      <c r="IR64">
        <f>+IV55</f>
        <v>0</v>
      </c>
      <c r="IX64" s="1" t="s">
        <v>259</v>
      </c>
      <c r="IY64">
        <f>+JC55</f>
        <v>12</v>
      </c>
      <c r="JP64" s="1" t="s">
        <v>276</v>
      </c>
      <c r="JQ64">
        <f>+JU55</f>
        <v>6</v>
      </c>
      <c r="JZ64" s="1" t="s">
        <v>286</v>
      </c>
      <c r="KA64">
        <f>+KE55</f>
        <v>4</v>
      </c>
    </row>
    <row r="65" spans="2:287" ht="57.75" x14ac:dyDescent="0.25">
      <c r="B65" s="1" t="s">
        <v>33</v>
      </c>
      <c r="C65">
        <f>+G55</f>
        <v>3.3333333333333335</v>
      </c>
      <c r="BE65" s="3" t="s">
        <v>1070</v>
      </c>
      <c r="BF65">
        <f>+BK55</f>
        <v>1</v>
      </c>
      <c r="BL65" s="3" t="s">
        <v>1070</v>
      </c>
      <c r="BM65">
        <f>+BR55</f>
        <v>1</v>
      </c>
      <c r="BS65" s="3" t="s">
        <v>1070</v>
      </c>
      <c r="BT65">
        <f>+BY55</f>
        <v>0</v>
      </c>
      <c r="BZ65" s="3" t="s">
        <v>1070</v>
      </c>
      <c r="CA65">
        <f>+CF55</f>
        <v>0</v>
      </c>
      <c r="CG65" s="3" t="s">
        <v>1070</v>
      </c>
      <c r="CH65">
        <f>+CM55</f>
        <v>0</v>
      </c>
      <c r="CN65" s="3" t="s">
        <v>1070</v>
      </c>
      <c r="CO65">
        <f>+CT55</f>
        <v>0</v>
      </c>
      <c r="CU65" s="3" t="s">
        <v>1070</v>
      </c>
      <c r="CV65">
        <f>+DA55</f>
        <v>1</v>
      </c>
      <c r="DB65" s="3" t="s">
        <v>1070</v>
      </c>
      <c r="DC65">
        <f>+DH55</f>
        <v>2</v>
      </c>
      <c r="DI65" s="3" t="s">
        <v>1070</v>
      </c>
      <c r="DJ65">
        <f>+DO55</f>
        <v>0</v>
      </c>
      <c r="DP65" s="3" t="s">
        <v>1070</v>
      </c>
      <c r="DQ65">
        <f>+DV55</f>
        <v>6</v>
      </c>
      <c r="DW65" s="3" t="s">
        <v>1070</v>
      </c>
      <c r="DX65">
        <f>+EC55</f>
        <v>7</v>
      </c>
      <c r="GO65" s="1" t="s">
        <v>200</v>
      </c>
      <c r="GP65">
        <f>+GU55</f>
        <v>0</v>
      </c>
      <c r="HZ65" s="1" t="s">
        <v>237</v>
      </c>
      <c r="IA65">
        <f>+IF55</f>
        <v>0</v>
      </c>
      <c r="IG65" s="1" t="s">
        <v>193</v>
      </c>
      <c r="IH65">
        <f>+IM55</f>
        <v>2</v>
      </c>
      <c r="IQ65" s="1" t="s">
        <v>253</v>
      </c>
      <c r="IR65">
        <f>+IW55</f>
        <v>0</v>
      </c>
      <c r="IX65" s="1" t="s">
        <v>260</v>
      </c>
      <c r="IY65">
        <f>+JD55</f>
        <v>8</v>
      </c>
      <c r="JP65" s="1" t="s">
        <v>277</v>
      </c>
      <c r="JQ65">
        <f>+JV55</f>
        <v>17</v>
      </c>
      <c r="JZ65" s="1" t="s">
        <v>287</v>
      </c>
      <c r="KA65">
        <f>+KF55</f>
        <v>3</v>
      </c>
    </row>
    <row r="66" spans="2:287" ht="72" x14ac:dyDescent="0.25">
      <c r="B66" s="1" t="s">
        <v>34</v>
      </c>
      <c r="C66">
        <f>+H55</f>
        <v>19.272727272727273</v>
      </c>
      <c r="GO66" s="1" t="s">
        <v>201</v>
      </c>
      <c r="GP66">
        <f>+GV55</f>
        <v>0</v>
      </c>
      <c r="IX66" s="1" t="s">
        <v>261</v>
      </c>
      <c r="IY66">
        <f>+JE55</f>
        <v>14</v>
      </c>
      <c r="JP66" s="1" t="s">
        <v>278</v>
      </c>
      <c r="JQ66">
        <f>+JW55</f>
        <v>32</v>
      </c>
    </row>
    <row r="67" spans="2:287" ht="72" x14ac:dyDescent="0.25">
      <c r="B67" s="1" t="s">
        <v>35</v>
      </c>
      <c r="C67">
        <f>+I55</f>
        <v>11.142857142857142</v>
      </c>
      <c r="GO67" s="1" t="s">
        <v>202</v>
      </c>
      <c r="GP67">
        <f>+GW55</f>
        <v>0</v>
      </c>
      <c r="IX67" s="1" t="s">
        <v>262</v>
      </c>
      <c r="IY67">
        <f>+JF55</f>
        <v>7</v>
      </c>
      <c r="JP67" s="1" t="s">
        <v>279</v>
      </c>
      <c r="JQ67">
        <f>+JX55</f>
        <v>15</v>
      </c>
    </row>
    <row r="68" spans="2:287" ht="29.25" x14ac:dyDescent="0.25">
      <c r="B68" s="1" t="s">
        <v>36</v>
      </c>
      <c r="C68">
        <f>+J55</f>
        <v>14.333333333333334</v>
      </c>
      <c r="GO68" s="1" t="s">
        <v>203</v>
      </c>
      <c r="GP68">
        <f>+GX55</f>
        <v>0</v>
      </c>
      <c r="IX68" s="1" t="s">
        <v>263</v>
      </c>
      <c r="IY68">
        <f>+JG55</f>
        <v>6</v>
      </c>
      <c r="JP68" s="1" t="s">
        <v>280</v>
      </c>
      <c r="JQ68">
        <f>+JY55</f>
        <v>3</v>
      </c>
    </row>
    <row r="69" spans="2:287" ht="29.25" x14ac:dyDescent="0.25">
      <c r="B69" s="1" t="s">
        <v>37</v>
      </c>
      <c r="C69">
        <f>+K55</f>
        <v>14.851851851851851</v>
      </c>
      <c r="GO69" s="1" t="s">
        <v>204</v>
      </c>
      <c r="GP69">
        <f>+GY55</f>
        <v>0</v>
      </c>
      <c r="IX69" s="1" t="s">
        <v>264</v>
      </c>
      <c r="IY69">
        <f>+JH55</f>
        <v>51</v>
      </c>
    </row>
    <row r="70" spans="2:287" ht="29.25" x14ac:dyDescent="0.25">
      <c r="B70" s="1" t="s">
        <v>38</v>
      </c>
      <c r="C70">
        <f>+L55</f>
        <v>10.071428571428571</v>
      </c>
      <c r="GO70" s="1" t="s">
        <v>205</v>
      </c>
      <c r="GP70">
        <f>+GZ55</f>
        <v>0</v>
      </c>
      <c r="IX70" s="1" t="s">
        <v>265</v>
      </c>
      <c r="IY70">
        <f>+JI55</f>
        <v>4</v>
      </c>
    </row>
    <row r="71" spans="2:287" ht="43.5" x14ac:dyDescent="0.25">
      <c r="B71" s="1" t="s">
        <v>39</v>
      </c>
      <c r="C71">
        <f>+M55</f>
        <v>16.19047619047619</v>
      </c>
      <c r="GO71" s="1" t="s">
        <v>206</v>
      </c>
      <c r="GP71">
        <f>+HA55</f>
        <v>0</v>
      </c>
      <c r="IX71" s="1" t="s">
        <v>266</v>
      </c>
      <c r="IY71">
        <f>+JJ55</f>
        <v>11</v>
      </c>
    </row>
    <row r="72" spans="2:287" x14ac:dyDescent="0.25">
      <c r="B72" s="1" t="s">
        <v>40</v>
      </c>
      <c r="C72">
        <f>+N55</f>
        <v>12.222222222222221</v>
      </c>
      <c r="GO72" s="1" t="s">
        <v>207</v>
      </c>
      <c r="GP72">
        <f>+HB55</f>
        <v>0</v>
      </c>
      <c r="IX72" s="1" t="s">
        <v>267</v>
      </c>
      <c r="IY72">
        <f>+JK55</f>
        <v>7</v>
      </c>
    </row>
    <row r="73" spans="2:287" ht="57.75" x14ac:dyDescent="0.25">
      <c r="B73" s="1" t="s">
        <v>41</v>
      </c>
      <c r="C73">
        <f>+O55</f>
        <v>4.375</v>
      </c>
      <c r="GO73" s="1" t="s">
        <v>208</v>
      </c>
      <c r="GP73">
        <f>+HC55</f>
        <v>0</v>
      </c>
      <c r="IX73" s="1" t="s">
        <v>268</v>
      </c>
      <c r="IY73">
        <f>+JL55</f>
        <v>3</v>
      </c>
    </row>
    <row r="74" spans="2:287" ht="29.25" x14ac:dyDescent="0.25">
      <c r="B74" s="1" t="s">
        <v>42</v>
      </c>
      <c r="C74">
        <f>+P55</f>
        <v>17.130434782608695</v>
      </c>
      <c r="GO74" s="1" t="s">
        <v>209</v>
      </c>
      <c r="GP74">
        <f>+HD55</f>
        <v>0</v>
      </c>
      <c r="IX74" s="1" t="s">
        <v>269</v>
      </c>
      <c r="IY74">
        <f>+JM55</f>
        <v>15</v>
      </c>
    </row>
    <row r="75" spans="2:287" x14ac:dyDescent="0.25">
      <c r="B75" s="1" t="s">
        <v>43</v>
      </c>
      <c r="C75">
        <f>+Q55</f>
        <v>5.833333333333333</v>
      </c>
      <c r="GO75" s="1" t="s">
        <v>210</v>
      </c>
      <c r="GP75">
        <f>+HE55</f>
        <v>0</v>
      </c>
      <c r="IX75" s="1" t="s">
        <v>270</v>
      </c>
      <c r="IY75">
        <f>+JN55</f>
        <v>4</v>
      </c>
    </row>
    <row r="76" spans="2:287" ht="29.25" x14ac:dyDescent="0.25">
      <c r="GO76" s="1" t="s">
        <v>211</v>
      </c>
      <c r="GP76">
        <f>+HF55</f>
        <v>0</v>
      </c>
      <c r="IX76" s="1" t="s">
        <v>271</v>
      </c>
      <c r="IY76">
        <f>+JO55</f>
        <v>1</v>
      </c>
    </row>
    <row r="77" spans="2:287" x14ac:dyDescent="0.25">
      <c r="GO77" s="1" t="s">
        <v>212</v>
      </c>
      <c r="GP77">
        <f>+HG55</f>
        <v>0</v>
      </c>
    </row>
    <row r="78" spans="2:287" x14ac:dyDescent="0.25">
      <c r="GO78" s="1" t="s">
        <v>213</v>
      </c>
      <c r="GP78">
        <f>+HH55</f>
        <v>0</v>
      </c>
    </row>
    <row r="79" spans="2:287" x14ac:dyDescent="0.25">
      <c r="ED79"/>
      <c r="GF79"/>
      <c r="GG79"/>
      <c r="GO79" s="1" t="s">
        <v>214</v>
      </c>
      <c r="GP79">
        <f>+HI55</f>
        <v>0</v>
      </c>
      <c r="IM79"/>
    </row>
    <row r="80" spans="2:287" x14ac:dyDescent="0.25">
      <c r="ED80"/>
      <c r="GF80"/>
      <c r="GG80"/>
      <c r="GO80" s="1" t="s">
        <v>215</v>
      </c>
      <c r="GP80">
        <f>+HJ55</f>
        <v>0</v>
      </c>
      <c r="IM80"/>
    </row>
    <row r="81" spans="134:247" x14ac:dyDescent="0.25">
      <c r="ED81"/>
      <c r="GF81"/>
      <c r="GG81"/>
      <c r="GO81" s="1" t="s">
        <v>216</v>
      </c>
      <c r="GP81">
        <f>+HK55</f>
        <v>0</v>
      </c>
      <c r="IM81"/>
    </row>
    <row r="82" spans="134:247" x14ac:dyDescent="0.25">
      <c r="ED82"/>
      <c r="GF82"/>
      <c r="GG82"/>
      <c r="GO82" s="1" t="s">
        <v>217</v>
      </c>
      <c r="GP82">
        <f>+HL55</f>
        <v>0</v>
      </c>
      <c r="IM82"/>
    </row>
    <row r="83" spans="134:247" x14ac:dyDescent="0.25">
      <c r="ED83"/>
      <c r="GF83"/>
      <c r="GG83"/>
      <c r="GO83" s="1" t="s">
        <v>218</v>
      </c>
      <c r="GP83">
        <f>+HM55</f>
        <v>0</v>
      </c>
      <c r="IM83"/>
    </row>
    <row r="84" spans="134:247" x14ac:dyDescent="0.25">
      <c r="ED84"/>
      <c r="GF84"/>
      <c r="GG84"/>
      <c r="GO84" s="1" t="s">
        <v>219</v>
      </c>
      <c r="GP84">
        <f>+HN55</f>
        <v>0</v>
      </c>
      <c r="IM84"/>
    </row>
    <row r="85" spans="134:247" x14ac:dyDescent="0.25">
      <c r="ED85"/>
      <c r="GF85"/>
      <c r="GG85"/>
      <c r="GO85" s="1" t="s">
        <v>220</v>
      </c>
      <c r="GP85">
        <f>+HO55</f>
        <v>0</v>
      </c>
      <c r="IM85"/>
    </row>
    <row r="86" spans="134:247" x14ac:dyDescent="0.25">
      <c r="ED86"/>
      <c r="GF86"/>
      <c r="GG86"/>
      <c r="GO86" s="1" t="s">
        <v>221</v>
      </c>
      <c r="GP86">
        <f>+HP55</f>
        <v>0</v>
      </c>
      <c r="IM86"/>
    </row>
    <row r="87" spans="134:247" ht="29.25" x14ac:dyDescent="0.25">
      <c r="ED87"/>
      <c r="GF87"/>
      <c r="GG87"/>
      <c r="GO87" s="1" t="s">
        <v>222</v>
      </c>
      <c r="GP87">
        <f>+HQ55</f>
        <v>0</v>
      </c>
      <c r="IM87"/>
    </row>
    <row r="88" spans="134:247" x14ac:dyDescent="0.25">
      <c r="ED88"/>
      <c r="GF88"/>
      <c r="GG88"/>
      <c r="GO88" s="1" t="s">
        <v>223</v>
      </c>
      <c r="GP88">
        <f>+HR55</f>
        <v>0</v>
      </c>
      <c r="IM88"/>
    </row>
    <row r="89" spans="134:247" x14ac:dyDescent="0.25">
      <c r="ED89"/>
      <c r="GF89"/>
      <c r="GG89"/>
      <c r="GO89" s="1" t="s">
        <v>224</v>
      </c>
      <c r="GP89">
        <f>+HS55</f>
        <v>0</v>
      </c>
      <c r="IM89"/>
    </row>
    <row r="90" spans="134:247" x14ac:dyDescent="0.25">
      <c r="ED90"/>
      <c r="GF90"/>
      <c r="GG90"/>
      <c r="GO90" s="1" t="s">
        <v>225</v>
      </c>
      <c r="GP90">
        <f>+HT55</f>
        <v>0</v>
      </c>
      <c r="IM90"/>
    </row>
    <row r="91" spans="134:247" x14ac:dyDescent="0.25">
      <c r="ED91"/>
      <c r="GF91"/>
      <c r="GG91"/>
      <c r="GO91" s="1" t="s">
        <v>226</v>
      </c>
      <c r="GP91">
        <f>+HU55</f>
        <v>0</v>
      </c>
      <c r="IM91"/>
    </row>
    <row r="92" spans="134:247" ht="29.25" x14ac:dyDescent="0.25">
      <c r="ED92"/>
      <c r="GF92"/>
      <c r="GG92"/>
      <c r="GO92" s="1" t="s">
        <v>227</v>
      </c>
      <c r="GP92">
        <f>+HV55</f>
        <v>0</v>
      </c>
      <c r="IM92"/>
    </row>
    <row r="93" spans="134:247" ht="72" x14ac:dyDescent="0.25">
      <c r="ED93"/>
      <c r="GF93"/>
      <c r="GG93"/>
      <c r="GO93" s="1" t="s">
        <v>228</v>
      </c>
      <c r="GP93">
        <f>+HW55</f>
        <v>0</v>
      </c>
      <c r="IM93"/>
    </row>
    <row r="94" spans="134:247" ht="43.5" x14ac:dyDescent="0.25">
      <c r="ED94"/>
      <c r="GF94"/>
      <c r="GG94"/>
      <c r="GO94" s="1" t="s">
        <v>229</v>
      </c>
      <c r="GP94">
        <f>+HX55</f>
        <v>47</v>
      </c>
      <c r="IM94"/>
    </row>
    <row r="95" spans="134:247" x14ac:dyDescent="0.25">
      <c r="ED95"/>
      <c r="GF95"/>
      <c r="GG95"/>
      <c r="GO95" s="1" t="s">
        <v>230</v>
      </c>
      <c r="GP95">
        <f>+HY55</f>
        <v>0</v>
      </c>
      <c r="IM95"/>
    </row>
  </sheetData>
  <sortState xmlns:xlrd2="http://schemas.microsoft.com/office/spreadsheetml/2017/richdata2" ref="A3:KH999">
    <sortCondition ref="JH3:JH999"/>
  </sortState>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F119"/>
  <sheetViews>
    <sheetView workbookViewId="0">
      <pane ySplit="2" topLeftCell="A3" activePane="bottomLeft" state="frozen"/>
      <selection pane="bottomLeft"/>
    </sheetView>
  </sheetViews>
  <sheetFormatPr defaultColWidth="20.85546875" defaultRowHeight="15" x14ac:dyDescent="0.25"/>
  <cols>
    <col min="134" max="134" width="20.85546875" style="2"/>
    <col min="188" max="189" width="20.85546875" style="2"/>
    <col min="193" max="193" width="5.140625" bestFit="1" customWidth="1"/>
    <col min="194" max="194" width="4.85546875" bestFit="1" customWidth="1"/>
    <col min="195" max="195" width="24.42578125" bestFit="1" customWidth="1"/>
    <col min="196" max="196" width="43" bestFit="1" customWidth="1"/>
    <col min="197" max="197" width="13" customWidth="1"/>
    <col min="198" max="198" width="10.7109375" bestFit="1" customWidth="1"/>
    <col min="199" max="199" width="7.42578125" bestFit="1" customWidth="1"/>
    <col min="200" max="200" width="5.7109375" bestFit="1" customWidth="1"/>
    <col min="201" max="201" width="7.42578125" bestFit="1" customWidth="1"/>
    <col min="202" max="202" width="5.85546875" bestFit="1" customWidth="1"/>
    <col min="203" max="203" width="8.7109375" bestFit="1" customWidth="1"/>
    <col min="204" max="204" width="7" bestFit="1" customWidth="1"/>
    <col min="205" max="205" width="8.85546875" bestFit="1" customWidth="1"/>
    <col min="206" max="206" width="5" bestFit="1" customWidth="1"/>
    <col min="207" max="207" width="9" bestFit="1" customWidth="1"/>
    <col min="208" max="208" width="6.7109375" bestFit="1" customWidth="1"/>
    <col min="209" max="209" width="5.7109375" bestFit="1" customWidth="1"/>
    <col min="210" max="210" width="4.42578125" bestFit="1" customWidth="1"/>
    <col min="211" max="211" width="6.140625" bestFit="1" customWidth="1"/>
    <col min="212" max="212" width="6.28515625" bestFit="1" customWidth="1"/>
    <col min="213" max="213" width="8.140625" bestFit="1" customWidth="1"/>
    <col min="214" max="214" width="8.28515625" bestFit="1" customWidth="1"/>
    <col min="215" max="215" width="5.42578125" bestFit="1" customWidth="1"/>
    <col min="216" max="216" width="7" bestFit="1" customWidth="1"/>
    <col min="217" max="217" width="11" bestFit="1" customWidth="1"/>
    <col min="218" max="218" width="11.85546875" bestFit="1" customWidth="1"/>
    <col min="219" max="219" width="6.85546875" bestFit="1" customWidth="1"/>
    <col min="220" max="220" width="7.42578125" bestFit="1" customWidth="1"/>
    <col min="221" max="221" width="6.140625" bestFit="1" customWidth="1"/>
    <col min="222" max="222" width="8.140625" bestFit="1" customWidth="1"/>
    <col min="223" max="223" width="9.7109375" bestFit="1" customWidth="1"/>
    <col min="224" max="224" width="5.85546875" bestFit="1" customWidth="1"/>
    <col min="225" max="225" width="15.42578125" bestFit="1" customWidth="1"/>
    <col min="226" max="226" width="9.28515625" bestFit="1" customWidth="1"/>
    <col min="227" max="227" width="5.7109375" bestFit="1" customWidth="1"/>
    <col min="228" max="228" width="10.42578125" bestFit="1" customWidth="1"/>
    <col min="229" max="229" width="8" bestFit="1" customWidth="1"/>
    <col min="230" max="230" width="18.42578125" bestFit="1" customWidth="1"/>
    <col min="232" max="232" width="19.7109375" bestFit="1" customWidth="1"/>
    <col min="233" max="233" width="8.140625" bestFit="1" customWidth="1"/>
    <col min="235" max="235" width="19.85546875" bestFit="1" customWidth="1"/>
    <col min="236" max="236" width="8" bestFit="1" customWidth="1"/>
    <col min="239" max="239" width="11.140625" bestFit="1" customWidth="1"/>
    <col min="240" max="240" width="22.140625" bestFit="1" customWidth="1"/>
    <col min="242" max="242" width="16.28515625" bestFit="1" customWidth="1"/>
    <col min="243" max="243" width="21.140625" customWidth="1"/>
    <col min="244" max="244" width="14.42578125" bestFit="1" customWidth="1"/>
    <col min="245" max="245" width="13" bestFit="1" customWidth="1"/>
    <col min="246" max="246" width="20.140625" bestFit="1" customWidth="1"/>
    <col min="247" max="247" width="70.85546875" style="2" customWidth="1"/>
    <col min="248" max="248" width="20" bestFit="1" customWidth="1"/>
    <col min="249" max="249" width="14" bestFit="1" customWidth="1"/>
    <col min="250" max="250" width="4.7109375" bestFit="1" customWidth="1"/>
    <col min="251" max="251" width="19.7109375" bestFit="1" customWidth="1"/>
    <col min="252" max="252" width="22" bestFit="1" customWidth="1"/>
    <col min="253" max="253" width="19.28515625" bestFit="1" customWidth="1"/>
    <col min="254" max="254" width="14.42578125" bestFit="1" customWidth="1"/>
    <col min="255" max="255" width="23.140625" bestFit="1" customWidth="1"/>
    <col min="256" max="256" width="20.28515625" bestFit="1" customWidth="1"/>
    <col min="257" max="257" width="20" bestFit="1" customWidth="1"/>
    <col min="259" max="259" width="31.140625" bestFit="1" customWidth="1"/>
    <col min="260" max="260" width="26" bestFit="1" customWidth="1"/>
    <col min="261" max="261" width="30.85546875" bestFit="1" customWidth="1"/>
    <col min="265" max="265" width="28.42578125" bestFit="1" customWidth="1"/>
    <col min="266" max="266" width="22.85546875" bestFit="1" customWidth="1"/>
    <col min="268" max="268" width="22" bestFit="1" customWidth="1"/>
    <col min="269" max="269" width="20.7109375" bestFit="1" customWidth="1"/>
    <col min="270" max="270" width="20.140625" bestFit="1" customWidth="1"/>
    <col min="273" max="273" width="27.85546875" bestFit="1" customWidth="1"/>
    <col min="274" max="274" width="15.7109375" bestFit="1" customWidth="1"/>
    <col min="275" max="275" width="22.85546875" bestFit="1" customWidth="1"/>
    <col min="278" max="278" width="44.28515625" bestFit="1" customWidth="1"/>
    <col min="279" max="279" width="32.7109375" bestFit="1" customWidth="1"/>
    <col min="280" max="280" width="32.85546875" bestFit="1" customWidth="1"/>
    <col min="281" max="281" width="51.7109375" bestFit="1" customWidth="1"/>
    <col min="282" max="282" width="40" bestFit="1" customWidth="1"/>
    <col min="283" max="283" width="33.7109375" bestFit="1" customWidth="1"/>
    <col min="284" max="284" width="37.85546875" bestFit="1" customWidth="1"/>
    <col min="285" max="285" width="16" bestFit="1" customWidth="1"/>
    <col min="286" max="286" width="17.85546875" bestFit="1" customWidth="1"/>
    <col min="287" max="290" width="5.85546875" bestFit="1" customWidth="1"/>
    <col min="291" max="291" width="7.28515625" bestFit="1" customWidth="1"/>
    <col min="292" max="292" width="17.7109375" bestFit="1" customWidth="1"/>
  </cols>
  <sheetData>
    <row r="1" spans="1:292" s="2" customFormat="1" ht="243" x14ac:dyDescent="0.25">
      <c r="A1" s="1" t="s">
        <v>0</v>
      </c>
      <c r="B1" s="1" t="s">
        <v>1</v>
      </c>
      <c r="C1" s="1"/>
      <c r="D1" s="1"/>
      <c r="E1" s="1"/>
      <c r="F1" s="1"/>
      <c r="G1" s="1"/>
      <c r="H1" s="1"/>
      <c r="I1" s="1"/>
      <c r="J1" s="1"/>
      <c r="K1" s="1"/>
      <c r="L1" s="1"/>
      <c r="M1" s="1"/>
      <c r="N1" s="1"/>
      <c r="O1" s="1"/>
      <c r="P1" s="1"/>
      <c r="Q1" s="1"/>
      <c r="R1" s="1" t="s">
        <v>2</v>
      </c>
      <c r="S1" s="1"/>
      <c r="T1" s="1"/>
      <c r="U1" s="1"/>
      <c r="V1" s="1"/>
      <c r="W1" s="1"/>
      <c r="X1" s="1" t="s">
        <v>3</v>
      </c>
      <c r="Y1" s="1"/>
      <c r="Z1" s="1"/>
      <c r="AA1" s="1"/>
      <c r="AB1" s="1"/>
      <c r="AC1" s="1"/>
      <c r="AD1" s="1" t="s">
        <v>4</v>
      </c>
      <c r="AE1" s="1"/>
      <c r="AF1" s="1"/>
      <c r="AG1" s="1"/>
      <c r="AH1" s="1"/>
      <c r="AI1" s="1"/>
      <c r="AJ1" s="1" t="s">
        <v>5</v>
      </c>
      <c r="AK1" s="1"/>
      <c r="AL1" s="1"/>
      <c r="AM1" s="1"/>
      <c r="AN1" s="1"/>
      <c r="AO1" s="1"/>
      <c r="AP1" s="1" t="s">
        <v>6</v>
      </c>
      <c r="AQ1" s="1"/>
      <c r="AR1" s="1"/>
      <c r="AS1" s="1" t="s">
        <v>7</v>
      </c>
      <c r="AT1" s="1"/>
      <c r="AU1" s="1"/>
      <c r="AV1" s="1"/>
      <c r="AW1" s="1"/>
      <c r="AX1" s="1"/>
      <c r="AY1" s="1" t="s">
        <v>8</v>
      </c>
      <c r="AZ1" s="1"/>
      <c r="BA1" s="1"/>
      <c r="BB1" s="1"/>
      <c r="BC1" s="1"/>
      <c r="BD1" s="1"/>
      <c r="BE1" s="1" t="s">
        <v>9</v>
      </c>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t="s">
        <v>10</v>
      </c>
      <c r="EE1" s="1" t="s">
        <v>11</v>
      </c>
      <c r="EF1" s="1"/>
      <c r="EG1" s="1" t="s">
        <v>12</v>
      </c>
      <c r="EH1" s="1"/>
      <c r="EI1" s="1"/>
      <c r="EJ1" s="1" t="s">
        <v>13</v>
      </c>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t="s">
        <v>14</v>
      </c>
      <c r="GG1" s="1" t="s">
        <v>15</v>
      </c>
      <c r="GH1" s="1" t="s">
        <v>16</v>
      </c>
      <c r="GI1" s="1" t="s">
        <v>17</v>
      </c>
      <c r="GJ1" s="1" t="s">
        <v>18</v>
      </c>
      <c r="GK1" s="1"/>
      <c r="GL1" s="1"/>
      <c r="GM1" s="1"/>
      <c r="GN1" s="1"/>
      <c r="GO1" s="1" t="s">
        <v>19</v>
      </c>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t="s">
        <v>20</v>
      </c>
      <c r="IA1" s="1"/>
      <c r="IB1" s="1"/>
      <c r="IC1" s="1"/>
      <c r="ID1" s="1"/>
      <c r="IE1" s="1"/>
      <c r="IF1" s="1"/>
      <c r="IG1" s="1" t="s">
        <v>21</v>
      </c>
      <c r="IH1" s="1"/>
      <c r="II1" s="1"/>
      <c r="IJ1" s="1"/>
      <c r="IK1" s="1"/>
      <c r="IL1" s="1"/>
      <c r="IM1" s="1"/>
      <c r="IN1" s="1" t="s">
        <v>22</v>
      </c>
      <c r="IO1" s="1"/>
      <c r="IP1" s="1"/>
      <c r="IQ1" s="1" t="s">
        <v>23</v>
      </c>
      <c r="IR1" s="1"/>
      <c r="IS1" s="1"/>
      <c r="IT1" s="1"/>
      <c r="IU1" s="1"/>
      <c r="IV1" s="1"/>
      <c r="IW1" s="1"/>
      <c r="IX1" s="1" t="s">
        <v>24</v>
      </c>
      <c r="IY1" s="1"/>
      <c r="IZ1" s="1"/>
      <c r="JA1" s="1"/>
      <c r="JB1" s="1"/>
      <c r="JC1" s="1"/>
      <c r="JD1" s="1"/>
      <c r="JE1" s="1"/>
      <c r="JF1" s="1"/>
      <c r="JG1" s="1"/>
      <c r="JH1" s="1"/>
      <c r="JI1" s="1"/>
      <c r="JJ1" s="1"/>
      <c r="JK1" s="1"/>
      <c r="JL1" s="1"/>
      <c r="JM1" s="1"/>
      <c r="JN1" s="1"/>
      <c r="JO1" s="1"/>
      <c r="JP1" s="1" t="s">
        <v>25</v>
      </c>
      <c r="JQ1" s="1"/>
      <c r="JR1" s="1"/>
      <c r="JS1" s="1"/>
      <c r="JT1" s="1"/>
      <c r="JU1" s="1"/>
      <c r="JV1" s="1"/>
      <c r="JW1" s="1"/>
      <c r="JX1" s="1"/>
      <c r="JY1" s="1"/>
      <c r="JZ1" s="1" t="s">
        <v>26</v>
      </c>
      <c r="KA1" s="1"/>
      <c r="KB1" s="1"/>
      <c r="KC1" s="1"/>
      <c r="KD1" s="1"/>
      <c r="KE1" s="1"/>
      <c r="KF1" s="1"/>
    </row>
    <row r="2" spans="1:292" s="2" customFormat="1" ht="86.25" x14ac:dyDescent="0.25">
      <c r="A2" s="1"/>
      <c r="B2" s="1" t="s">
        <v>28</v>
      </c>
      <c r="C2" s="1" t="s">
        <v>29</v>
      </c>
      <c r="D2" s="1" t="s">
        <v>30</v>
      </c>
      <c r="E2" s="1" t="s">
        <v>31</v>
      </c>
      <c r="F2" s="1" t="s">
        <v>32</v>
      </c>
      <c r="G2" s="1" t="s">
        <v>33</v>
      </c>
      <c r="H2" s="1" t="s">
        <v>34</v>
      </c>
      <c r="I2" s="1" t="s">
        <v>35</v>
      </c>
      <c r="J2" s="1" t="s">
        <v>36</v>
      </c>
      <c r="K2" s="1" t="s">
        <v>37</v>
      </c>
      <c r="L2" s="1" t="s">
        <v>38</v>
      </c>
      <c r="M2" s="1" t="s">
        <v>39</v>
      </c>
      <c r="N2" s="1" t="s">
        <v>40</v>
      </c>
      <c r="O2" s="1" t="s">
        <v>41</v>
      </c>
      <c r="P2" s="1" t="s">
        <v>42</v>
      </c>
      <c r="Q2" s="1" t="s">
        <v>43</v>
      </c>
      <c r="R2" s="1" t="s">
        <v>44</v>
      </c>
      <c r="S2" s="1" t="s">
        <v>45</v>
      </c>
      <c r="T2" s="1" t="s">
        <v>46</v>
      </c>
      <c r="U2" s="1" t="s">
        <v>47</v>
      </c>
      <c r="V2" s="1" t="s">
        <v>48</v>
      </c>
      <c r="W2" s="1" t="s">
        <v>49</v>
      </c>
      <c r="X2" s="1" t="s">
        <v>44</v>
      </c>
      <c r="Y2" s="1" t="s">
        <v>45</v>
      </c>
      <c r="Z2" s="1" t="s">
        <v>46</v>
      </c>
      <c r="AA2" s="1" t="s">
        <v>47</v>
      </c>
      <c r="AB2" s="1" t="s">
        <v>48</v>
      </c>
      <c r="AC2" s="1" t="s">
        <v>49</v>
      </c>
      <c r="AD2" s="1" t="s">
        <v>44</v>
      </c>
      <c r="AE2" s="1" t="s">
        <v>45</v>
      </c>
      <c r="AF2" s="1" t="s">
        <v>46</v>
      </c>
      <c r="AG2" s="1" t="s">
        <v>47</v>
      </c>
      <c r="AH2" s="1" t="s">
        <v>48</v>
      </c>
      <c r="AI2" s="1" t="s">
        <v>49</v>
      </c>
      <c r="AJ2" s="1" t="s">
        <v>44</v>
      </c>
      <c r="AK2" s="1" t="s">
        <v>50</v>
      </c>
      <c r="AL2" s="1" t="s">
        <v>46</v>
      </c>
      <c r="AM2" s="1" t="s">
        <v>47</v>
      </c>
      <c r="AN2" s="1" t="s">
        <v>48</v>
      </c>
      <c r="AO2" s="1" t="s">
        <v>49</v>
      </c>
      <c r="AP2" s="1" t="s">
        <v>51</v>
      </c>
      <c r="AQ2" s="1" t="s">
        <v>52</v>
      </c>
      <c r="AR2" s="1" t="s">
        <v>53</v>
      </c>
      <c r="AS2" s="1" t="s">
        <v>44</v>
      </c>
      <c r="AT2" s="1" t="s">
        <v>50</v>
      </c>
      <c r="AU2" s="1" t="s">
        <v>46</v>
      </c>
      <c r="AV2" s="1" t="s">
        <v>47</v>
      </c>
      <c r="AW2" s="1" t="s">
        <v>48</v>
      </c>
      <c r="AX2" s="1" t="s">
        <v>49</v>
      </c>
      <c r="AY2" s="1" t="s">
        <v>54</v>
      </c>
      <c r="AZ2" s="1" t="s">
        <v>55</v>
      </c>
      <c r="BA2" s="1" t="s">
        <v>56</v>
      </c>
      <c r="BB2" s="1" t="s">
        <v>57</v>
      </c>
      <c r="BC2" s="1" t="s">
        <v>58</v>
      </c>
      <c r="BD2" s="1" t="s">
        <v>49</v>
      </c>
      <c r="BE2" s="1" t="s">
        <v>59</v>
      </c>
      <c r="BF2" s="1" t="s">
        <v>60</v>
      </c>
      <c r="BG2" s="1" t="s">
        <v>61</v>
      </c>
      <c r="BH2" s="1" t="s">
        <v>62</v>
      </c>
      <c r="BI2" s="1" t="s">
        <v>63</v>
      </c>
      <c r="BJ2" s="1" t="s">
        <v>64</v>
      </c>
      <c r="BK2" s="1" t="s">
        <v>65</v>
      </c>
      <c r="BL2" s="1" t="s">
        <v>66</v>
      </c>
      <c r="BM2" s="1" t="s">
        <v>67</v>
      </c>
      <c r="BN2" s="1" t="s">
        <v>68</v>
      </c>
      <c r="BO2" s="1" t="s">
        <v>69</v>
      </c>
      <c r="BP2" s="1" t="s">
        <v>70</v>
      </c>
      <c r="BQ2" s="1" t="s">
        <v>71</v>
      </c>
      <c r="BR2" s="1" t="s">
        <v>72</v>
      </c>
      <c r="BS2" s="1" t="s">
        <v>73</v>
      </c>
      <c r="BT2" s="1" t="s">
        <v>74</v>
      </c>
      <c r="BU2" s="1" t="s">
        <v>75</v>
      </c>
      <c r="BV2" s="1" t="s">
        <v>76</v>
      </c>
      <c r="BW2" s="1" t="s">
        <v>77</v>
      </c>
      <c r="BX2" s="1" t="s">
        <v>78</v>
      </c>
      <c r="BY2" s="1" t="s">
        <v>79</v>
      </c>
      <c r="BZ2" s="1" t="s">
        <v>80</v>
      </c>
      <c r="CA2" s="1" t="s">
        <v>81</v>
      </c>
      <c r="CB2" s="1" t="s">
        <v>82</v>
      </c>
      <c r="CC2" s="1" t="s">
        <v>83</v>
      </c>
      <c r="CD2" s="1" t="s">
        <v>84</v>
      </c>
      <c r="CE2" s="1" t="s">
        <v>85</v>
      </c>
      <c r="CF2" s="1" t="s">
        <v>86</v>
      </c>
      <c r="CG2" s="1" t="s">
        <v>87</v>
      </c>
      <c r="CH2" s="1" t="s">
        <v>88</v>
      </c>
      <c r="CI2" s="1" t="s">
        <v>89</v>
      </c>
      <c r="CJ2" s="1" t="s">
        <v>90</v>
      </c>
      <c r="CK2" s="1" t="s">
        <v>91</v>
      </c>
      <c r="CL2" s="1" t="s">
        <v>92</v>
      </c>
      <c r="CM2" s="1" t="s">
        <v>93</v>
      </c>
      <c r="CN2" s="1" t="s">
        <v>94</v>
      </c>
      <c r="CO2" s="1" t="s">
        <v>95</v>
      </c>
      <c r="CP2" s="1" t="s">
        <v>96</v>
      </c>
      <c r="CQ2" s="1" t="s">
        <v>97</v>
      </c>
      <c r="CR2" s="1" t="s">
        <v>98</v>
      </c>
      <c r="CS2" s="1" t="s">
        <v>99</v>
      </c>
      <c r="CT2" s="1" t="s">
        <v>100</v>
      </c>
      <c r="CU2" s="1" t="s">
        <v>101</v>
      </c>
      <c r="CV2" s="1" t="s">
        <v>102</v>
      </c>
      <c r="CW2" s="1" t="s">
        <v>103</v>
      </c>
      <c r="CX2" s="1" t="s">
        <v>104</v>
      </c>
      <c r="CY2" s="1" t="s">
        <v>105</v>
      </c>
      <c r="CZ2" s="1" t="s">
        <v>106</v>
      </c>
      <c r="DA2" s="1" t="s">
        <v>107</v>
      </c>
      <c r="DB2" s="1" t="s">
        <v>108</v>
      </c>
      <c r="DC2" s="1" t="s">
        <v>109</v>
      </c>
      <c r="DD2" s="1" t="s">
        <v>110</v>
      </c>
      <c r="DE2" s="1" t="s">
        <v>111</v>
      </c>
      <c r="DF2" s="1" t="s">
        <v>112</v>
      </c>
      <c r="DG2" s="1" t="s">
        <v>113</v>
      </c>
      <c r="DH2" s="1" t="s">
        <v>114</v>
      </c>
      <c r="DI2" s="1" t="s">
        <v>115</v>
      </c>
      <c r="DJ2" s="1" t="s">
        <v>116</v>
      </c>
      <c r="DK2" s="1" t="s">
        <v>117</v>
      </c>
      <c r="DL2" s="1" t="s">
        <v>118</v>
      </c>
      <c r="DM2" s="1" t="s">
        <v>119</v>
      </c>
      <c r="DN2" s="1" t="s">
        <v>120</v>
      </c>
      <c r="DO2" s="1" t="s">
        <v>121</v>
      </c>
      <c r="DP2" s="1" t="s">
        <v>122</v>
      </c>
      <c r="DQ2" s="1" t="s">
        <v>123</v>
      </c>
      <c r="DR2" s="1" t="s">
        <v>124</v>
      </c>
      <c r="DS2" s="1" t="s">
        <v>125</v>
      </c>
      <c r="DT2" s="1" t="s">
        <v>126</v>
      </c>
      <c r="DU2" s="1" t="s">
        <v>127</v>
      </c>
      <c r="DV2" s="1" t="s">
        <v>128</v>
      </c>
      <c r="DW2" s="1" t="s">
        <v>129</v>
      </c>
      <c r="DX2" s="1" t="s">
        <v>130</v>
      </c>
      <c r="DY2" s="1" t="s">
        <v>131</v>
      </c>
      <c r="DZ2" s="1" t="s">
        <v>132</v>
      </c>
      <c r="EA2" s="1" t="s">
        <v>133</v>
      </c>
      <c r="EB2" s="1" t="s">
        <v>134</v>
      </c>
      <c r="EC2" s="1" t="s">
        <v>135</v>
      </c>
      <c r="ED2" s="1" t="s">
        <v>27</v>
      </c>
      <c r="EE2" s="1" t="s">
        <v>136</v>
      </c>
      <c r="EF2" s="1" t="s">
        <v>137</v>
      </c>
      <c r="EG2" s="1" t="s">
        <v>138</v>
      </c>
      <c r="EH2" s="1" t="s">
        <v>139</v>
      </c>
      <c r="EI2" s="1" t="s">
        <v>140</v>
      </c>
      <c r="EJ2" s="1" t="s">
        <v>141</v>
      </c>
      <c r="EK2" s="1" t="s">
        <v>142</v>
      </c>
      <c r="EL2" s="1" t="s">
        <v>143</v>
      </c>
      <c r="EM2" s="1" t="s">
        <v>144</v>
      </c>
      <c r="EN2" s="1" t="s">
        <v>145</v>
      </c>
      <c r="EO2" s="1" t="s">
        <v>146</v>
      </c>
      <c r="EP2" s="1" t="s">
        <v>147</v>
      </c>
      <c r="EQ2" s="1" t="s">
        <v>148</v>
      </c>
      <c r="ER2" s="1" t="s">
        <v>149</v>
      </c>
      <c r="ES2" s="1" t="s">
        <v>150</v>
      </c>
      <c r="ET2" s="1" t="s">
        <v>151</v>
      </c>
      <c r="EU2" s="1" t="s">
        <v>152</v>
      </c>
      <c r="EV2" s="1" t="s">
        <v>153</v>
      </c>
      <c r="EW2" s="1" t="s">
        <v>154</v>
      </c>
      <c r="EX2" s="1" t="s">
        <v>155</v>
      </c>
      <c r="EY2" s="1" t="s">
        <v>156</v>
      </c>
      <c r="EZ2" s="1" t="s">
        <v>157</v>
      </c>
      <c r="FA2" s="1" t="s">
        <v>158</v>
      </c>
      <c r="FB2" s="1" t="s">
        <v>159</v>
      </c>
      <c r="FC2" s="1" t="s">
        <v>160</v>
      </c>
      <c r="FD2" s="1" t="s">
        <v>161</v>
      </c>
      <c r="FE2" s="1" t="s">
        <v>162</v>
      </c>
      <c r="FF2" s="1" t="s">
        <v>163</v>
      </c>
      <c r="FG2" s="1" t="s">
        <v>164</v>
      </c>
      <c r="FH2" s="1" t="s">
        <v>165</v>
      </c>
      <c r="FI2" s="1" t="s">
        <v>166</v>
      </c>
      <c r="FJ2" s="1" t="s">
        <v>167</v>
      </c>
      <c r="FK2" s="1" t="s">
        <v>168</v>
      </c>
      <c r="FL2" s="1" t="s">
        <v>169</v>
      </c>
      <c r="FM2" s="1" t="s">
        <v>170</v>
      </c>
      <c r="FN2" s="1" t="s">
        <v>171</v>
      </c>
      <c r="FO2" s="1" t="s">
        <v>172</v>
      </c>
      <c r="FP2" s="1" t="s">
        <v>173</v>
      </c>
      <c r="FQ2" s="1" t="s">
        <v>174</v>
      </c>
      <c r="FR2" s="1" t="s">
        <v>175</v>
      </c>
      <c r="FS2" s="1" t="s">
        <v>176</v>
      </c>
      <c r="FT2" s="1" t="s">
        <v>177</v>
      </c>
      <c r="FU2" s="1" t="s">
        <v>178</v>
      </c>
      <c r="FV2" s="1" t="s">
        <v>179</v>
      </c>
      <c r="FW2" s="1" t="s">
        <v>180</v>
      </c>
      <c r="FX2" s="1" t="s">
        <v>181</v>
      </c>
      <c r="FY2" s="1" t="s">
        <v>182</v>
      </c>
      <c r="FZ2" s="1" t="s">
        <v>183</v>
      </c>
      <c r="GA2" s="1" t="s">
        <v>184</v>
      </c>
      <c r="GB2" s="1" t="s">
        <v>185</v>
      </c>
      <c r="GC2" s="1" t="s">
        <v>186</v>
      </c>
      <c r="GD2" s="1" t="s">
        <v>187</v>
      </c>
      <c r="GE2" s="1" t="s">
        <v>188</v>
      </c>
      <c r="GF2" s="1" t="s">
        <v>27</v>
      </c>
      <c r="GG2" s="1" t="s">
        <v>27</v>
      </c>
      <c r="GH2" s="1" t="s">
        <v>27</v>
      </c>
      <c r="GI2" s="1" t="s">
        <v>27</v>
      </c>
      <c r="GJ2" s="1" t="s">
        <v>189</v>
      </c>
      <c r="GK2" s="1" t="s">
        <v>190</v>
      </c>
      <c r="GL2" s="1" t="s">
        <v>191</v>
      </c>
      <c r="GM2" s="1" t="s">
        <v>192</v>
      </c>
      <c r="GN2" s="1" t="s">
        <v>193</v>
      </c>
      <c r="GO2" s="1" t="s">
        <v>194</v>
      </c>
      <c r="GP2" s="1" t="s">
        <v>195</v>
      </c>
      <c r="GQ2" s="1" t="s">
        <v>196</v>
      </c>
      <c r="GR2" s="1" t="s">
        <v>197</v>
      </c>
      <c r="GS2" s="1" t="s">
        <v>198</v>
      </c>
      <c r="GT2" s="1" t="s">
        <v>199</v>
      </c>
      <c r="GU2" s="1" t="s">
        <v>200</v>
      </c>
      <c r="GV2" s="1" t="s">
        <v>201</v>
      </c>
      <c r="GW2" s="1" t="s">
        <v>202</v>
      </c>
      <c r="GX2" s="1" t="s">
        <v>203</v>
      </c>
      <c r="GY2" s="1" t="s">
        <v>204</v>
      </c>
      <c r="GZ2" s="1" t="s">
        <v>205</v>
      </c>
      <c r="HA2" s="1" t="s">
        <v>206</v>
      </c>
      <c r="HB2" s="1" t="s">
        <v>207</v>
      </c>
      <c r="HC2" s="1" t="s">
        <v>208</v>
      </c>
      <c r="HD2" s="1" t="s">
        <v>209</v>
      </c>
      <c r="HE2" s="1" t="s">
        <v>210</v>
      </c>
      <c r="HF2" s="1" t="s">
        <v>211</v>
      </c>
      <c r="HG2" s="1" t="s">
        <v>212</v>
      </c>
      <c r="HH2" s="1" t="s">
        <v>213</v>
      </c>
      <c r="HI2" s="1" t="s">
        <v>214</v>
      </c>
      <c r="HJ2" s="1" t="s">
        <v>215</v>
      </c>
      <c r="HK2" s="1" t="s">
        <v>216</v>
      </c>
      <c r="HL2" s="1" t="s">
        <v>217</v>
      </c>
      <c r="HM2" s="1" t="s">
        <v>218</v>
      </c>
      <c r="HN2" s="1" t="s">
        <v>219</v>
      </c>
      <c r="HO2" s="1" t="s">
        <v>220</v>
      </c>
      <c r="HP2" s="1" t="s">
        <v>221</v>
      </c>
      <c r="HQ2" s="1" t="s">
        <v>222</v>
      </c>
      <c r="HR2" s="1" t="s">
        <v>223</v>
      </c>
      <c r="HS2" s="1" t="s">
        <v>224</v>
      </c>
      <c r="HT2" s="1" t="s">
        <v>225</v>
      </c>
      <c r="HU2" s="1" t="s">
        <v>226</v>
      </c>
      <c r="HV2" s="1" t="s">
        <v>227</v>
      </c>
      <c r="HW2" s="1" t="s">
        <v>228</v>
      </c>
      <c r="HX2" s="1" t="s">
        <v>229</v>
      </c>
      <c r="HY2" s="1" t="s">
        <v>230</v>
      </c>
      <c r="HZ2" s="1" t="s">
        <v>231</v>
      </c>
      <c r="IA2" s="1" t="s">
        <v>232</v>
      </c>
      <c r="IB2" s="1" t="s">
        <v>233</v>
      </c>
      <c r="IC2" s="1" t="s">
        <v>234</v>
      </c>
      <c r="ID2" s="1" t="s">
        <v>235</v>
      </c>
      <c r="IE2" s="1" t="s">
        <v>236</v>
      </c>
      <c r="IF2" s="1" t="s">
        <v>237</v>
      </c>
      <c r="IG2" s="1" t="s">
        <v>238</v>
      </c>
      <c r="IH2" s="1" t="s">
        <v>239</v>
      </c>
      <c r="II2" s="1" t="s">
        <v>240</v>
      </c>
      <c r="IJ2" s="1" t="s">
        <v>241</v>
      </c>
      <c r="IK2" s="1" t="s">
        <v>242</v>
      </c>
      <c r="IL2" s="1" t="s">
        <v>243</v>
      </c>
      <c r="IM2" s="1" t="s">
        <v>193</v>
      </c>
      <c r="IN2" s="1" t="s">
        <v>244</v>
      </c>
      <c r="IO2" s="1" t="s">
        <v>245</v>
      </c>
      <c r="IP2" s="1" t="s">
        <v>246</v>
      </c>
      <c r="IQ2" s="1" t="s">
        <v>247</v>
      </c>
      <c r="IR2" s="1" t="s">
        <v>248</v>
      </c>
      <c r="IS2" s="1" t="s">
        <v>249</v>
      </c>
      <c r="IT2" s="1" t="s">
        <v>250</v>
      </c>
      <c r="IU2" s="1" t="s">
        <v>251</v>
      </c>
      <c r="IV2" s="1" t="s">
        <v>252</v>
      </c>
      <c r="IW2" s="1" t="s">
        <v>253</v>
      </c>
      <c r="IX2" s="1" t="s">
        <v>254</v>
      </c>
      <c r="IY2" s="1" t="s">
        <v>255</v>
      </c>
      <c r="IZ2" s="1" t="s">
        <v>256</v>
      </c>
      <c r="JA2" s="1" t="s">
        <v>257</v>
      </c>
      <c r="JB2" s="1" t="s">
        <v>258</v>
      </c>
      <c r="JC2" s="1" t="s">
        <v>259</v>
      </c>
      <c r="JD2" s="1" t="s">
        <v>260</v>
      </c>
      <c r="JE2" s="1" t="s">
        <v>261</v>
      </c>
      <c r="JF2" s="1" t="s">
        <v>262</v>
      </c>
      <c r="JG2" s="1" t="s">
        <v>263</v>
      </c>
      <c r="JH2" s="1" t="s">
        <v>264</v>
      </c>
      <c r="JI2" s="1" t="s">
        <v>265</v>
      </c>
      <c r="JJ2" s="1" t="s">
        <v>266</v>
      </c>
      <c r="JK2" s="1" t="s">
        <v>267</v>
      </c>
      <c r="JL2" s="1" t="s">
        <v>268</v>
      </c>
      <c r="JM2" s="1" t="s">
        <v>269</v>
      </c>
      <c r="JN2" s="1" t="s">
        <v>270</v>
      </c>
      <c r="JO2" s="1" t="s">
        <v>271</v>
      </c>
      <c r="JP2" s="1" t="s">
        <v>272</v>
      </c>
      <c r="JQ2" s="1" t="s">
        <v>273</v>
      </c>
      <c r="JR2" s="1" t="s">
        <v>274</v>
      </c>
      <c r="JS2" s="1" t="s">
        <v>275</v>
      </c>
      <c r="JT2" s="1" t="s">
        <v>272</v>
      </c>
      <c r="JU2" s="1" t="s">
        <v>276</v>
      </c>
      <c r="JV2" s="1" t="s">
        <v>277</v>
      </c>
      <c r="JW2" s="1" t="s">
        <v>278</v>
      </c>
      <c r="JX2" s="1" t="s">
        <v>279</v>
      </c>
      <c r="JY2" s="1" t="s">
        <v>280</v>
      </c>
      <c r="JZ2" s="1" t="s">
        <v>281</v>
      </c>
      <c r="KA2" s="1" t="s">
        <v>282</v>
      </c>
      <c r="KB2" s="1" t="s">
        <v>283</v>
      </c>
      <c r="KC2" s="1" t="s">
        <v>284</v>
      </c>
      <c r="KD2" s="1" t="s">
        <v>285</v>
      </c>
      <c r="KE2" s="1" t="s">
        <v>286</v>
      </c>
      <c r="KF2" s="1" t="s">
        <v>287</v>
      </c>
    </row>
    <row r="3" spans="1:292" ht="240" x14ac:dyDescent="0.25">
      <c r="A3">
        <v>22</v>
      </c>
      <c r="B3">
        <v>40</v>
      </c>
      <c r="C3">
        <v>20</v>
      </c>
      <c r="E3">
        <v>10</v>
      </c>
      <c r="H3">
        <v>30</v>
      </c>
      <c r="R3" t="s">
        <v>44</v>
      </c>
      <c r="X3" t="s">
        <v>44</v>
      </c>
      <c r="AD3" t="s">
        <v>44</v>
      </c>
      <c r="AJ3" t="s">
        <v>44</v>
      </c>
      <c r="AP3" t="s">
        <v>51</v>
      </c>
      <c r="AU3" t="s">
        <v>46</v>
      </c>
      <c r="AZ3" t="s">
        <v>55</v>
      </c>
      <c r="BF3" t="s">
        <v>289</v>
      </c>
      <c r="BM3" t="s">
        <v>289</v>
      </c>
      <c r="BT3" t="s">
        <v>289</v>
      </c>
      <c r="CA3" t="s">
        <v>289</v>
      </c>
      <c r="CJ3" t="s">
        <v>57</v>
      </c>
      <c r="CQ3" t="s">
        <v>57</v>
      </c>
      <c r="CZ3" t="s">
        <v>288</v>
      </c>
      <c r="DG3" t="s">
        <v>288</v>
      </c>
      <c r="DJ3" t="s">
        <v>289</v>
      </c>
      <c r="DU3" t="s">
        <v>288</v>
      </c>
      <c r="DW3" t="s">
        <v>54</v>
      </c>
      <c r="EE3" t="s">
        <v>136</v>
      </c>
      <c r="EG3" t="s">
        <v>138</v>
      </c>
      <c r="EH3" t="s">
        <v>139</v>
      </c>
      <c r="EI3" t="s">
        <v>140</v>
      </c>
      <c r="EK3" t="s">
        <v>55</v>
      </c>
      <c r="EQ3" t="s">
        <v>55</v>
      </c>
      <c r="EW3" t="s">
        <v>55</v>
      </c>
      <c r="FC3" t="s">
        <v>55</v>
      </c>
      <c r="FJ3" t="s">
        <v>56</v>
      </c>
      <c r="FO3" t="s">
        <v>55</v>
      </c>
      <c r="FV3" t="s">
        <v>56</v>
      </c>
      <c r="GA3" t="s">
        <v>55</v>
      </c>
      <c r="GF3" s="2" t="s">
        <v>298</v>
      </c>
      <c r="GG3" s="2" t="s">
        <v>299</v>
      </c>
      <c r="GH3">
        <v>21</v>
      </c>
      <c r="GI3">
        <v>4</v>
      </c>
      <c r="GJ3" t="s">
        <v>189</v>
      </c>
      <c r="HX3" t="s">
        <v>229</v>
      </c>
      <c r="HZ3" t="s">
        <v>231</v>
      </c>
      <c r="IG3" t="s">
        <v>238</v>
      </c>
      <c r="IP3" t="s">
        <v>246</v>
      </c>
      <c r="IQ3" t="s">
        <v>247</v>
      </c>
      <c r="JC3" t="s">
        <v>259</v>
      </c>
      <c r="JE3" t="s">
        <v>261</v>
      </c>
      <c r="JI3" t="s">
        <v>265</v>
      </c>
      <c r="JM3" t="s">
        <v>269</v>
      </c>
      <c r="JQ3" t="s">
        <v>273</v>
      </c>
      <c r="JS3" t="s">
        <v>275</v>
      </c>
      <c r="JT3" t="s">
        <v>272</v>
      </c>
      <c r="JV3" t="s">
        <v>277</v>
      </c>
      <c r="JW3" t="s">
        <v>278</v>
      </c>
      <c r="JX3" t="s">
        <v>279</v>
      </c>
      <c r="KC3" t="s">
        <v>284</v>
      </c>
    </row>
    <row r="4" spans="1:292" x14ac:dyDescent="0.25">
      <c r="A4">
        <v>35</v>
      </c>
      <c r="B4">
        <v>30</v>
      </c>
      <c r="C4">
        <v>30</v>
      </c>
      <c r="F4">
        <v>20</v>
      </c>
      <c r="H4">
        <v>20</v>
      </c>
      <c r="R4" t="s">
        <v>44</v>
      </c>
      <c r="X4" t="s">
        <v>44</v>
      </c>
      <c r="AE4" t="s">
        <v>45</v>
      </c>
      <c r="AJ4" t="s">
        <v>44</v>
      </c>
      <c r="AQ4" t="s">
        <v>52</v>
      </c>
      <c r="AU4" t="s">
        <v>46</v>
      </c>
      <c r="AY4" t="s">
        <v>54</v>
      </c>
      <c r="BE4" t="s">
        <v>54</v>
      </c>
      <c r="BL4" t="s">
        <v>54</v>
      </c>
      <c r="BS4" t="s">
        <v>54</v>
      </c>
      <c r="BZ4" t="s">
        <v>54</v>
      </c>
      <c r="CG4" t="s">
        <v>54</v>
      </c>
      <c r="DI4" t="s">
        <v>54</v>
      </c>
      <c r="EE4" t="s">
        <v>136</v>
      </c>
      <c r="EG4" t="s">
        <v>138</v>
      </c>
      <c r="EH4" t="s">
        <v>139</v>
      </c>
      <c r="EI4" t="s">
        <v>140</v>
      </c>
      <c r="EV4" t="s">
        <v>54</v>
      </c>
      <c r="FB4" t="s">
        <v>54</v>
      </c>
      <c r="FH4" t="s">
        <v>54</v>
      </c>
      <c r="FN4" t="s">
        <v>54</v>
      </c>
      <c r="FT4" t="s">
        <v>54</v>
      </c>
      <c r="FZ4" t="s">
        <v>54</v>
      </c>
      <c r="GG4" s="2" t="s">
        <v>309</v>
      </c>
      <c r="GH4">
        <v>36</v>
      </c>
      <c r="GI4">
        <v>6</v>
      </c>
      <c r="HX4" t="s">
        <v>229</v>
      </c>
      <c r="HZ4" t="s">
        <v>231</v>
      </c>
      <c r="IH4" t="s">
        <v>239</v>
      </c>
      <c r="IP4" t="s">
        <v>246</v>
      </c>
      <c r="IQ4" t="s">
        <v>247</v>
      </c>
      <c r="JE4" t="s">
        <v>261</v>
      </c>
      <c r="JH4" t="s">
        <v>264</v>
      </c>
      <c r="JI4" t="s">
        <v>265</v>
      </c>
      <c r="JJ4" t="s">
        <v>266</v>
      </c>
      <c r="JM4" t="s">
        <v>269</v>
      </c>
      <c r="JQ4" t="s">
        <v>273</v>
      </c>
      <c r="JS4" t="s">
        <v>275</v>
      </c>
      <c r="JT4" t="s">
        <v>272</v>
      </c>
      <c r="JW4" t="s">
        <v>278</v>
      </c>
      <c r="JX4" t="s">
        <v>279</v>
      </c>
      <c r="KD4" t="s">
        <v>285</v>
      </c>
    </row>
    <row r="5" spans="1:292" x14ac:dyDescent="0.25">
      <c r="A5">
        <v>1</v>
      </c>
      <c r="R5" t="s">
        <v>44</v>
      </c>
      <c r="X5" t="s">
        <v>44</v>
      </c>
      <c r="AD5" t="s">
        <v>44</v>
      </c>
      <c r="AJ5" t="s">
        <v>44</v>
      </c>
      <c r="AQ5" t="s">
        <v>52</v>
      </c>
      <c r="AS5" t="s">
        <v>44</v>
      </c>
      <c r="AY5" t="s">
        <v>54</v>
      </c>
      <c r="BE5" t="s">
        <v>54</v>
      </c>
      <c r="BL5" t="s">
        <v>54</v>
      </c>
      <c r="BS5" t="s">
        <v>54</v>
      </c>
      <c r="BZ5" t="s">
        <v>54</v>
      </c>
      <c r="CG5" t="s">
        <v>54</v>
      </c>
      <c r="CN5" t="s">
        <v>54</v>
      </c>
      <c r="CU5" t="s">
        <v>54</v>
      </c>
      <c r="DB5" t="s">
        <v>54</v>
      </c>
      <c r="DI5" t="s">
        <v>54</v>
      </c>
      <c r="DP5" t="s">
        <v>54</v>
      </c>
      <c r="DW5" t="s">
        <v>54</v>
      </c>
      <c r="EF5" t="s">
        <v>137</v>
      </c>
      <c r="GM5" t="s">
        <v>192</v>
      </c>
      <c r="HC5" t="s">
        <v>208</v>
      </c>
      <c r="HZ5" t="s">
        <v>231</v>
      </c>
      <c r="IG5" t="s">
        <v>238</v>
      </c>
      <c r="IO5" t="s">
        <v>245</v>
      </c>
      <c r="IQ5" t="s">
        <v>247</v>
      </c>
      <c r="IX5" t="s">
        <v>254</v>
      </c>
      <c r="JB5" t="s">
        <v>258</v>
      </c>
      <c r="JI5" t="s">
        <v>265</v>
      </c>
      <c r="JQ5" t="s">
        <v>273</v>
      </c>
      <c r="KC5" t="s">
        <v>284</v>
      </c>
    </row>
    <row r="6" spans="1:292" x14ac:dyDescent="0.25">
      <c r="A6">
        <v>1</v>
      </c>
      <c r="B6">
        <v>20</v>
      </c>
      <c r="F6">
        <v>80</v>
      </c>
      <c r="S6" t="s">
        <v>45</v>
      </c>
      <c r="Y6" t="s">
        <v>45</v>
      </c>
      <c r="AI6" t="s">
        <v>49</v>
      </c>
      <c r="AL6" t="s">
        <v>46</v>
      </c>
      <c r="AR6" t="s">
        <v>53</v>
      </c>
      <c r="AZ6" t="s">
        <v>55</v>
      </c>
      <c r="BK6" t="s">
        <v>291</v>
      </c>
      <c r="BL6" t="s">
        <v>54</v>
      </c>
      <c r="BS6" t="s">
        <v>54</v>
      </c>
      <c r="BZ6" t="s">
        <v>54</v>
      </c>
      <c r="CL6" t="s">
        <v>288</v>
      </c>
      <c r="CS6" t="s">
        <v>288</v>
      </c>
      <c r="CZ6" t="s">
        <v>288</v>
      </c>
      <c r="DG6" t="s">
        <v>288</v>
      </c>
      <c r="DJ6" t="s">
        <v>289</v>
      </c>
      <c r="DU6" t="s">
        <v>288</v>
      </c>
      <c r="EC6" t="s">
        <v>291</v>
      </c>
      <c r="EF6" t="s">
        <v>137</v>
      </c>
      <c r="GH6">
        <v>5</v>
      </c>
      <c r="GI6">
        <v>15</v>
      </c>
      <c r="GN6" t="s">
        <v>321</v>
      </c>
      <c r="HB6" t="s">
        <v>207</v>
      </c>
      <c r="IE6" t="s">
        <v>236</v>
      </c>
      <c r="IG6" t="s">
        <v>238</v>
      </c>
      <c r="IP6" t="s">
        <v>246</v>
      </c>
      <c r="IT6" t="s">
        <v>250</v>
      </c>
      <c r="JC6" t="s">
        <v>259</v>
      </c>
      <c r="JE6" t="s">
        <v>261</v>
      </c>
      <c r="JI6" t="s">
        <v>265</v>
      </c>
      <c r="JQ6" t="s">
        <v>273</v>
      </c>
      <c r="JS6" t="s">
        <v>275</v>
      </c>
      <c r="JW6" t="s">
        <v>278</v>
      </c>
      <c r="KB6" t="s">
        <v>283</v>
      </c>
    </row>
    <row r="7" spans="1:292" ht="45" x14ac:dyDescent="0.25">
      <c r="A7">
        <v>12</v>
      </c>
      <c r="B7">
        <v>9</v>
      </c>
      <c r="C7">
        <v>9</v>
      </c>
      <c r="D7">
        <v>3</v>
      </c>
      <c r="E7">
        <v>6</v>
      </c>
      <c r="F7">
        <v>10</v>
      </c>
      <c r="G7">
        <v>9</v>
      </c>
      <c r="H7">
        <v>9</v>
      </c>
      <c r="I7">
        <v>5</v>
      </c>
      <c r="J7">
        <v>10</v>
      </c>
      <c r="K7">
        <v>9</v>
      </c>
      <c r="L7">
        <v>0</v>
      </c>
      <c r="M7">
        <v>5</v>
      </c>
      <c r="N7">
        <v>6</v>
      </c>
      <c r="O7">
        <v>5</v>
      </c>
      <c r="P7">
        <v>5</v>
      </c>
      <c r="Q7">
        <v>0</v>
      </c>
      <c r="R7" t="s">
        <v>44</v>
      </c>
      <c r="X7" t="s">
        <v>44</v>
      </c>
      <c r="AE7" t="s">
        <v>45</v>
      </c>
      <c r="AJ7" t="s">
        <v>44</v>
      </c>
      <c r="AP7" t="s">
        <v>51</v>
      </c>
      <c r="AU7" t="s">
        <v>46</v>
      </c>
      <c r="BA7" t="s">
        <v>56</v>
      </c>
      <c r="BF7" t="s">
        <v>289</v>
      </c>
      <c r="BM7" t="s">
        <v>289</v>
      </c>
      <c r="BS7" t="s">
        <v>54</v>
      </c>
      <c r="BZ7" t="s">
        <v>54</v>
      </c>
      <c r="CH7" t="s">
        <v>289</v>
      </c>
      <c r="CR7" t="s">
        <v>58</v>
      </c>
      <c r="CX7" t="s">
        <v>57</v>
      </c>
      <c r="DD7" t="s">
        <v>56</v>
      </c>
      <c r="DK7" t="s">
        <v>56</v>
      </c>
      <c r="DU7" t="s">
        <v>288</v>
      </c>
      <c r="EC7" t="s">
        <v>291</v>
      </c>
      <c r="ED7" s="2" t="s">
        <v>323</v>
      </c>
      <c r="EE7" t="s">
        <v>136</v>
      </c>
      <c r="EG7" t="s">
        <v>138</v>
      </c>
      <c r="EH7" t="s">
        <v>139</v>
      </c>
      <c r="EI7" t="s">
        <v>140</v>
      </c>
      <c r="EL7" t="s">
        <v>56</v>
      </c>
      <c r="ER7" t="s">
        <v>56</v>
      </c>
      <c r="EW7" t="s">
        <v>55</v>
      </c>
      <c r="FD7" t="s">
        <v>56</v>
      </c>
      <c r="FH7" t="s">
        <v>54</v>
      </c>
      <c r="FQ7" t="s">
        <v>57</v>
      </c>
      <c r="FT7" t="s">
        <v>54</v>
      </c>
      <c r="FZ7" t="s">
        <v>54</v>
      </c>
      <c r="GF7" s="2" t="s">
        <v>324</v>
      </c>
      <c r="GG7" s="2" t="s">
        <v>325</v>
      </c>
      <c r="GH7">
        <v>10</v>
      </c>
      <c r="GI7">
        <v>5</v>
      </c>
      <c r="GJ7" t="s">
        <v>189</v>
      </c>
      <c r="HX7" t="s">
        <v>229</v>
      </c>
      <c r="HZ7" t="s">
        <v>231</v>
      </c>
      <c r="IG7" t="s">
        <v>238</v>
      </c>
      <c r="IP7" t="s">
        <v>246</v>
      </c>
      <c r="IQ7" t="s">
        <v>247</v>
      </c>
      <c r="JC7" t="s">
        <v>259</v>
      </c>
      <c r="JE7" t="s">
        <v>261</v>
      </c>
      <c r="JI7" t="s">
        <v>265</v>
      </c>
      <c r="JQ7" t="s">
        <v>273</v>
      </c>
      <c r="JS7" t="s">
        <v>275</v>
      </c>
      <c r="JT7" t="s">
        <v>272</v>
      </c>
      <c r="JV7" t="s">
        <v>277</v>
      </c>
      <c r="JW7" t="s">
        <v>278</v>
      </c>
      <c r="KB7" t="s">
        <v>283</v>
      </c>
    </row>
    <row r="8" spans="1:292" x14ac:dyDescent="0.25">
      <c r="A8">
        <v>30</v>
      </c>
      <c r="C8">
        <v>50</v>
      </c>
      <c r="F8">
        <v>50</v>
      </c>
      <c r="R8" t="s">
        <v>44</v>
      </c>
      <c r="X8" t="s">
        <v>44</v>
      </c>
      <c r="AD8" t="s">
        <v>44</v>
      </c>
      <c r="AJ8" t="s">
        <v>44</v>
      </c>
      <c r="AR8" t="s">
        <v>53</v>
      </c>
      <c r="AY8" t="s">
        <v>54</v>
      </c>
      <c r="BF8" t="s">
        <v>289</v>
      </c>
      <c r="BM8" t="s">
        <v>289</v>
      </c>
      <c r="BS8" t="s">
        <v>54</v>
      </c>
      <c r="BZ8" t="s">
        <v>54</v>
      </c>
      <c r="CH8" t="s">
        <v>289</v>
      </c>
      <c r="CO8" t="s">
        <v>289</v>
      </c>
      <c r="CV8" t="s">
        <v>289</v>
      </c>
      <c r="DC8" t="s">
        <v>289</v>
      </c>
      <c r="DJ8" t="s">
        <v>289</v>
      </c>
      <c r="DQ8" t="s">
        <v>289</v>
      </c>
      <c r="DX8" t="s">
        <v>289</v>
      </c>
      <c r="EE8" t="s">
        <v>136</v>
      </c>
      <c r="EH8" t="s">
        <v>139</v>
      </c>
      <c r="EI8" t="s">
        <v>140</v>
      </c>
      <c r="EK8" t="s">
        <v>55</v>
      </c>
      <c r="EQ8" t="s">
        <v>55</v>
      </c>
      <c r="EW8" t="s">
        <v>55</v>
      </c>
      <c r="FC8" t="s">
        <v>55</v>
      </c>
      <c r="FI8" t="s">
        <v>55</v>
      </c>
      <c r="FO8" t="s">
        <v>55</v>
      </c>
      <c r="FU8" t="s">
        <v>55</v>
      </c>
      <c r="GA8" t="s">
        <v>55</v>
      </c>
      <c r="GF8" s="2" t="s">
        <v>327</v>
      </c>
      <c r="GG8" s="2" t="s">
        <v>327</v>
      </c>
      <c r="GH8">
        <v>40</v>
      </c>
      <c r="GI8">
        <v>0</v>
      </c>
      <c r="GM8" t="s">
        <v>192</v>
      </c>
      <c r="HC8" t="s">
        <v>208</v>
      </c>
      <c r="IF8" t="s">
        <v>237</v>
      </c>
      <c r="IL8" t="s">
        <v>243</v>
      </c>
      <c r="IP8" t="s">
        <v>246</v>
      </c>
      <c r="IQ8" t="s">
        <v>247</v>
      </c>
      <c r="IZ8" t="s">
        <v>256</v>
      </c>
      <c r="JE8" t="s">
        <v>261</v>
      </c>
      <c r="JI8" t="s">
        <v>265</v>
      </c>
      <c r="JQ8" t="s">
        <v>273</v>
      </c>
      <c r="KE8" t="s">
        <v>286</v>
      </c>
    </row>
    <row r="9" spans="1:292" ht="75" x14ac:dyDescent="0.25">
      <c r="A9">
        <v>20</v>
      </c>
      <c r="B9">
        <v>10</v>
      </c>
      <c r="C9">
        <v>30</v>
      </c>
      <c r="F9">
        <v>45</v>
      </c>
      <c r="J9">
        <v>5</v>
      </c>
      <c r="M9">
        <v>10</v>
      </c>
      <c r="S9" t="s">
        <v>45</v>
      </c>
      <c r="Y9" t="s">
        <v>45</v>
      </c>
      <c r="AE9" t="s">
        <v>45</v>
      </c>
      <c r="AK9" t="s">
        <v>50</v>
      </c>
      <c r="AP9" t="s">
        <v>51</v>
      </c>
      <c r="AV9" t="s">
        <v>47</v>
      </c>
      <c r="AZ9" t="s">
        <v>55</v>
      </c>
      <c r="BJ9" t="s">
        <v>288</v>
      </c>
      <c r="BQ9" t="s">
        <v>288</v>
      </c>
      <c r="BT9" t="s">
        <v>289</v>
      </c>
      <c r="CA9" t="s">
        <v>289</v>
      </c>
      <c r="CL9" t="s">
        <v>288</v>
      </c>
      <c r="CS9" t="s">
        <v>288</v>
      </c>
      <c r="DA9" t="s">
        <v>291</v>
      </c>
      <c r="DG9" t="s">
        <v>288</v>
      </c>
      <c r="DL9" t="s">
        <v>57</v>
      </c>
      <c r="DV9" t="s">
        <v>291</v>
      </c>
      <c r="EC9" t="s">
        <v>291</v>
      </c>
      <c r="ED9" s="2" t="s">
        <v>329</v>
      </c>
      <c r="EF9" t="s">
        <v>137</v>
      </c>
      <c r="GH9">
        <v>1</v>
      </c>
      <c r="GI9">
        <v>25</v>
      </c>
      <c r="GN9" t="s">
        <v>330</v>
      </c>
      <c r="HL9" t="s">
        <v>217</v>
      </c>
      <c r="ID9" t="s">
        <v>235</v>
      </c>
      <c r="IK9" t="s">
        <v>242</v>
      </c>
      <c r="IO9" t="s">
        <v>245</v>
      </c>
      <c r="IR9" t="s">
        <v>248</v>
      </c>
      <c r="JI9" t="s">
        <v>265</v>
      </c>
      <c r="JQ9" t="s">
        <v>273</v>
      </c>
      <c r="KC9" t="s">
        <v>284</v>
      </c>
    </row>
    <row r="10" spans="1:292" x14ac:dyDescent="0.25">
      <c r="A10">
        <v>7</v>
      </c>
      <c r="C10">
        <v>10</v>
      </c>
      <c r="F10">
        <v>90</v>
      </c>
      <c r="T10" t="s">
        <v>46</v>
      </c>
      <c r="Y10" t="s">
        <v>45</v>
      </c>
      <c r="AE10" t="s">
        <v>45</v>
      </c>
      <c r="AM10" t="s">
        <v>47</v>
      </c>
      <c r="AQ10" t="s">
        <v>52</v>
      </c>
      <c r="AV10" t="s">
        <v>47</v>
      </c>
      <c r="BC10" t="s">
        <v>58</v>
      </c>
      <c r="BH10" t="s">
        <v>57</v>
      </c>
      <c r="BO10" t="s">
        <v>57</v>
      </c>
      <c r="BU10" t="s">
        <v>56</v>
      </c>
      <c r="CD10" t="s">
        <v>58</v>
      </c>
      <c r="CI10" t="s">
        <v>56</v>
      </c>
      <c r="CP10" t="s">
        <v>56</v>
      </c>
      <c r="CX10" t="s">
        <v>57</v>
      </c>
      <c r="DE10" t="s">
        <v>57</v>
      </c>
      <c r="DL10" t="s">
        <v>57</v>
      </c>
      <c r="DS10" t="s">
        <v>57</v>
      </c>
      <c r="DZ10" t="s">
        <v>57</v>
      </c>
      <c r="EE10" t="s">
        <v>136</v>
      </c>
      <c r="EH10" t="s">
        <v>139</v>
      </c>
      <c r="EM10" t="s">
        <v>57</v>
      </c>
      <c r="EU10" t="s">
        <v>294</v>
      </c>
      <c r="EY10" t="s">
        <v>57</v>
      </c>
      <c r="FD10" t="s">
        <v>56</v>
      </c>
      <c r="FJ10" t="s">
        <v>56</v>
      </c>
      <c r="FU10" t="s">
        <v>55</v>
      </c>
      <c r="GB10" t="s">
        <v>56</v>
      </c>
      <c r="GH10">
        <v>7</v>
      </c>
      <c r="GI10">
        <v>1</v>
      </c>
      <c r="GJ10" t="s">
        <v>189</v>
      </c>
      <c r="HQ10" t="s">
        <v>222</v>
      </c>
      <c r="IA10" t="s">
        <v>232</v>
      </c>
      <c r="IG10" t="s">
        <v>238</v>
      </c>
      <c r="IP10" t="s">
        <v>246</v>
      </c>
      <c r="IQ10" t="s">
        <v>247</v>
      </c>
      <c r="JC10" t="s">
        <v>259</v>
      </c>
      <c r="JI10" t="s">
        <v>265</v>
      </c>
      <c r="JQ10" t="s">
        <v>273</v>
      </c>
      <c r="JS10" t="s">
        <v>275</v>
      </c>
      <c r="JT10" t="s">
        <v>272</v>
      </c>
      <c r="JW10" t="s">
        <v>278</v>
      </c>
      <c r="KB10" t="s">
        <v>283</v>
      </c>
    </row>
    <row r="11" spans="1:292" x14ac:dyDescent="0.25">
      <c r="A11">
        <v>10</v>
      </c>
      <c r="B11">
        <v>10</v>
      </c>
      <c r="E11">
        <v>30</v>
      </c>
      <c r="F11">
        <v>10</v>
      </c>
      <c r="I11">
        <v>30</v>
      </c>
      <c r="J11">
        <v>10</v>
      </c>
      <c r="N11">
        <v>10</v>
      </c>
      <c r="R11" t="s">
        <v>44</v>
      </c>
      <c r="X11" t="s">
        <v>44</v>
      </c>
      <c r="AD11" t="s">
        <v>44</v>
      </c>
      <c r="AJ11" t="s">
        <v>44</v>
      </c>
      <c r="AP11" t="s">
        <v>51</v>
      </c>
      <c r="AS11" t="s">
        <v>44</v>
      </c>
      <c r="AY11" t="s">
        <v>54</v>
      </c>
      <c r="BH11" t="s">
        <v>57</v>
      </c>
      <c r="BL11" t="s">
        <v>54</v>
      </c>
      <c r="BS11" t="s">
        <v>54</v>
      </c>
      <c r="BZ11" t="s">
        <v>54</v>
      </c>
      <c r="CG11" t="s">
        <v>54</v>
      </c>
      <c r="CN11" t="s">
        <v>54</v>
      </c>
      <c r="CZ11" t="s">
        <v>288</v>
      </c>
      <c r="DG11" t="s">
        <v>288</v>
      </c>
      <c r="DI11" t="s">
        <v>54</v>
      </c>
      <c r="DU11" t="s">
        <v>288</v>
      </c>
      <c r="EB11" t="s">
        <v>288</v>
      </c>
      <c r="EE11" t="s">
        <v>136</v>
      </c>
      <c r="EG11" t="s">
        <v>138</v>
      </c>
      <c r="EH11" t="s">
        <v>139</v>
      </c>
      <c r="EI11" t="s">
        <v>140</v>
      </c>
      <c r="EO11" t="s">
        <v>294</v>
      </c>
      <c r="EU11" t="s">
        <v>294</v>
      </c>
      <c r="EV11" t="s">
        <v>54</v>
      </c>
      <c r="FB11" t="s">
        <v>54</v>
      </c>
      <c r="FM11" t="s">
        <v>294</v>
      </c>
      <c r="FN11" t="s">
        <v>54</v>
      </c>
      <c r="FT11" t="s">
        <v>54</v>
      </c>
      <c r="FZ11" t="s">
        <v>54</v>
      </c>
      <c r="GH11">
        <v>10</v>
      </c>
      <c r="GI11">
        <v>20</v>
      </c>
      <c r="GJ11" t="s">
        <v>189</v>
      </c>
      <c r="HW11" t="s">
        <v>228</v>
      </c>
      <c r="IB11" t="s">
        <v>233</v>
      </c>
      <c r="IG11" t="s">
        <v>238</v>
      </c>
      <c r="IO11" t="s">
        <v>245</v>
      </c>
      <c r="IQ11" t="s">
        <v>247</v>
      </c>
      <c r="JI11" t="s">
        <v>265</v>
      </c>
      <c r="JQ11" t="s">
        <v>273</v>
      </c>
      <c r="JR11" t="s">
        <v>274</v>
      </c>
      <c r="JX11" t="s">
        <v>279</v>
      </c>
      <c r="KC11" t="s">
        <v>284</v>
      </c>
    </row>
    <row r="12" spans="1:292" ht="45" x14ac:dyDescent="0.25">
      <c r="A12">
        <v>20</v>
      </c>
      <c r="C12">
        <v>10</v>
      </c>
      <c r="F12">
        <v>10</v>
      </c>
      <c r="H12">
        <v>60</v>
      </c>
      <c r="K12">
        <v>10</v>
      </c>
      <c r="P12">
        <v>10</v>
      </c>
      <c r="R12" t="s">
        <v>44</v>
      </c>
      <c r="X12" t="s">
        <v>44</v>
      </c>
      <c r="AD12" t="s">
        <v>44</v>
      </c>
      <c r="AJ12" t="s">
        <v>44</v>
      </c>
      <c r="AQ12" t="s">
        <v>52</v>
      </c>
      <c r="AS12" t="s">
        <v>44</v>
      </c>
      <c r="AZ12" t="s">
        <v>55</v>
      </c>
      <c r="BE12" t="s">
        <v>54</v>
      </c>
      <c r="BM12" t="s">
        <v>289</v>
      </c>
      <c r="BS12" t="s">
        <v>54</v>
      </c>
      <c r="BZ12" t="s">
        <v>54</v>
      </c>
      <c r="CH12" t="s">
        <v>289</v>
      </c>
      <c r="CS12" t="s">
        <v>288</v>
      </c>
      <c r="CZ12" t="s">
        <v>288</v>
      </c>
      <c r="DG12" t="s">
        <v>288</v>
      </c>
      <c r="DI12" t="s">
        <v>54</v>
      </c>
      <c r="DV12" t="s">
        <v>291</v>
      </c>
      <c r="EC12" t="s">
        <v>291</v>
      </c>
      <c r="ED12" s="2" t="s">
        <v>340</v>
      </c>
      <c r="EE12" t="s">
        <v>136</v>
      </c>
      <c r="EG12" t="s">
        <v>138</v>
      </c>
      <c r="EO12" t="s">
        <v>294</v>
      </c>
      <c r="EU12" t="s">
        <v>294</v>
      </c>
      <c r="EW12" t="s">
        <v>55</v>
      </c>
      <c r="FE12" t="s">
        <v>57</v>
      </c>
      <c r="FH12" t="s">
        <v>54</v>
      </c>
      <c r="FP12" t="s">
        <v>56</v>
      </c>
      <c r="FT12" t="s">
        <v>54</v>
      </c>
      <c r="FZ12" t="s">
        <v>54</v>
      </c>
      <c r="GF12" s="2" t="s">
        <v>341</v>
      </c>
      <c r="GH12">
        <v>45</v>
      </c>
      <c r="GI12">
        <v>5</v>
      </c>
      <c r="GN12" t="s">
        <v>342</v>
      </c>
      <c r="GO12" t="s">
        <v>194</v>
      </c>
      <c r="HZ12" t="s">
        <v>231</v>
      </c>
      <c r="IG12" t="s">
        <v>238</v>
      </c>
      <c r="IP12" t="s">
        <v>246</v>
      </c>
      <c r="IQ12" t="s">
        <v>247</v>
      </c>
      <c r="JI12" t="s">
        <v>265</v>
      </c>
      <c r="JQ12" t="s">
        <v>273</v>
      </c>
      <c r="JS12" t="s">
        <v>275</v>
      </c>
      <c r="JT12" t="s">
        <v>272</v>
      </c>
      <c r="JX12" t="s">
        <v>279</v>
      </c>
      <c r="KE12" t="s">
        <v>286</v>
      </c>
    </row>
    <row r="13" spans="1:292" ht="45" x14ac:dyDescent="0.25">
      <c r="A13">
        <v>15</v>
      </c>
      <c r="B13">
        <v>25</v>
      </c>
      <c r="C13">
        <v>0</v>
      </c>
      <c r="D13">
        <v>5</v>
      </c>
      <c r="E13">
        <v>0</v>
      </c>
      <c r="F13">
        <v>10</v>
      </c>
      <c r="G13">
        <v>5</v>
      </c>
      <c r="H13">
        <v>10</v>
      </c>
      <c r="I13">
        <v>5</v>
      </c>
      <c r="J13">
        <v>0</v>
      </c>
      <c r="K13">
        <v>5</v>
      </c>
      <c r="L13">
        <v>0</v>
      </c>
      <c r="M13">
        <v>20</v>
      </c>
      <c r="N13">
        <v>0</v>
      </c>
      <c r="O13">
        <v>0</v>
      </c>
      <c r="P13">
        <v>10</v>
      </c>
      <c r="Q13">
        <v>5</v>
      </c>
      <c r="S13" t="s">
        <v>45</v>
      </c>
      <c r="Y13" t="s">
        <v>45</v>
      </c>
      <c r="AF13" t="s">
        <v>46</v>
      </c>
      <c r="AK13" t="s">
        <v>50</v>
      </c>
      <c r="AQ13" t="s">
        <v>52</v>
      </c>
      <c r="AV13" t="s">
        <v>47</v>
      </c>
      <c r="BB13" t="s">
        <v>57</v>
      </c>
      <c r="BF13" t="s">
        <v>289</v>
      </c>
      <c r="BN13" t="s">
        <v>56</v>
      </c>
      <c r="BT13" t="s">
        <v>289</v>
      </c>
      <c r="CC13" t="s">
        <v>57</v>
      </c>
      <c r="CJ13" t="s">
        <v>57</v>
      </c>
      <c r="CQ13" t="s">
        <v>57</v>
      </c>
      <c r="CX13" t="s">
        <v>57</v>
      </c>
      <c r="DE13" t="s">
        <v>57</v>
      </c>
      <c r="DL13" t="s">
        <v>57</v>
      </c>
      <c r="DR13" t="s">
        <v>56</v>
      </c>
      <c r="EB13" t="s">
        <v>288</v>
      </c>
      <c r="EE13" t="s">
        <v>136</v>
      </c>
      <c r="EH13" t="s">
        <v>139</v>
      </c>
      <c r="EI13" t="s">
        <v>140</v>
      </c>
      <c r="EL13" t="s">
        <v>56</v>
      </c>
      <c r="EU13" t="s">
        <v>294</v>
      </c>
      <c r="EW13" t="s">
        <v>55</v>
      </c>
      <c r="FD13" t="s">
        <v>56</v>
      </c>
      <c r="FM13" t="s">
        <v>294</v>
      </c>
      <c r="FP13" t="s">
        <v>56</v>
      </c>
      <c r="FV13" t="s">
        <v>56</v>
      </c>
      <c r="GD13" t="s">
        <v>58</v>
      </c>
      <c r="GF13" s="2" t="s">
        <v>363</v>
      </c>
      <c r="GH13">
        <v>12</v>
      </c>
      <c r="GI13">
        <v>5</v>
      </c>
      <c r="GJ13" t="s">
        <v>189</v>
      </c>
      <c r="GK13" t="s">
        <v>190</v>
      </c>
      <c r="HX13" t="s">
        <v>229</v>
      </c>
      <c r="HZ13" t="s">
        <v>231</v>
      </c>
      <c r="IH13" t="s">
        <v>239</v>
      </c>
      <c r="IP13" t="s">
        <v>246</v>
      </c>
      <c r="IQ13" t="s">
        <v>247</v>
      </c>
      <c r="JE13" t="s">
        <v>261</v>
      </c>
      <c r="JI13" t="s">
        <v>265</v>
      </c>
      <c r="JQ13" t="s">
        <v>273</v>
      </c>
      <c r="JR13" t="s">
        <v>274</v>
      </c>
      <c r="JS13" t="s">
        <v>275</v>
      </c>
      <c r="JT13" t="s">
        <v>272</v>
      </c>
      <c r="JU13" t="s">
        <v>276</v>
      </c>
      <c r="JV13" t="s">
        <v>277</v>
      </c>
      <c r="JW13" t="s">
        <v>278</v>
      </c>
      <c r="KB13" t="s">
        <v>283</v>
      </c>
    </row>
    <row r="14" spans="1:292" x14ac:dyDescent="0.25">
      <c r="A14">
        <v>24</v>
      </c>
      <c r="B14">
        <v>15</v>
      </c>
      <c r="C14">
        <v>15</v>
      </c>
      <c r="E14">
        <v>10</v>
      </c>
      <c r="F14">
        <v>20</v>
      </c>
      <c r="H14">
        <v>30</v>
      </c>
      <c r="J14">
        <v>10</v>
      </c>
      <c r="R14" t="s">
        <v>44</v>
      </c>
      <c r="X14" t="s">
        <v>44</v>
      </c>
      <c r="AD14" t="s">
        <v>44</v>
      </c>
      <c r="AJ14" t="s">
        <v>44</v>
      </c>
      <c r="AP14" t="s">
        <v>51</v>
      </c>
      <c r="AW14" t="s">
        <v>48</v>
      </c>
      <c r="AY14" t="s">
        <v>54</v>
      </c>
      <c r="BE14" t="s">
        <v>54</v>
      </c>
      <c r="BL14" t="s">
        <v>54</v>
      </c>
      <c r="BS14" t="s">
        <v>54</v>
      </c>
      <c r="BZ14" t="s">
        <v>54</v>
      </c>
      <c r="CG14" t="s">
        <v>54</v>
      </c>
      <c r="CP14" t="s">
        <v>56</v>
      </c>
      <c r="CX14" t="s">
        <v>57</v>
      </c>
      <c r="DC14" t="s">
        <v>289</v>
      </c>
      <c r="DK14" t="s">
        <v>56</v>
      </c>
      <c r="DS14" t="s">
        <v>57</v>
      </c>
      <c r="DZ14" t="s">
        <v>57</v>
      </c>
      <c r="EE14" t="s">
        <v>136</v>
      </c>
      <c r="EG14" t="s">
        <v>138</v>
      </c>
      <c r="EO14" t="s">
        <v>294</v>
      </c>
      <c r="EU14" t="s">
        <v>294</v>
      </c>
      <c r="FA14" t="s">
        <v>294</v>
      </c>
      <c r="FE14" t="s">
        <v>57</v>
      </c>
      <c r="FI14" t="s">
        <v>55</v>
      </c>
      <c r="FQ14" t="s">
        <v>57</v>
      </c>
      <c r="FV14" t="s">
        <v>56</v>
      </c>
      <c r="GB14" t="s">
        <v>56</v>
      </c>
      <c r="GH14">
        <v>29</v>
      </c>
      <c r="GI14">
        <v>3</v>
      </c>
      <c r="GK14" t="s">
        <v>190</v>
      </c>
      <c r="HX14" t="s">
        <v>229</v>
      </c>
      <c r="HZ14" t="s">
        <v>231</v>
      </c>
      <c r="IG14" t="s">
        <v>238</v>
      </c>
      <c r="IP14" t="s">
        <v>246</v>
      </c>
      <c r="IQ14" t="s">
        <v>247</v>
      </c>
      <c r="JI14" t="s">
        <v>265</v>
      </c>
      <c r="JQ14" t="s">
        <v>273</v>
      </c>
      <c r="JT14" t="s">
        <v>272</v>
      </c>
      <c r="JW14" t="s">
        <v>278</v>
      </c>
      <c r="KC14" t="s">
        <v>284</v>
      </c>
    </row>
    <row r="15" spans="1:292" ht="180" x14ac:dyDescent="0.25">
      <c r="A15">
        <v>33</v>
      </c>
      <c r="B15">
        <v>0</v>
      </c>
      <c r="C15">
        <v>40</v>
      </c>
      <c r="H15">
        <v>30</v>
      </c>
      <c r="K15">
        <v>10</v>
      </c>
      <c r="L15">
        <v>10</v>
      </c>
      <c r="P15">
        <v>10</v>
      </c>
      <c r="T15" t="s">
        <v>46</v>
      </c>
      <c r="Z15" t="s">
        <v>46</v>
      </c>
      <c r="AI15" t="s">
        <v>49</v>
      </c>
      <c r="AM15" t="s">
        <v>47</v>
      </c>
      <c r="AQ15" t="s">
        <v>52</v>
      </c>
      <c r="AW15" t="s">
        <v>48</v>
      </c>
      <c r="BC15" t="s">
        <v>58</v>
      </c>
      <c r="BI15" t="s">
        <v>58</v>
      </c>
      <c r="BN15" t="s">
        <v>56</v>
      </c>
      <c r="BW15" t="s">
        <v>58</v>
      </c>
      <c r="CD15" t="s">
        <v>58</v>
      </c>
      <c r="CK15" t="s">
        <v>58</v>
      </c>
      <c r="CR15" t="s">
        <v>58</v>
      </c>
      <c r="CW15" t="s">
        <v>56</v>
      </c>
      <c r="DF15" t="s">
        <v>58</v>
      </c>
      <c r="DM15" t="s">
        <v>58</v>
      </c>
      <c r="DT15" t="s">
        <v>58</v>
      </c>
      <c r="EB15" t="s">
        <v>288</v>
      </c>
      <c r="EE15" t="s">
        <v>136</v>
      </c>
      <c r="EG15" t="s">
        <v>138</v>
      </c>
      <c r="EH15" t="s">
        <v>139</v>
      </c>
      <c r="EI15" t="s">
        <v>140</v>
      </c>
      <c r="EN15" t="s">
        <v>58</v>
      </c>
      <c r="ET15" t="s">
        <v>58</v>
      </c>
      <c r="EZ15" t="s">
        <v>58</v>
      </c>
      <c r="FF15" t="s">
        <v>58</v>
      </c>
      <c r="FL15" t="s">
        <v>58</v>
      </c>
      <c r="FQ15" t="s">
        <v>57</v>
      </c>
      <c r="FX15" t="s">
        <v>58</v>
      </c>
      <c r="GD15" t="s">
        <v>58</v>
      </c>
      <c r="GF15" s="2" t="s">
        <v>369</v>
      </c>
      <c r="GG15" s="2" t="s">
        <v>370</v>
      </c>
      <c r="GH15">
        <v>35</v>
      </c>
      <c r="GI15">
        <v>0</v>
      </c>
      <c r="HX15" t="s">
        <v>229</v>
      </c>
      <c r="HZ15" t="s">
        <v>231</v>
      </c>
      <c r="IG15" t="s">
        <v>238</v>
      </c>
      <c r="IP15" t="s">
        <v>246</v>
      </c>
      <c r="IQ15" t="s">
        <v>247</v>
      </c>
      <c r="IY15" t="s">
        <v>255</v>
      </c>
      <c r="JB15" t="s">
        <v>258</v>
      </c>
      <c r="JC15" t="s">
        <v>259</v>
      </c>
      <c r="JE15" t="s">
        <v>261</v>
      </c>
      <c r="JI15" t="s">
        <v>265</v>
      </c>
      <c r="JJ15" t="s">
        <v>266</v>
      </c>
      <c r="KF15" t="s">
        <v>287</v>
      </c>
    </row>
    <row r="16" spans="1:292" x14ac:dyDescent="0.25">
      <c r="A16">
        <v>33</v>
      </c>
      <c r="C16">
        <v>80</v>
      </c>
      <c r="H16">
        <v>10</v>
      </c>
      <c r="J16">
        <v>10</v>
      </c>
      <c r="R16" t="s">
        <v>44</v>
      </c>
      <c r="X16" t="s">
        <v>44</v>
      </c>
      <c r="AF16" t="s">
        <v>46</v>
      </c>
      <c r="AJ16" t="s">
        <v>44</v>
      </c>
      <c r="AP16" t="s">
        <v>51</v>
      </c>
      <c r="AW16" t="s">
        <v>48</v>
      </c>
      <c r="AZ16" t="s">
        <v>55</v>
      </c>
      <c r="BG16" t="s">
        <v>56</v>
      </c>
      <c r="BQ16" t="s">
        <v>288</v>
      </c>
      <c r="BS16" t="s">
        <v>54</v>
      </c>
      <c r="CA16" t="s">
        <v>289</v>
      </c>
      <c r="CI16" t="s">
        <v>56</v>
      </c>
      <c r="CS16" t="s">
        <v>288</v>
      </c>
      <c r="CZ16" t="s">
        <v>288</v>
      </c>
      <c r="DC16" t="s">
        <v>289</v>
      </c>
      <c r="DI16" t="s">
        <v>54</v>
      </c>
      <c r="DU16" t="s">
        <v>288</v>
      </c>
      <c r="EB16" t="s">
        <v>288</v>
      </c>
      <c r="EF16" t="s">
        <v>137</v>
      </c>
      <c r="GH16">
        <v>30</v>
      </c>
      <c r="GI16">
        <v>0</v>
      </c>
      <c r="GJ16" t="s">
        <v>189</v>
      </c>
      <c r="GS16" t="s">
        <v>198</v>
      </c>
      <c r="HZ16" t="s">
        <v>231</v>
      </c>
      <c r="IG16" t="s">
        <v>238</v>
      </c>
      <c r="IP16" t="s">
        <v>246</v>
      </c>
      <c r="IQ16" t="s">
        <v>247</v>
      </c>
      <c r="JI16" t="s">
        <v>265</v>
      </c>
      <c r="JY16" t="s">
        <v>280</v>
      </c>
      <c r="KC16" t="s">
        <v>284</v>
      </c>
    </row>
    <row r="17" spans="1:292" x14ac:dyDescent="0.25">
      <c r="A17">
        <v>4</v>
      </c>
      <c r="B17">
        <v>10</v>
      </c>
      <c r="C17">
        <v>5</v>
      </c>
      <c r="D17">
        <v>5</v>
      </c>
      <c r="E17">
        <v>5</v>
      </c>
      <c r="F17">
        <v>5</v>
      </c>
      <c r="G17">
        <v>10</v>
      </c>
      <c r="H17">
        <v>5</v>
      </c>
      <c r="I17">
        <v>5</v>
      </c>
      <c r="J17">
        <v>5</v>
      </c>
      <c r="K17">
        <v>5</v>
      </c>
      <c r="L17">
        <v>10</v>
      </c>
      <c r="M17">
        <v>10</v>
      </c>
      <c r="N17">
        <v>10</v>
      </c>
      <c r="O17">
        <v>10</v>
      </c>
      <c r="S17" t="s">
        <v>45</v>
      </c>
      <c r="Y17" t="s">
        <v>45</v>
      </c>
      <c r="AE17" t="s">
        <v>45</v>
      </c>
      <c r="AK17" t="s">
        <v>50</v>
      </c>
      <c r="AP17" t="s">
        <v>51</v>
      </c>
      <c r="AU17" t="s">
        <v>46</v>
      </c>
      <c r="AZ17" t="s">
        <v>55</v>
      </c>
      <c r="BG17" t="s">
        <v>56</v>
      </c>
      <c r="BM17" t="s">
        <v>289</v>
      </c>
      <c r="BU17" t="s">
        <v>56</v>
      </c>
      <c r="BZ17" t="s">
        <v>54</v>
      </c>
      <c r="CH17" t="s">
        <v>289</v>
      </c>
      <c r="CP17" t="s">
        <v>56</v>
      </c>
      <c r="CV17" t="s">
        <v>289</v>
      </c>
      <c r="DD17" t="s">
        <v>56</v>
      </c>
      <c r="DK17" t="s">
        <v>56</v>
      </c>
      <c r="DQ17" t="s">
        <v>289</v>
      </c>
      <c r="DX17" t="s">
        <v>289</v>
      </c>
      <c r="EE17" t="s">
        <v>136</v>
      </c>
      <c r="EG17" t="s">
        <v>138</v>
      </c>
      <c r="EH17" t="s">
        <v>139</v>
      </c>
      <c r="EK17" t="s">
        <v>55</v>
      </c>
      <c r="ER17" t="s">
        <v>56</v>
      </c>
      <c r="EW17" t="s">
        <v>55</v>
      </c>
      <c r="FB17" t="s">
        <v>54</v>
      </c>
      <c r="FI17" t="s">
        <v>55</v>
      </c>
      <c r="FO17" t="s">
        <v>55</v>
      </c>
      <c r="FU17" t="s">
        <v>55</v>
      </c>
      <c r="GA17" t="s">
        <v>55</v>
      </c>
      <c r="GG17" s="2" t="s">
        <v>390</v>
      </c>
      <c r="GH17">
        <v>7</v>
      </c>
      <c r="GI17">
        <v>3</v>
      </c>
      <c r="GJ17" t="s">
        <v>189</v>
      </c>
      <c r="HX17" t="s">
        <v>229</v>
      </c>
      <c r="HZ17" t="s">
        <v>231</v>
      </c>
      <c r="IH17" t="s">
        <v>239</v>
      </c>
      <c r="IP17" t="s">
        <v>246</v>
      </c>
      <c r="IQ17" t="s">
        <v>247</v>
      </c>
      <c r="JD17" t="s">
        <v>260</v>
      </c>
      <c r="JE17" t="s">
        <v>261</v>
      </c>
      <c r="JI17" t="s">
        <v>265</v>
      </c>
      <c r="JQ17" t="s">
        <v>273</v>
      </c>
      <c r="JS17" t="s">
        <v>275</v>
      </c>
      <c r="JT17" t="s">
        <v>272</v>
      </c>
      <c r="JV17" t="s">
        <v>277</v>
      </c>
      <c r="JW17" t="s">
        <v>278</v>
      </c>
      <c r="KA17" t="s">
        <v>282</v>
      </c>
    </row>
    <row r="18" spans="1:292" x14ac:dyDescent="0.25">
      <c r="C18">
        <v>10</v>
      </c>
      <c r="D18">
        <v>10</v>
      </c>
      <c r="F18">
        <v>10</v>
      </c>
      <c r="H18">
        <v>10</v>
      </c>
      <c r="I18">
        <v>10</v>
      </c>
      <c r="K18">
        <v>10</v>
      </c>
      <c r="L18">
        <v>10</v>
      </c>
      <c r="M18">
        <v>10</v>
      </c>
      <c r="N18">
        <v>10</v>
      </c>
      <c r="P18">
        <v>10</v>
      </c>
      <c r="R18" t="s">
        <v>44</v>
      </c>
      <c r="X18" t="s">
        <v>44</v>
      </c>
      <c r="AD18" t="s">
        <v>44</v>
      </c>
      <c r="AJ18" t="s">
        <v>44</v>
      </c>
      <c r="AR18" t="s">
        <v>53</v>
      </c>
      <c r="AY18" t="s">
        <v>54</v>
      </c>
      <c r="BE18" t="s">
        <v>54</v>
      </c>
      <c r="BL18" t="s">
        <v>54</v>
      </c>
      <c r="BS18" t="s">
        <v>54</v>
      </c>
      <c r="BZ18" t="s">
        <v>54</v>
      </c>
      <c r="CG18" t="s">
        <v>54</v>
      </c>
      <c r="CN18" t="s">
        <v>54</v>
      </c>
      <c r="CU18" t="s">
        <v>54</v>
      </c>
      <c r="DB18" t="s">
        <v>54</v>
      </c>
      <c r="DI18" t="s">
        <v>54</v>
      </c>
      <c r="DP18" t="s">
        <v>54</v>
      </c>
      <c r="DW18" t="s">
        <v>54</v>
      </c>
      <c r="EE18" t="s">
        <v>136</v>
      </c>
      <c r="EG18" t="s">
        <v>138</v>
      </c>
      <c r="EI18" t="s">
        <v>140</v>
      </c>
      <c r="EJ18" t="s">
        <v>54</v>
      </c>
      <c r="EP18" t="s">
        <v>54</v>
      </c>
      <c r="EW18" t="s">
        <v>55</v>
      </c>
      <c r="FC18" t="s">
        <v>55</v>
      </c>
      <c r="FI18" t="s">
        <v>55</v>
      </c>
      <c r="FO18" t="s">
        <v>55</v>
      </c>
      <c r="FT18" t="s">
        <v>54</v>
      </c>
      <c r="FZ18" t="s">
        <v>54</v>
      </c>
      <c r="GH18">
        <v>40</v>
      </c>
      <c r="GI18">
        <v>5</v>
      </c>
      <c r="GJ18" t="s">
        <v>189</v>
      </c>
      <c r="GN18" t="s">
        <v>290</v>
      </c>
      <c r="HX18" t="s">
        <v>229</v>
      </c>
      <c r="IP18" t="s">
        <v>246</v>
      </c>
      <c r="IQ18" t="s">
        <v>247</v>
      </c>
      <c r="IX18" t="s">
        <v>254</v>
      </c>
      <c r="IY18" t="s">
        <v>255</v>
      </c>
      <c r="JA18" t="s">
        <v>257</v>
      </c>
      <c r="JC18" t="s">
        <v>259</v>
      </c>
      <c r="JE18" t="s">
        <v>261</v>
      </c>
      <c r="JF18" t="s">
        <v>262</v>
      </c>
      <c r="JI18" t="s">
        <v>265</v>
      </c>
      <c r="JK18" t="s">
        <v>267</v>
      </c>
      <c r="JL18" t="s">
        <v>268</v>
      </c>
      <c r="JM18" t="s">
        <v>269</v>
      </c>
      <c r="JQ18" t="s">
        <v>273</v>
      </c>
      <c r="JR18" t="s">
        <v>274</v>
      </c>
      <c r="JS18" t="s">
        <v>275</v>
      </c>
      <c r="JT18" t="s">
        <v>272</v>
      </c>
      <c r="JU18" t="s">
        <v>276</v>
      </c>
      <c r="JV18" t="s">
        <v>277</v>
      </c>
      <c r="JW18" t="s">
        <v>278</v>
      </c>
      <c r="KF18" t="s">
        <v>287</v>
      </c>
    </row>
    <row r="19" spans="1:292" ht="105" x14ac:dyDescent="0.25">
      <c r="A19">
        <v>32</v>
      </c>
      <c r="B19">
        <v>25</v>
      </c>
      <c r="C19">
        <v>25</v>
      </c>
      <c r="D19">
        <v>10</v>
      </c>
      <c r="E19">
        <v>5</v>
      </c>
      <c r="F19">
        <v>5</v>
      </c>
      <c r="H19">
        <v>5</v>
      </c>
      <c r="I19">
        <v>5</v>
      </c>
      <c r="J19">
        <v>5</v>
      </c>
      <c r="K19">
        <v>5</v>
      </c>
      <c r="L19">
        <v>5</v>
      </c>
      <c r="O19">
        <v>5</v>
      </c>
      <c r="R19" t="s">
        <v>44</v>
      </c>
      <c r="X19" t="s">
        <v>44</v>
      </c>
      <c r="AD19" t="s">
        <v>44</v>
      </c>
      <c r="AJ19" t="s">
        <v>44</v>
      </c>
      <c r="AP19" t="s">
        <v>51</v>
      </c>
      <c r="AS19" t="s">
        <v>44</v>
      </c>
      <c r="AZ19" t="s">
        <v>55</v>
      </c>
      <c r="BG19" t="s">
        <v>56</v>
      </c>
      <c r="BN19" t="s">
        <v>56</v>
      </c>
      <c r="BU19" t="s">
        <v>56</v>
      </c>
      <c r="CC19" t="s">
        <v>57</v>
      </c>
      <c r="CI19" t="s">
        <v>56</v>
      </c>
      <c r="CP19" t="s">
        <v>56</v>
      </c>
      <c r="CZ19" t="s">
        <v>288</v>
      </c>
      <c r="DC19" t="s">
        <v>289</v>
      </c>
      <c r="DJ19" t="s">
        <v>289</v>
      </c>
      <c r="DU19" t="s">
        <v>288</v>
      </c>
      <c r="DX19" t="s">
        <v>289</v>
      </c>
      <c r="ED19" s="2" t="s">
        <v>399</v>
      </c>
      <c r="EF19" t="s">
        <v>137</v>
      </c>
      <c r="GH19">
        <v>19</v>
      </c>
      <c r="GI19">
        <v>13</v>
      </c>
      <c r="GJ19" t="s">
        <v>189</v>
      </c>
      <c r="HX19" t="s">
        <v>229</v>
      </c>
      <c r="HZ19" t="s">
        <v>231</v>
      </c>
      <c r="IH19" t="s">
        <v>239</v>
      </c>
      <c r="IP19" t="s">
        <v>246</v>
      </c>
      <c r="IQ19" t="s">
        <v>247</v>
      </c>
      <c r="JC19" t="s">
        <v>259</v>
      </c>
      <c r="JD19" t="s">
        <v>260</v>
      </c>
      <c r="JE19" t="s">
        <v>261</v>
      </c>
      <c r="JI19" t="s">
        <v>265</v>
      </c>
      <c r="JK19" t="s">
        <v>267</v>
      </c>
      <c r="JQ19" t="s">
        <v>273</v>
      </c>
      <c r="JV19" t="s">
        <v>277</v>
      </c>
      <c r="JW19" t="s">
        <v>278</v>
      </c>
      <c r="KC19" t="s">
        <v>284</v>
      </c>
    </row>
    <row r="20" spans="1:292" ht="105" x14ac:dyDescent="0.25">
      <c r="A20">
        <v>1</v>
      </c>
      <c r="B20">
        <v>20</v>
      </c>
      <c r="C20">
        <v>10</v>
      </c>
      <c r="D20">
        <v>15</v>
      </c>
      <c r="E20">
        <v>10</v>
      </c>
      <c r="F20">
        <v>0</v>
      </c>
      <c r="G20">
        <v>0</v>
      </c>
      <c r="H20">
        <v>5</v>
      </c>
      <c r="I20">
        <v>5</v>
      </c>
      <c r="J20">
        <v>0</v>
      </c>
      <c r="K20">
        <v>0</v>
      </c>
      <c r="L20">
        <v>5</v>
      </c>
      <c r="M20">
        <v>10</v>
      </c>
      <c r="N20">
        <v>5</v>
      </c>
      <c r="O20">
        <v>0</v>
      </c>
      <c r="P20">
        <v>5</v>
      </c>
      <c r="Q20">
        <v>10</v>
      </c>
      <c r="R20" t="s">
        <v>44</v>
      </c>
      <c r="X20" t="s">
        <v>44</v>
      </c>
      <c r="AD20" t="s">
        <v>44</v>
      </c>
      <c r="AJ20" t="s">
        <v>44</v>
      </c>
      <c r="AR20" t="s">
        <v>53</v>
      </c>
      <c r="AY20" t="s">
        <v>54</v>
      </c>
      <c r="BE20" t="s">
        <v>54</v>
      </c>
      <c r="BO20" t="s">
        <v>57</v>
      </c>
      <c r="BS20" t="s">
        <v>54</v>
      </c>
      <c r="CE20" t="s">
        <v>288</v>
      </c>
      <c r="CL20" t="s">
        <v>288</v>
      </c>
      <c r="CS20" t="s">
        <v>288</v>
      </c>
      <c r="CX20" t="s">
        <v>57</v>
      </c>
      <c r="DE20" t="s">
        <v>57</v>
      </c>
      <c r="DI20" t="s">
        <v>54</v>
      </c>
      <c r="DQ20" t="s">
        <v>289</v>
      </c>
      <c r="DZ20" t="s">
        <v>57</v>
      </c>
      <c r="ED20" s="2" t="s">
        <v>408</v>
      </c>
      <c r="EF20" t="s">
        <v>137</v>
      </c>
      <c r="GH20">
        <v>20</v>
      </c>
      <c r="GI20">
        <v>5</v>
      </c>
      <c r="GM20" t="s">
        <v>192</v>
      </c>
      <c r="HM20" t="s">
        <v>218</v>
      </c>
      <c r="IB20" t="s">
        <v>233</v>
      </c>
      <c r="II20" t="s">
        <v>240</v>
      </c>
      <c r="IP20" t="s">
        <v>246</v>
      </c>
      <c r="IQ20" t="s">
        <v>247</v>
      </c>
      <c r="IX20" t="s">
        <v>254</v>
      </c>
      <c r="IZ20" t="s">
        <v>256</v>
      </c>
      <c r="JC20" t="s">
        <v>259</v>
      </c>
      <c r="JE20" t="s">
        <v>261</v>
      </c>
      <c r="JI20" t="s">
        <v>265</v>
      </c>
      <c r="JY20" t="s">
        <v>280</v>
      </c>
      <c r="KC20" t="s">
        <v>284</v>
      </c>
    </row>
    <row r="21" spans="1:292" x14ac:dyDescent="0.25">
      <c r="A21">
        <v>5</v>
      </c>
      <c r="B21">
        <v>10</v>
      </c>
      <c r="C21">
        <v>10</v>
      </c>
      <c r="D21">
        <v>10</v>
      </c>
      <c r="E21">
        <v>10</v>
      </c>
      <c r="F21">
        <v>0</v>
      </c>
      <c r="G21">
        <v>0</v>
      </c>
      <c r="H21">
        <v>20</v>
      </c>
      <c r="I21">
        <v>10</v>
      </c>
      <c r="J21">
        <v>5</v>
      </c>
      <c r="K21">
        <v>5</v>
      </c>
      <c r="L21">
        <v>0</v>
      </c>
      <c r="M21">
        <v>10</v>
      </c>
      <c r="N21">
        <v>10</v>
      </c>
      <c r="O21">
        <v>0</v>
      </c>
      <c r="P21">
        <v>0</v>
      </c>
      <c r="Q21">
        <v>0</v>
      </c>
      <c r="R21" t="s">
        <v>44</v>
      </c>
      <c r="X21" t="s">
        <v>44</v>
      </c>
      <c r="AD21" t="s">
        <v>44</v>
      </c>
      <c r="AJ21" t="s">
        <v>44</v>
      </c>
      <c r="AP21" t="s">
        <v>51</v>
      </c>
      <c r="AV21" t="s">
        <v>47</v>
      </c>
      <c r="BB21" t="s">
        <v>57</v>
      </c>
      <c r="BL21" t="s">
        <v>54</v>
      </c>
      <c r="BV21" t="s">
        <v>57</v>
      </c>
      <c r="BZ21" t="s">
        <v>54</v>
      </c>
      <c r="CG21" t="s">
        <v>54</v>
      </c>
      <c r="CQ21" t="s">
        <v>57</v>
      </c>
      <c r="DA21" t="s">
        <v>291</v>
      </c>
      <c r="DE21" t="s">
        <v>57</v>
      </c>
      <c r="DO21" t="s">
        <v>291</v>
      </c>
      <c r="DV21" t="s">
        <v>291</v>
      </c>
      <c r="EC21" t="s">
        <v>291</v>
      </c>
      <c r="EE21" t="s">
        <v>136</v>
      </c>
      <c r="EG21" t="s">
        <v>138</v>
      </c>
      <c r="EH21" t="s">
        <v>139</v>
      </c>
      <c r="EI21" t="s">
        <v>140</v>
      </c>
      <c r="EM21" t="s">
        <v>57</v>
      </c>
      <c r="ER21" t="s">
        <v>56</v>
      </c>
      <c r="EX21" t="s">
        <v>56</v>
      </c>
      <c r="FF21" t="s">
        <v>58</v>
      </c>
      <c r="FJ21" t="s">
        <v>56</v>
      </c>
      <c r="FR21" t="s">
        <v>58</v>
      </c>
      <c r="FT21" t="s">
        <v>54</v>
      </c>
      <c r="FZ21" t="s">
        <v>54</v>
      </c>
      <c r="GH21">
        <v>11</v>
      </c>
      <c r="GI21">
        <v>4</v>
      </c>
      <c r="GK21" t="s">
        <v>190</v>
      </c>
      <c r="HX21" t="s">
        <v>229</v>
      </c>
      <c r="HZ21" t="s">
        <v>231</v>
      </c>
      <c r="IH21" t="s">
        <v>239</v>
      </c>
      <c r="IP21" t="s">
        <v>246</v>
      </c>
      <c r="IQ21" t="s">
        <v>247</v>
      </c>
      <c r="JE21" t="s">
        <v>261</v>
      </c>
      <c r="JI21" t="s">
        <v>265</v>
      </c>
      <c r="JQ21" t="s">
        <v>273</v>
      </c>
      <c r="JS21" t="s">
        <v>275</v>
      </c>
      <c r="JT21" t="s">
        <v>272</v>
      </c>
      <c r="JV21" t="s">
        <v>277</v>
      </c>
      <c r="JW21" t="s">
        <v>278</v>
      </c>
      <c r="JX21" t="s">
        <v>279</v>
      </c>
      <c r="KA21" t="s">
        <v>282</v>
      </c>
    </row>
    <row r="22" spans="1:292" ht="255" x14ac:dyDescent="0.25">
      <c r="A22">
        <v>30</v>
      </c>
      <c r="B22">
        <v>15</v>
      </c>
      <c r="F22">
        <v>10</v>
      </c>
      <c r="J22">
        <v>50</v>
      </c>
      <c r="P22">
        <v>25</v>
      </c>
      <c r="R22" t="s">
        <v>44</v>
      </c>
      <c r="X22" t="s">
        <v>44</v>
      </c>
      <c r="AG22" t="s">
        <v>47</v>
      </c>
      <c r="AL22" t="s">
        <v>46</v>
      </c>
      <c r="AQ22" t="s">
        <v>52</v>
      </c>
      <c r="AV22" t="s">
        <v>47</v>
      </c>
      <c r="BC22" t="s">
        <v>58</v>
      </c>
      <c r="BI22" t="s">
        <v>58</v>
      </c>
      <c r="BP22" t="s">
        <v>58</v>
      </c>
      <c r="BU22" t="s">
        <v>56</v>
      </c>
      <c r="CC22" t="s">
        <v>57</v>
      </c>
      <c r="CJ22" t="s">
        <v>57</v>
      </c>
      <c r="CR22" t="s">
        <v>58</v>
      </c>
      <c r="CY22" t="s">
        <v>58</v>
      </c>
      <c r="DN22" t="s">
        <v>288</v>
      </c>
      <c r="DU22" t="s">
        <v>288</v>
      </c>
      <c r="EB22" t="s">
        <v>288</v>
      </c>
      <c r="ED22" s="2" t="s">
        <v>436</v>
      </c>
      <c r="EE22" t="s">
        <v>136</v>
      </c>
      <c r="EG22" t="s">
        <v>138</v>
      </c>
      <c r="EI22" t="s">
        <v>140</v>
      </c>
      <c r="EO22" t="s">
        <v>294</v>
      </c>
      <c r="EU22" t="s">
        <v>294</v>
      </c>
      <c r="EY22" t="s">
        <v>57</v>
      </c>
      <c r="FF22" t="s">
        <v>58</v>
      </c>
      <c r="FW22" t="s">
        <v>57</v>
      </c>
      <c r="GD22" t="s">
        <v>58</v>
      </c>
      <c r="GF22" s="2" t="s">
        <v>437</v>
      </c>
      <c r="GG22" s="2" t="s">
        <v>438</v>
      </c>
      <c r="IQ22" t="s">
        <v>247</v>
      </c>
      <c r="JC22" t="s">
        <v>259</v>
      </c>
      <c r="JE22" t="s">
        <v>261</v>
      </c>
      <c r="JI22" t="s">
        <v>265</v>
      </c>
      <c r="JQ22" t="s">
        <v>273</v>
      </c>
      <c r="JS22" t="s">
        <v>275</v>
      </c>
      <c r="JV22" t="s">
        <v>277</v>
      </c>
      <c r="KC22" t="s">
        <v>284</v>
      </c>
    </row>
    <row r="23" spans="1:292" x14ac:dyDescent="0.25">
      <c r="A23">
        <v>9</v>
      </c>
      <c r="B23">
        <v>40</v>
      </c>
      <c r="F23">
        <v>40</v>
      </c>
      <c r="P23">
        <v>20</v>
      </c>
      <c r="S23" t="s">
        <v>45</v>
      </c>
      <c r="Y23" t="s">
        <v>45</v>
      </c>
      <c r="AE23" t="s">
        <v>45</v>
      </c>
      <c r="AJ23" t="s">
        <v>44</v>
      </c>
      <c r="AP23" t="s">
        <v>51</v>
      </c>
      <c r="AV23" t="s">
        <v>47</v>
      </c>
      <c r="AZ23" t="s">
        <v>55</v>
      </c>
      <c r="BF23" t="s">
        <v>289</v>
      </c>
      <c r="BQ23" t="s">
        <v>288</v>
      </c>
      <c r="BT23" t="s">
        <v>289</v>
      </c>
      <c r="BZ23" t="s">
        <v>54</v>
      </c>
      <c r="CH23" t="s">
        <v>289</v>
      </c>
      <c r="CS23" t="s">
        <v>288</v>
      </c>
      <c r="CZ23" t="s">
        <v>288</v>
      </c>
      <c r="DG23" t="s">
        <v>288</v>
      </c>
      <c r="DK23" t="s">
        <v>56</v>
      </c>
      <c r="DV23" t="s">
        <v>291</v>
      </c>
      <c r="EC23" t="s">
        <v>291</v>
      </c>
      <c r="EE23" t="s">
        <v>136</v>
      </c>
      <c r="EH23" t="s">
        <v>139</v>
      </c>
      <c r="EI23" t="s">
        <v>140</v>
      </c>
      <c r="EO23" t="s">
        <v>294</v>
      </c>
      <c r="EU23" t="s">
        <v>294</v>
      </c>
      <c r="EV23" t="s">
        <v>54</v>
      </c>
      <c r="FD23" t="s">
        <v>56</v>
      </c>
      <c r="FJ23" t="s">
        <v>56</v>
      </c>
      <c r="FO23" t="s">
        <v>55</v>
      </c>
      <c r="FV23" t="s">
        <v>56</v>
      </c>
      <c r="GA23" t="s">
        <v>55</v>
      </c>
      <c r="GH23">
        <v>0</v>
      </c>
      <c r="GI23">
        <v>29</v>
      </c>
      <c r="GJ23" t="s">
        <v>189</v>
      </c>
      <c r="GS23" t="s">
        <v>198</v>
      </c>
      <c r="IF23" t="s">
        <v>237</v>
      </c>
      <c r="IM23" s="2" t="s">
        <v>439</v>
      </c>
      <c r="IN23" t="s">
        <v>244</v>
      </c>
      <c r="IR23" t="s">
        <v>248</v>
      </c>
      <c r="JI23" t="s">
        <v>265</v>
      </c>
      <c r="JQ23" t="s">
        <v>273</v>
      </c>
      <c r="JT23" t="s">
        <v>272</v>
      </c>
      <c r="KB23" t="s">
        <v>283</v>
      </c>
    </row>
    <row r="24" spans="1:292" x14ac:dyDescent="0.25">
      <c r="A24">
        <v>9</v>
      </c>
      <c r="B24">
        <v>15</v>
      </c>
      <c r="C24">
        <v>15</v>
      </c>
      <c r="D24">
        <v>10</v>
      </c>
      <c r="H24">
        <v>15</v>
      </c>
      <c r="L24">
        <v>15</v>
      </c>
      <c r="N24">
        <v>15</v>
      </c>
      <c r="P24">
        <v>15</v>
      </c>
      <c r="R24" t="s">
        <v>44</v>
      </c>
      <c r="X24" t="s">
        <v>44</v>
      </c>
      <c r="AD24" t="s">
        <v>44</v>
      </c>
      <c r="AJ24" t="s">
        <v>44</v>
      </c>
      <c r="AR24" t="s">
        <v>53</v>
      </c>
      <c r="AY24" t="s">
        <v>54</v>
      </c>
      <c r="BE24" t="s">
        <v>54</v>
      </c>
      <c r="BQ24" t="s">
        <v>288</v>
      </c>
      <c r="BS24" t="s">
        <v>54</v>
      </c>
      <c r="BZ24" t="s">
        <v>54</v>
      </c>
      <c r="CG24" t="s">
        <v>54</v>
      </c>
      <c r="CZ24" t="s">
        <v>288</v>
      </c>
      <c r="DG24" t="s">
        <v>288</v>
      </c>
      <c r="DI24" t="s">
        <v>54</v>
      </c>
      <c r="DU24" t="s">
        <v>288</v>
      </c>
      <c r="DW24" t="s">
        <v>54</v>
      </c>
      <c r="EE24" t="s">
        <v>136</v>
      </c>
      <c r="EI24" t="s">
        <v>140</v>
      </c>
      <c r="EJ24" t="s">
        <v>54</v>
      </c>
      <c r="EP24" t="s">
        <v>54</v>
      </c>
      <c r="EV24" t="s">
        <v>54</v>
      </c>
      <c r="FB24" t="s">
        <v>54</v>
      </c>
      <c r="FH24" t="s">
        <v>54</v>
      </c>
      <c r="FN24" t="s">
        <v>54</v>
      </c>
      <c r="FT24" t="s">
        <v>54</v>
      </c>
      <c r="FZ24" t="s">
        <v>54</v>
      </c>
      <c r="GH24">
        <v>15</v>
      </c>
      <c r="GI24">
        <v>20</v>
      </c>
      <c r="GK24" t="s">
        <v>190</v>
      </c>
      <c r="HX24" t="s">
        <v>229</v>
      </c>
      <c r="IA24" t="s">
        <v>232</v>
      </c>
      <c r="II24" t="s">
        <v>240</v>
      </c>
      <c r="IP24" t="s">
        <v>246</v>
      </c>
      <c r="IQ24" t="s">
        <v>247</v>
      </c>
      <c r="IZ24" t="s">
        <v>256</v>
      </c>
      <c r="JI24" t="s">
        <v>265</v>
      </c>
      <c r="JJ24" t="s">
        <v>266</v>
      </c>
      <c r="JL24" t="s">
        <v>268</v>
      </c>
      <c r="JT24" t="s">
        <v>272</v>
      </c>
      <c r="JU24" t="s">
        <v>276</v>
      </c>
      <c r="JW24" t="s">
        <v>278</v>
      </c>
      <c r="KD24" t="s">
        <v>285</v>
      </c>
    </row>
    <row r="25" spans="1:292" x14ac:dyDescent="0.25">
      <c r="A25">
        <v>34</v>
      </c>
      <c r="B25">
        <v>10</v>
      </c>
      <c r="C25">
        <v>20</v>
      </c>
      <c r="D25">
        <v>10</v>
      </c>
      <c r="E25">
        <v>10</v>
      </c>
      <c r="F25">
        <v>10</v>
      </c>
      <c r="H25">
        <v>20</v>
      </c>
      <c r="I25">
        <v>10</v>
      </c>
      <c r="M25">
        <v>10</v>
      </c>
      <c r="R25" t="s">
        <v>44</v>
      </c>
      <c r="X25" t="s">
        <v>44</v>
      </c>
      <c r="AD25" t="s">
        <v>44</v>
      </c>
      <c r="AJ25" t="s">
        <v>44</v>
      </c>
      <c r="AR25" t="s">
        <v>53</v>
      </c>
      <c r="BA25" t="s">
        <v>56</v>
      </c>
      <c r="BF25" t="s">
        <v>289</v>
      </c>
      <c r="BN25" t="s">
        <v>56</v>
      </c>
      <c r="BS25" t="s">
        <v>54</v>
      </c>
      <c r="CA25" t="s">
        <v>289</v>
      </c>
      <c r="CH25" t="s">
        <v>289</v>
      </c>
      <c r="CP25" t="s">
        <v>56</v>
      </c>
      <c r="CW25" t="s">
        <v>56</v>
      </c>
      <c r="DC25" t="s">
        <v>289</v>
      </c>
      <c r="DJ25" t="s">
        <v>289</v>
      </c>
      <c r="DU25" t="s">
        <v>288</v>
      </c>
      <c r="DX25" t="s">
        <v>289</v>
      </c>
      <c r="EF25" t="s">
        <v>137</v>
      </c>
      <c r="GH25">
        <v>34</v>
      </c>
      <c r="GI25">
        <v>4</v>
      </c>
      <c r="GM25" t="s">
        <v>192</v>
      </c>
      <c r="HX25" t="s">
        <v>229</v>
      </c>
      <c r="HZ25" t="s">
        <v>231</v>
      </c>
      <c r="IH25" t="s">
        <v>239</v>
      </c>
      <c r="IP25" t="s">
        <v>246</v>
      </c>
      <c r="IQ25" t="s">
        <v>247</v>
      </c>
      <c r="JI25" t="s">
        <v>265</v>
      </c>
      <c r="JR25" t="s">
        <v>274</v>
      </c>
      <c r="KD25" t="s">
        <v>285</v>
      </c>
    </row>
    <row r="26" spans="1:292" x14ac:dyDescent="0.25">
      <c r="A26">
        <v>2</v>
      </c>
      <c r="B26">
        <v>80</v>
      </c>
      <c r="G26">
        <v>10</v>
      </c>
      <c r="O26">
        <v>10</v>
      </c>
      <c r="R26" t="s">
        <v>44</v>
      </c>
      <c r="X26" t="s">
        <v>44</v>
      </c>
      <c r="AD26" t="s">
        <v>44</v>
      </c>
      <c r="AJ26" t="s">
        <v>44</v>
      </c>
      <c r="AR26" t="s">
        <v>53</v>
      </c>
      <c r="AY26" t="s">
        <v>54</v>
      </c>
      <c r="BE26" t="s">
        <v>54</v>
      </c>
      <c r="BM26" t="s">
        <v>289</v>
      </c>
      <c r="BT26" t="s">
        <v>289</v>
      </c>
      <c r="CA26" t="s">
        <v>289</v>
      </c>
      <c r="CH26" t="s">
        <v>289</v>
      </c>
      <c r="CO26" t="s">
        <v>289</v>
      </c>
      <c r="CX26" t="s">
        <v>57</v>
      </c>
      <c r="DE26" t="s">
        <v>57</v>
      </c>
      <c r="DL26" t="s">
        <v>57</v>
      </c>
      <c r="DS26" t="s">
        <v>57</v>
      </c>
      <c r="DZ26" t="s">
        <v>57</v>
      </c>
      <c r="ED26" s="2" t="s">
        <v>309</v>
      </c>
      <c r="EF26" t="s">
        <v>137</v>
      </c>
      <c r="GH26" t="s">
        <v>486</v>
      </c>
      <c r="GM26" t="s">
        <v>192</v>
      </c>
      <c r="IE26" t="s">
        <v>236</v>
      </c>
      <c r="IL26" t="s">
        <v>243</v>
      </c>
      <c r="IP26" t="s">
        <v>246</v>
      </c>
      <c r="IT26" t="s">
        <v>250</v>
      </c>
      <c r="JI26" t="s">
        <v>265</v>
      </c>
      <c r="JV26" t="s">
        <v>277</v>
      </c>
      <c r="JW26" t="s">
        <v>278</v>
      </c>
      <c r="KA26" t="s">
        <v>282</v>
      </c>
    </row>
    <row r="27" spans="1:292" ht="120" x14ac:dyDescent="0.25">
      <c r="A27">
        <v>33</v>
      </c>
      <c r="B27">
        <v>11</v>
      </c>
      <c r="D27">
        <v>22</v>
      </c>
      <c r="F27">
        <v>11</v>
      </c>
      <c r="H27">
        <v>4</v>
      </c>
      <c r="I27">
        <v>30</v>
      </c>
      <c r="M27">
        <v>11</v>
      </c>
      <c r="O27">
        <v>11</v>
      </c>
      <c r="T27" t="s">
        <v>46</v>
      </c>
      <c r="Z27" t="s">
        <v>46</v>
      </c>
      <c r="AH27" t="s">
        <v>48</v>
      </c>
      <c r="AN27" t="s">
        <v>48</v>
      </c>
      <c r="AQ27" t="s">
        <v>52</v>
      </c>
      <c r="AW27" t="s">
        <v>48</v>
      </c>
      <c r="BC27" t="s">
        <v>58</v>
      </c>
      <c r="BH27" t="s">
        <v>57</v>
      </c>
      <c r="BO27" t="s">
        <v>57</v>
      </c>
      <c r="BW27" t="s">
        <v>58</v>
      </c>
      <c r="CD27" t="s">
        <v>58</v>
      </c>
      <c r="CK27" t="s">
        <v>58</v>
      </c>
      <c r="CQ27" t="s">
        <v>57</v>
      </c>
      <c r="CY27" t="s">
        <v>58</v>
      </c>
      <c r="DE27" t="s">
        <v>57</v>
      </c>
      <c r="DM27" t="s">
        <v>58</v>
      </c>
      <c r="DT27" t="s">
        <v>58</v>
      </c>
      <c r="DW27" t="s">
        <v>54</v>
      </c>
      <c r="ED27" s="2" t="s">
        <v>494</v>
      </c>
      <c r="EE27" t="s">
        <v>136</v>
      </c>
      <c r="EG27" t="s">
        <v>138</v>
      </c>
      <c r="EH27" t="s">
        <v>139</v>
      </c>
      <c r="EI27" t="s">
        <v>140</v>
      </c>
      <c r="EM27" t="s">
        <v>57</v>
      </c>
      <c r="EP27" t="s">
        <v>54</v>
      </c>
      <c r="EY27" t="s">
        <v>57</v>
      </c>
      <c r="FE27" t="s">
        <v>57</v>
      </c>
      <c r="FL27" t="s">
        <v>58</v>
      </c>
      <c r="FR27" t="s">
        <v>58</v>
      </c>
      <c r="FX27" t="s">
        <v>58</v>
      </c>
      <c r="GD27" t="s">
        <v>58</v>
      </c>
      <c r="GF27" s="2" t="s">
        <v>495</v>
      </c>
      <c r="GG27" s="2" t="s">
        <v>496</v>
      </c>
      <c r="GH27">
        <v>33</v>
      </c>
      <c r="GI27">
        <v>5</v>
      </c>
      <c r="HX27" t="s">
        <v>229</v>
      </c>
      <c r="HZ27" t="s">
        <v>231</v>
      </c>
      <c r="IG27" t="s">
        <v>238</v>
      </c>
      <c r="IP27" t="s">
        <v>246</v>
      </c>
      <c r="IQ27" t="s">
        <v>247</v>
      </c>
      <c r="JC27" t="s">
        <v>259</v>
      </c>
      <c r="JE27" t="s">
        <v>261</v>
      </c>
      <c r="JI27" t="s">
        <v>265</v>
      </c>
      <c r="JJ27" t="s">
        <v>266</v>
      </c>
      <c r="JM27" t="s">
        <v>269</v>
      </c>
      <c r="JQ27" t="s">
        <v>273</v>
      </c>
      <c r="JR27" t="s">
        <v>274</v>
      </c>
      <c r="JS27" t="s">
        <v>275</v>
      </c>
      <c r="JW27" t="s">
        <v>278</v>
      </c>
      <c r="KC27" t="s">
        <v>284</v>
      </c>
    </row>
    <row r="28" spans="1:292" x14ac:dyDescent="0.25">
      <c r="A28">
        <v>15</v>
      </c>
      <c r="B28">
        <v>10</v>
      </c>
      <c r="C28">
        <v>0</v>
      </c>
      <c r="D28">
        <v>0</v>
      </c>
      <c r="E28">
        <v>0</v>
      </c>
      <c r="F28">
        <v>0</v>
      </c>
      <c r="G28">
        <v>0</v>
      </c>
      <c r="H28">
        <v>20</v>
      </c>
      <c r="I28">
        <v>5</v>
      </c>
      <c r="J28">
        <v>0</v>
      </c>
      <c r="K28">
        <v>20</v>
      </c>
      <c r="L28">
        <v>20</v>
      </c>
      <c r="M28">
        <v>20</v>
      </c>
      <c r="N28">
        <v>0</v>
      </c>
      <c r="O28">
        <v>0</v>
      </c>
      <c r="P28">
        <v>5</v>
      </c>
      <c r="Q28">
        <v>0</v>
      </c>
      <c r="R28" t="s">
        <v>44</v>
      </c>
      <c r="X28" t="s">
        <v>44</v>
      </c>
      <c r="AD28" t="s">
        <v>44</v>
      </c>
      <c r="AJ28" t="s">
        <v>44</v>
      </c>
      <c r="AR28" t="s">
        <v>53</v>
      </c>
      <c r="AY28" t="s">
        <v>54</v>
      </c>
      <c r="BL28" t="s">
        <v>54</v>
      </c>
      <c r="BS28" t="s">
        <v>54</v>
      </c>
      <c r="CA28" t="s">
        <v>289</v>
      </c>
      <c r="CH28" t="s">
        <v>289</v>
      </c>
      <c r="CN28" t="s">
        <v>54</v>
      </c>
      <c r="CU28" t="s">
        <v>54</v>
      </c>
      <c r="DC28" t="s">
        <v>289</v>
      </c>
      <c r="DJ28" t="s">
        <v>289</v>
      </c>
      <c r="DP28" t="s">
        <v>54</v>
      </c>
      <c r="DY28" t="s">
        <v>56</v>
      </c>
      <c r="EF28" t="s">
        <v>137</v>
      </c>
      <c r="GH28">
        <v>22</v>
      </c>
      <c r="GI28">
        <v>10</v>
      </c>
      <c r="GJ28" t="s">
        <v>189</v>
      </c>
      <c r="GN28" t="s">
        <v>307</v>
      </c>
      <c r="HX28" t="s">
        <v>229</v>
      </c>
      <c r="HZ28" t="s">
        <v>231</v>
      </c>
      <c r="IH28" t="s">
        <v>239</v>
      </c>
      <c r="IP28" t="s">
        <v>246</v>
      </c>
      <c r="IQ28" t="s">
        <v>247</v>
      </c>
      <c r="IZ28" t="s">
        <v>256</v>
      </c>
      <c r="JC28" t="s">
        <v>259</v>
      </c>
      <c r="JE28" t="s">
        <v>261</v>
      </c>
      <c r="JF28" t="s">
        <v>262</v>
      </c>
      <c r="JI28" t="s">
        <v>265</v>
      </c>
      <c r="JQ28" t="s">
        <v>273</v>
      </c>
      <c r="JR28" t="s">
        <v>274</v>
      </c>
      <c r="JS28" t="s">
        <v>275</v>
      </c>
      <c r="JT28" t="s">
        <v>272</v>
      </c>
      <c r="JV28" t="s">
        <v>277</v>
      </c>
      <c r="JW28" t="s">
        <v>278</v>
      </c>
      <c r="JX28" t="s">
        <v>279</v>
      </c>
      <c r="KC28" t="s">
        <v>284</v>
      </c>
    </row>
    <row r="29" spans="1:292" x14ac:dyDescent="0.25">
      <c r="A29">
        <v>30</v>
      </c>
      <c r="B29">
        <v>10</v>
      </c>
      <c r="C29">
        <v>10</v>
      </c>
      <c r="D29">
        <v>10</v>
      </c>
      <c r="H29">
        <v>10</v>
      </c>
      <c r="I29">
        <v>10</v>
      </c>
      <c r="K29">
        <v>5</v>
      </c>
      <c r="L29">
        <v>10</v>
      </c>
      <c r="M29">
        <v>15</v>
      </c>
      <c r="N29">
        <v>5</v>
      </c>
      <c r="O29">
        <v>10</v>
      </c>
      <c r="P29">
        <v>5</v>
      </c>
      <c r="R29" t="s">
        <v>44</v>
      </c>
      <c r="X29" t="s">
        <v>44</v>
      </c>
      <c r="AE29" t="s">
        <v>45</v>
      </c>
      <c r="AJ29" t="s">
        <v>44</v>
      </c>
      <c r="AP29" t="s">
        <v>51</v>
      </c>
      <c r="AS29" t="s">
        <v>44</v>
      </c>
      <c r="AY29" t="s">
        <v>54</v>
      </c>
      <c r="BF29" t="s">
        <v>289</v>
      </c>
      <c r="BL29" t="s">
        <v>54</v>
      </c>
      <c r="BS29" t="s">
        <v>54</v>
      </c>
      <c r="CB29" t="s">
        <v>56</v>
      </c>
      <c r="CL29" t="s">
        <v>288</v>
      </c>
      <c r="CN29" t="s">
        <v>54</v>
      </c>
      <c r="CU29" t="s">
        <v>54</v>
      </c>
      <c r="DB29" t="s">
        <v>54</v>
      </c>
      <c r="DJ29" t="s">
        <v>289</v>
      </c>
      <c r="DQ29" t="s">
        <v>289</v>
      </c>
      <c r="DW29" t="s">
        <v>54</v>
      </c>
      <c r="EF29" t="s">
        <v>137</v>
      </c>
      <c r="GH29">
        <v>35</v>
      </c>
      <c r="GI29">
        <v>5</v>
      </c>
      <c r="GN29" t="s">
        <v>552</v>
      </c>
      <c r="HX29" t="s">
        <v>229</v>
      </c>
      <c r="HZ29" t="s">
        <v>231</v>
      </c>
      <c r="IH29" t="s">
        <v>239</v>
      </c>
      <c r="IP29" t="s">
        <v>246</v>
      </c>
      <c r="IQ29" t="s">
        <v>247</v>
      </c>
      <c r="IX29" t="s">
        <v>254</v>
      </c>
      <c r="IZ29" t="s">
        <v>256</v>
      </c>
      <c r="JC29" t="s">
        <v>259</v>
      </c>
      <c r="JI29" t="s">
        <v>265</v>
      </c>
      <c r="JM29" t="s">
        <v>269</v>
      </c>
      <c r="JT29" t="s">
        <v>272</v>
      </c>
      <c r="KD29" t="s">
        <v>285</v>
      </c>
    </row>
    <row r="30" spans="1:292" x14ac:dyDescent="0.25">
      <c r="A30">
        <v>40</v>
      </c>
      <c r="B30">
        <v>20</v>
      </c>
      <c r="C30">
        <v>30</v>
      </c>
      <c r="E30">
        <v>10</v>
      </c>
      <c r="F30">
        <v>20</v>
      </c>
      <c r="H30">
        <v>10</v>
      </c>
      <c r="J30">
        <v>5</v>
      </c>
      <c r="K30">
        <v>5</v>
      </c>
      <c r="R30" t="s">
        <v>44</v>
      </c>
      <c r="X30" t="s">
        <v>44</v>
      </c>
      <c r="AE30" t="s">
        <v>45</v>
      </c>
      <c r="AJ30" t="s">
        <v>44</v>
      </c>
      <c r="AP30" t="s">
        <v>51</v>
      </c>
      <c r="AT30" t="s">
        <v>50</v>
      </c>
      <c r="AZ30" t="s">
        <v>55</v>
      </c>
      <c r="BF30" t="s">
        <v>289</v>
      </c>
      <c r="BN30" t="s">
        <v>56</v>
      </c>
      <c r="BS30" t="s">
        <v>54</v>
      </c>
      <c r="CA30" t="s">
        <v>289</v>
      </c>
      <c r="CH30" t="s">
        <v>289</v>
      </c>
      <c r="CQ30" t="s">
        <v>57</v>
      </c>
      <c r="CX30" t="s">
        <v>57</v>
      </c>
      <c r="DG30" t="s">
        <v>288</v>
      </c>
      <c r="DK30" t="s">
        <v>56</v>
      </c>
      <c r="DS30" t="s">
        <v>57</v>
      </c>
      <c r="DZ30" t="s">
        <v>57</v>
      </c>
      <c r="EE30" t="s">
        <v>136</v>
      </c>
      <c r="EG30" t="s">
        <v>138</v>
      </c>
      <c r="EH30" t="s">
        <v>139</v>
      </c>
      <c r="EI30" t="s">
        <v>140</v>
      </c>
      <c r="EO30" t="s">
        <v>294</v>
      </c>
      <c r="EU30" t="s">
        <v>294</v>
      </c>
      <c r="EW30" t="s">
        <v>55</v>
      </c>
      <c r="FD30" t="s">
        <v>56</v>
      </c>
      <c r="FI30" t="s">
        <v>55</v>
      </c>
      <c r="FP30" t="s">
        <v>56</v>
      </c>
      <c r="FU30" t="s">
        <v>55</v>
      </c>
      <c r="GA30" t="s">
        <v>55</v>
      </c>
      <c r="GH30">
        <v>40</v>
      </c>
      <c r="GI30">
        <v>2</v>
      </c>
      <c r="GJ30" t="s">
        <v>189</v>
      </c>
      <c r="HX30" t="s">
        <v>229</v>
      </c>
      <c r="HZ30" t="s">
        <v>231</v>
      </c>
      <c r="IG30" t="s">
        <v>238</v>
      </c>
      <c r="IP30" t="s">
        <v>246</v>
      </c>
      <c r="IQ30" t="s">
        <v>247</v>
      </c>
      <c r="JB30" t="s">
        <v>258</v>
      </c>
      <c r="JC30" t="s">
        <v>259</v>
      </c>
      <c r="JE30" t="s">
        <v>261</v>
      </c>
      <c r="JI30" t="s">
        <v>265</v>
      </c>
      <c r="JQ30" t="s">
        <v>273</v>
      </c>
      <c r="JT30" t="s">
        <v>272</v>
      </c>
      <c r="KE30" t="s">
        <v>286</v>
      </c>
    </row>
    <row r="31" spans="1:292" ht="45" x14ac:dyDescent="0.25">
      <c r="A31">
        <v>7</v>
      </c>
      <c r="B31">
        <v>13</v>
      </c>
      <c r="C31">
        <v>1</v>
      </c>
      <c r="D31">
        <v>10</v>
      </c>
      <c r="E31">
        <v>2</v>
      </c>
      <c r="F31">
        <v>30</v>
      </c>
      <c r="G31">
        <v>5</v>
      </c>
      <c r="H31">
        <v>10</v>
      </c>
      <c r="I31">
        <v>10</v>
      </c>
      <c r="J31">
        <v>0</v>
      </c>
      <c r="K31">
        <v>2</v>
      </c>
      <c r="L31">
        <v>2</v>
      </c>
      <c r="M31">
        <v>13</v>
      </c>
      <c r="N31">
        <v>2</v>
      </c>
      <c r="O31">
        <v>0</v>
      </c>
      <c r="P31">
        <v>0</v>
      </c>
      <c r="Q31">
        <v>0</v>
      </c>
      <c r="R31" t="s">
        <v>44</v>
      </c>
      <c r="X31" t="s">
        <v>44</v>
      </c>
      <c r="AE31" t="s">
        <v>45</v>
      </c>
      <c r="AJ31" t="s">
        <v>44</v>
      </c>
      <c r="AQ31" t="s">
        <v>52</v>
      </c>
      <c r="AV31" t="s">
        <v>47</v>
      </c>
      <c r="AY31" t="s">
        <v>54</v>
      </c>
      <c r="BH31" t="s">
        <v>57</v>
      </c>
      <c r="BO31" t="s">
        <v>57</v>
      </c>
      <c r="BU31" t="s">
        <v>56</v>
      </c>
      <c r="BZ31" t="s">
        <v>54</v>
      </c>
      <c r="CI31" t="s">
        <v>56</v>
      </c>
      <c r="CP31" t="s">
        <v>56</v>
      </c>
      <c r="CZ31" t="s">
        <v>288</v>
      </c>
      <c r="DG31" t="s">
        <v>288</v>
      </c>
      <c r="DL31" t="s">
        <v>57</v>
      </c>
      <c r="DS31" t="s">
        <v>57</v>
      </c>
      <c r="DY31" t="s">
        <v>56</v>
      </c>
      <c r="EE31" t="s">
        <v>136</v>
      </c>
      <c r="EG31" t="s">
        <v>138</v>
      </c>
      <c r="EH31" t="s">
        <v>139</v>
      </c>
      <c r="EL31" t="s">
        <v>56</v>
      </c>
      <c r="EQ31" t="s">
        <v>55</v>
      </c>
      <c r="EW31" t="s">
        <v>55</v>
      </c>
      <c r="FC31" t="s">
        <v>55</v>
      </c>
      <c r="FK31" t="s">
        <v>57</v>
      </c>
      <c r="FQ31" t="s">
        <v>57</v>
      </c>
      <c r="FU31" t="s">
        <v>55</v>
      </c>
      <c r="GA31" t="s">
        <v>55</v>
      </c>
      <c r="GF31" s="2" t="s">
        <v>629</v>
      </c>
      <c r="GG31" s="2" t="s">
        <v>630</v>
      </c>
      <c r="GH31">
        <v>5</v>
      </c>
      <c r="GI31">
        <v>10</v>
      </c>
      <c r="GJ31" t="s">
        <v>189</v>
      </c>
      <c r="HX31" t="s">
        <v>229</v>
      </c>
      <c r="HZ31" t="s">
        <v>231</v>
      </c>
      <c r="IH31" t="s">
        <v>239</v>
      </c>
      <c r="IP31" t="s">
        <v>246</v>
      </c>
      <c r="IQ31" t="s">
        <v>247</v>
      </c>
      <c r="JI31" t="s">
        <v>265</v>
      </c>
      <c r="JJ31" t="s">
        <v>266</v>
      </c>
      <c r="JQ31" t="s">
        <v>273</v>
      </c>
      <c r="JR31" t="s">
        <v>274</v>
      </c>
      <c r="JS31" t="s">
        <v>275</v>
      </c>
      <c r="JU31" t="s">
        <v>276</v>
      </c>
      <c r="JW31" t="s">
        <v>278</v>
      </c>
      <c r="KB31" t="s">
        <v>283</v>
      </c>
    </row>
    <row r="32" spans="1:292" x14ac:dyDescent="0.25">
      <c r="A32">
        <v>21</v>
      </c>
      <c r="B32">
        <v>30</v>
      </c>
      <c r="E32">
        <v>30</v>
      </c>
      <c r="F32">
        <v>10</v>
      </c>
      <c r="K32">
        <v>10</v>
      </c>
      <c r="O32">
        <v>10</v>
      </c>
      <c r="P32">
        <v>10</v>
      </c>
      <c r="R32" t="s">
        <v>44</v>
      </c>
      <c r="X32" t="s">
        <v>44</v>
      </c>
      <c r="AF32" t="s">
        <v>46</v>
      </c>
      <c r="AJ32" t="s">
        <v>44</v>
      </c>
      <c r="AP32" t="s">
        <v>51</v>
      </c>
      <c r="AU32" t="s">
        <v>46</v>
      </c>
      <c r="BB32" t="s">
        <v>57</v>
      </c>
      <c r="BE32" t="s">
        <v>54</v>
      </c>
      <c r="BL32" t="s">
        <v>54</v>
      </c>
      <c r="BU32" t="s">
        <v>56</v>
      </c>
      <c r="CB32" t="s">
        <v>56</v>
      </c>
      <c r="CG32" t="s">
        <v>54</v>
      </c>
      <c r="CS32" t="s">
        <v>288</v>
      </c>
      <c r="CZ32" t="s">
        <v>288</v>
      </c>
      <c r="DD32" t="s">
        <v>56</v>
      </c>
      <c r="DL32" t="s">
        <v>57</v>
      </c>
      <c r="DU32" t="s">
        <v>288</v>
      </c>
      <c r="DX32" t="s">
        <v>289</v>
      </c>
      <c r="EE32" t="s">
        <v>136</v>
      </c>
      <c r="EG32" t="s">
        <v>138</v>
      </c>
      <c r="EH32" t="s">
        <v>139</v>
      </c>
      <c r="EI32" t="s">
        <v>140</v>
      </c>
      <c r="EO32" t="s">
        <v>294</v>
      </c>
      <c r="EU32" t="s">
        <v>294</v>
      </c>
      <c r="EW32" t="s">
        <v>55</v>
      </c>
      <c r="FC32" t="s">
        <v>55</v>
      </c>
      <c r="FI32" t="s">
        <v>55</v>
      </c>
      <c r="FQ32" t="s">
        <v>57</v>
      </c>
      <c r="FW32" t="s">
        <v>57</v>
      </c>
      <c r="GB32" t="s">
        <v>56</v>
      </c>
      <c r="GH32">
        <v>23</v>
      </c>
      <c r="GI32">
        <v>20</v>
      </c>
      <c r="GL32" t="s">
        <v>191</v>
      </c>
      <c r="HX32" t="s">
        <v>229</v>
      </c>
      <c r="HZ32" t="s">
        <v>231</v>
      </c>
      <c r="IG32" t="s">
        <v>238</v>
      </c>
      <c r="IP32" t="s">
        <v>246</v>
      </c>
      <c r="IQ32" t="s">
        <v>247</v>
      </c>
      <c r="JE32" t="s">
        <v>261</v>
      </c>
      <c r="JI32" t="s">
        <v>265</v>
      </c>
      <c r="JQ32" t="s">
        <v>273</v>
      </c>
      <c r="JS32" t="s">
        <v>275</v>
      </c>
      <c r="JT32" t="s">
        <v>272</v>
      </c>
      <c r="JW32" t="s">
        <v>278</v>
      </c>
      <c r="JX32" t="s">
        <v>279</v>
      </c>
      <c r="KD32" t="s">
        <v>285</v>
      </c>
    </row>
    <row r="33" spans="1:292" x14ac:dyDescent="0.25">
      <c r="A33">
        <v>19</v>
      </c>
      <c r="C33">
        <v>30</v>
      </c>
      <c r="J33">
        <v>10</v>
      </c>
      <c r="O33">
        <v>20</v>
      </c>
      <c r="P33">
        <v>40</v>
      </c>
      <c r="S33" t="s">
        <v>45</v>
      </c>
      <c r="Y33" t="s">
        <v>45</v>
      </c>
      <c r="AH33" t="s">
        <v>48</v>
      </c>
      <c r="AK33" t="s">
        <v>50</v>
      </c>
      <c r="AP33" t="s">
        <v>51</v>
      </c>
      <c r="AV33" t="s">
        <v>47</v>
      </c>
      <c r="BB33" t="s">
        <v>57</v>
      </c>
      <c r="BG33" t="s">
        <v>56</v>
      </c>
      <c r="BO33" t="s">
        <v>57</v>
      </c>
      <c r="BU33" t="s">
        <v>56</v>
      </c>
      <c r="CD33" t="s">
        <v>58</v>
      </c>
      <c r="CI33" t="s">
        <v>56</v>
      </c>
      <c r="CR33" t="s">
        <v>58</v>
      </c>
      <c r="CW33" t="s">
        <v>56</v>
      </c>
      <c r="DD33" t="s">
        <v>56</v>
      </c>
      <c r="DM33" t="s">
        <v>58</v>
      </c>
      <c r="DT33" t="s">
        <v>58</v>
      </c>
      <c r="DY33" t="s">
        <v>56</v>
      </c>
      <c r="EF33" t="s">
        <v>137</v>
      </c>
      <c r="GH33">
        <v>22</v>
      </c>
      <c r="GI33">
        <v>8</v>
      </c>
      <c r="GM33" t="s">
        <v>192</v>
      </c>
      <c r="HX33" t="s">
        <v>229</v>
      </c>
      <c r="HZ33" t="s">
        <v>231</v>
      </c>
      <c r="IG33" t="s">
        <v>238</v>
      </c>
      <c r="IP33" t="s">
        <v>246</v>
      </c>
      <c r="IQ33" t="s">
        <v>247</v>
      </c>
      <c r="IY33" t="s">
        <v>255</v>
      </c>
      <c r="JI33" t="s">
        <v>265</v>
      </c>
      <c r="JJ33" t="s">
        <v>266</v>
      </c>
      <c r="JT33" t="s">
        <v>272</v>
      </c>
      <c r="JU33" t="s">
        <v>276</v>
      </c>
      <c r="JW33" t="s">
        <v>278</v>
      </c>
      <c r="KC33" t="s">
        <v>284</v>
      </c>
    </row>
    <row r="34" spans="1:292" ht="30" x14ac:dyDescent="0.25">
      <c r="A34">
        <v>38</v>
      </c>
      <c r="B34">
        <v>10</v>
      </c>
      <c r="P34">
        <v>90</v>
      </c>
      <c r="Q34">
        <v>0</v>
      </c>
      <c r="R34" t="s">
        <v>44</v>
      </c>
      <c r="X34" t="s">
        <v>44</v>
      </c>
      <c r="AD34" t="s">
        <v>44</v>
      </c>
      <c r="AJ34" t="s">
        <v>44</v>
      </c>
      <c r="AR34" t="s">
        <v>53</v>
      </c>
      <c r="BA34" t="s">
        <v>56</v>
      </c>
      <c r="BE34" t="s">
        <v>54</v>
      </c>
      <c r="BN34" t="s">
        <v>56</v>
      </c>
      <c r="BV34" t="s">
        <v>57</v>
      </c>
      <c r="CC34" t="s">
        <v>57</v>
      </c>
      <c r="CI34" t="s">
        <v>56</v>
      </c>
      <c r="CP34" t="s">
        <v>56</v>
      </c>
      <c r="CY34" t="s">
        <v>58</v>
      </c>
      <c r="DB34" t="s">
        <v>54</v>
      </c>
      <c r="DJ34" t="s">
        <v>289</v>
      </c>
      <c r="DT34" t="s">
        <v>58</v>
      </c>
      <c r="EA34" t="s">
        <v>58</v>
      </c>
      <c r="EE34" t="s">
        <v>136</v>
      </c>
      <c r="EG34" t="s">
        <v>138</v>
      </c>
      <c r="EH34" t="s">
        <v>139</v>
      </c>
      <c r="EI34" t="s">
        <v>140</v>
      </c>
      <c r="EM34" t="s">
        <v>57</v>
      </c>
      <c r="ER34" t="s">
        <v>56</v>
      </c>
      <c r="EZ34" t="s">
        <v>58</v>
      </c>
      <c r="FE34" t="s">
        <v>57</v>
      </c>
      <c r="FH34" t="s">
        <v>54</v>
      </c>
      <c r="FP34" t="s">
        <v>56</v>
      </c>
      <c r="FT34" t="s">
        <v>54</v>
      </c>
      <c r="GD34" t="s">
        <v>58</v>
      </c>
      <c r="GG34" s="2" t="s">
        <v>687</v>
      </c>
      <c r="GH34">
        <v>40</v>
      </c>
      <c r="GI34">
        <v>1</v>
      </c>
      <c r="GJ34" t="s">
        <v>189</v>
      </c>
      <c r="HX34" t="s">
        <v>229</v>
      </c>
      <c r="HZ34" t="s">
        <v>231</v>
      </c>
      <c r="IG34" t="s">
        <v>238</v>
      </c>
      <c r="IP34" t="s">
        <v>246</v>
      </c>
      <c r="IQ34" t="s">
        <v>247</v>
      </c>
      <c r="IX34" t="s">
        <v>254</v>
      </c>
      <c r="IZ34" t="s">
        <v>256</v>
      </c>
      <c r="JC34" t="s">
        <v>259</v>
      </c>
      <c r="JG34" t="s">
        <v>263</v>
      </c>
      <c r="JI34" t="s">
        <v>265</v>
      </c>
      <c r="JK34" t="s">
        <v>267</v>
      </c>
      <c r="JL34" t="s">
        <v>268</v>
      </c>
      <c r="JQ34" t="s">
        <v>273</v>
      </c>
      <c r="JS34" t="s">
        <v>275</v>
      </c>
      <c r="JT34" t="s">
        <v>272</v>
      </c>
      <c r="JV34" t="s">
        <v>277</v>
      </c>
      <c r="JW34" t="s">
        <v>278</v>
      </c>
      <c r="JX34" t="s">
        <v>279</v>
      </c>
      <c r="KD34" t="s">
        <v>285</v>
      </c>
    </row>
    <row r="35" spans="1:292" x14ac:dyDescent="0.25">
      <c r="A35">
        <v>30</v>
      </c>
      <c r="C35">
        <v>60</v>
      </c>
      <c r="F35">
        <v>10</v>
      </c>
      <c r="K35">
        <v>5</v>
      </c>
      <c r="L35">
        <v>5</v>
      </c>
      <c r="Q35">
        <v>20</v>
      </c>
      <c r="R35" t="s">
        <v>44</v>
      </c>
      <c r="X35" t="s">
        <v>44</v>
      </c>
      <c r="AG35" t="s">
        <v>47</v>
      </c>
      <c r="AK35" t="s">
        <v>50</v>
      </c>
      <c r="AP35" t="s">
        <v>51</v>
      </c>
      <c r="AT35" t="s">
        <v>50</v>
      </c>
      <c r="AZ35" t="s">
        <v>55</v>
      </c>
      <c r="BG35" t="s">
        <v>56</v>
      </c>
      <c r="BO35" t="s">
        <v>57</v>
      </c>
      <c r="BT35" t="s">
        <v>289</v>
      </c>
      <c r="CB35" t="s">
        <v>56</v>
      </c>
      <c r="CH35" t="s">
        <v>289</v>
      </c>
      <c r="CO35" t="s">
        <v>289</v>
      </c>
      <c r="CV35" t="s">
        <v>289</v>
      </c>
      <c r="DG35" t="s">
        <v>288</v>
      </c>
      <c r="DK35" t="s">
        <v>56</v>
      </c>
      <c r="DQ35" t="s">
        <v>289</v>
      </c>
      <c r="DW35" t="s">
        <v>54</v>
      </c>
      <c r="EF35" t="s">
        <v>137</v>
      </c>
      <c r="GH35">
        <v>29</v>
      </c>
      <c r="GI35">
        <v>8</v>
      </c>
      <c r="GJ35" t="s">
        <v>189</v>
      </c>
      <c r="HX35" t="s">
        <v>229</v>
      </c>
      <c r="HZ35" t="s">
        <v>231</v>
      </c>
      <c r="IH35" t="s">
        <v>239</v>
      </c>
      <c r="IP35" t="s">
        <v>246</v>
      </c>
      <c r="IQ35" t="s">
        <v>247</v>
      </c>
      <c r="JE35" t="s">
        <v>261</v>
      </c>
      <c r="JG35" t="s">
        <v>263</v>
      </c>
      <c r="JH35" t="s">
        <v>264</v>
      </c>
      <c r="JI35" t="s">
        <v>265</v>
      </c>
      <c r="JM35" t="s">
        <v>269</v>
      </c>
      <c r="JY35" t="s">
        <v>280</v>
      </c>
      <c r="KD35" t="s">
        <v>285</v>
      </c>
    </row>
    <row r="36" spans="1:292" ht="75" x14ac:dyDescent="0.25">
      <c r="A36">
        <v>2</v>
      </c>
      <c r="B36">
        <v>10</v>
      </c>
      <c r="C36">
        <v>10</v>
      </c>
      <c r="D36">
        <v>6</v>
      </c>
      <c r="F36">
        <v>10</v>
      </c>
      <c r="H36">
        <v>10</v>
      </c>
      <c r="I36">
        <v>8</v>
      </c>
      <c r="K36">
        <v>9</v>
      </c>
      <c r="L36">
        <v>10</v>
      </c>
      <c r="M36">
        <v>10</v>
      </c>
      <c r="N36">
        <v>3</v>
      </c>
      <c r="O36">
        <v>10</v>
      </c>
      <c r="P36">
        <v>4</v>
      </c>
      <c r="R36" t="s">
        <v>44</v>
      </c>
      <c r="X36" t="s">
        <v>44</v>
      </c>
      <c r="AE36" t="s">
        <v>45</v>
      </c>
      <c r="AJ36" t="s">
        <v>44</v>
      </c>
      <c r="AR36" t="s">
        <v>53</v>
      </c>
      <c r="BA36" t="s">
        <v>56</v>
      </c>
      <c r="BN36" t="s">
        <v>56</v>
      </c>
      <c r="BT36" t="s">
        <v>289</v>
      </c>
      <c r="CB36" t="s">
        <v>56</v>
      </c>
      <c r="CJ36" t="s">
        <v>57</v>
      </c>
      <c r="CQ36" t="s">
        <v>57</v>
      </c>
      <c r="DA36" t="s">
        <v>291</v>
      </c>
      <c r="DH36" t="s">
        <v>291</v>
      </c>
      <c r="DI36" t="s">
        <v>54</v>
      </c>
      <c r="DU36" t="s">
        <v>288</v>
      </c>
      <c r="EC36" t="s">
        <v>291</v>
      </c>
      <c r="EE36" t="s">
        <v>136</v>
      </c>
      <c r="EG36" t="s">
        <v>138</v>
      </c>
      <c r="EH36" t="s">
        <v>139</v>
      </c>
      <c r="EO36" t="s">
        <v>294</v>
      </c>
      <c r="EU36" t="s">
        <v>294</v>
      </c>
      <c r="EX36" t="s">
        <v>56</v>
      </c>
      <c r="FE36" t="s">
        <v>57</v>
      </c>
      <c r="FI36" t="s">
        <v>55</v>
      </c>
      <c r="FO36" t="s">
        <v>55</v>
      </c>
      <c r="FU36" t="s">
        <v>55</v>
      </c>
      <c r="FZ36" t="s">
        <v>54</v>
      </c>
      <c r="GG36" s="2" t="s">
        <v>702</v>
      </c>
      <c r="GH36" t="s">
        <v>703</v>
      </c>
      <c r="GI36">
        <v>10</v>
      </c>
      <c r="GJ36" t="s">
        <v>189</v>
      </c>
      <c r="GN36" t="s">
        <v>704</v>
      </c>
      <c r="HD36" t="s">
        <v>209</v>
      </c>
      <c r="IE36" t="s">
        <v>236</v>
      </c>
      <c r="IM36" s="2" t="s">
        <v>705</v>
      </c>
      <c r="IO36" t="s">
        <v>245</v>
      </c>
      <c r="IT36" t="s">
        <v>250</v>
      </c>
      <c r="IZ36" t="s">
        <v>256</v>
      </c>
      <c r="JE36" t="s">
        <v>261</v>
      </c>
      <c r="JI36" t="s">
        <v>265</v>
      </c>
      <c r="JQ36" t="s">
        <v>273</v>
      </c>
      <c r="JT36" t="s">
        <v>272</v>
      </c>
      <c r="JV36" t="s">
        <v>277</v>
      </c>
      <c r="JW36" t="s">
        <v>278</v>
      </c>
      <c r="KA36" t="s">
        <v>282</v>
      </c>
    </row>
    <row r="37" spans="1:292" x14ac:dyDescent="0.25">
      <c r="A37">
        <v>1</v>
      </c>
      <c r="B37">
        <v>50</v>
      </c>
      <c r="H37">
        <v>40</v>
      </c>
      <c r="M37">
        <v>10</v>
      </c>
      <c r="R37" t="s">
        <v>44</v>
      </c>
      <c r="X37" t="s">
        <v>44</v>
      </c>
      <c r="AF37" t="s">
        <v>46</v>
      </c>
      <c r="AJ37" t="s">
        <v>44</v>
      </c>
      <c r="AR37" t="s">
        <v>53</v>
      </c>
      <c r="AZ37" t="s">
        <v>55</v>
      </c>
      <c r="BF37" t="s">
        <v>289</v>
      </c>
      <c r="BQ37" t="s">
        <v>288</v>
      </c>
      <c r="BX37" t="s">
        <v>288</v>
      </c>
      <c r="CE37" t="s">
        <v>288</v>
      </c>
      <c r="CH37" t="s">
        <v>289</v>
      </c>
      <c r="CS37" t="s">
        <v>288</v>
      </c>
      <c r="CW37" t="s">
        <v>56</v>
      </c>
      <c r="DG37" t="s">
        <v>288</v>
      </c>
      <c r="DJ37" t="s">
        <v>289</v>
      </c>
      <c r="DV37" t="s">
        <v>291</v>
      </c>
      <c r="DX37" t="s">
        <v>289</v>
      </c>
      <c r="EF37" t="s">
        <v>137</v>
      </c>
      <c r="EO37" t="s">
        <v>294</v>
      </c>
      <c r="EU37" t="s">
        <v>294</v>
      </c>
      <c r="EV37" t="s">
        <v>54</v>
      </c>
      <c r="FB37" t="s">
        <v>54</v>
      </c>
      <c r="GH37">
        <v>19</v>
      </c>
      <c r="GI37">
        <v>5</v>
      </c>
      <c r="GM37" t="s">
        <v>192</v>
      </c>
      <c r="GW37" t="s">
        <v>202</v>
      </c>
      <c r="HZ37" t="s">
        <v>231</v>
      </c>
      <c r="IM37" s="2" t="s">
        <v>707</v>
      </c>
      <c r="IP37" t="s">
        <v>246</v>
      </c>
      <c r="IQ37" t="s">
        <v>247</v>
      </c>
      <c r="JC37" t="s">
        <v>259</v>
      </c>
      <c r="JI37" t="s">
        <v>265</v>
      </c>
      <c r="JT37" t="s">
        <v>272</v>
      </c>
      <c r="JV37" t="s">
        <v>277</v>
      </c>
      <c r="JW37" t="s">
        <v>278</v>
      </c>
      <c r="KB37" t="s">
        <v>283</v>
      </c>
    </row>
    <row r="38" spans="1:292" ht="409.5" x14ac:dyDescent="0.25">
      <c r="A38">
        <v>12</v>
      </c>
      <c r="C38">
        <v>65</v>
      </c>
      <c r="G38">
        <v>10</v>
      </c>
      <c r="O38">
        <v>25</v>
      </c>
      <c r="T38" t="s">
        <v>46</v>
      </c>
      <c r="Z38" t="s">
        <v>46</v>
      </c>
      <c r="AF38" t="s">
        <v>46</v>
      </c>
      <c r="AL38" t="s">
        <v>46</v>
      </c>
      <c r="AR38" t="s">
        <v>53</v>
      </c>
      <c r="BC38" t="s">
        <v>58</v>
      </c>
      <c r="BH38" t="s">
        <v>57</v>
      </c>
      <c r="BM38" t="s">
        <v>289</v>
      </c>
      <c r="BV38" t="s">
        <v>57</v>
      </c>
      <c r="CC38" t="s">
        <v>57</v>
      </c>
      <c r="CL38" t="s">
        <v>288</v>
      </c>
      <c r="CS38" t="s">
        <v>288</v>
      </c>
      <c r="CZ38" t="s">
        <v>288</v>
      </c>
      <c r="DF38" t="s">
        <v>58</v>
      </c>
      <c r="DM38" t="s">
        <v>58</v>
      </c>
      <c r="DV38" t="s">
        <v>291</v>
      </c>
      <c r="EA38" t="s">
        <v>58</v>
      </c>
      <c r="EE38" t="s">
        <v>136</v>
      </c>
      <c r="EI38" t="s">
        <v>140</v>
      </c>
      <c r="EO38" t="s">
        <v>294</v>
      </c>
      <c r="EU38" t="s">
        <v>294</v>
      </c>
      <c r="EW38" t="s">
        <v>55</v>
      </c>
      <c r="FC38" t="s">
        <v>55</v>
      </c>
      <c r="FJ38" t="s">
        <v>56</v>
      </c>
      <c r="FP38" t="s">
        <v>56</v>
      </c>
      <c r="FW38" t="s">
        <v>57</v>
      </c>
      <c r="GC38" t="s">
        <v>57</v>
      </c>
      <c r="GG38" s="2" t="s">
        <v>708</v>
      </c>
      <c r="GH38">
        <v>15</v>
      </c>
      <c r="GI38">
        <v>17</v>
      </c>
      <c r="GJ38" t="s">
        <v>189</v>
      </c>
      <c r="GK38" t="s">
        <v>190</v>
      </c>
      <c r="GN38" t="s">
        <v>709</v>
      </c>
      <c r="HX38" t="s">
        <v>229</v>
      </c>
      <c r="HZ38" t="s">
        <v>231</v>
      </c>
      <c r="IH38" t="s">
        <v>239</v>
      </c>
      <c r="IP38" t="s">
        <v>246</v>
      </c>
      <c r="IQ38" t="s">
        <v>247</v>
      </c>
      <c r="IX38" t="s">
        <v>254</v>
      </c>
      <c r="IY38" t="s">
        <v>255</v>
      </c>
      <c r="IZ38" t="s">
        <v>256</v>
      </c>
      <c r="JB38" t="s">
        <v>258</v>
      </c>
      <c r="JC38" t="s">
        <v>259</v>
      </c>
      <c r="JE38" t="s">
        <v>261</v>
      </c>
      <c r="JF38" t="s">
        <v>262</v>
      </c>
      <c r="JH38" t="s">
        <v>264</v>
      </c>
      <c r="JI38" t="s">
        <v>265</v>
      </c>
      <c r="JJ38" t="s">
        <v>266</v>
      </c>
      <c r="JK38" t="s">
        <v>267</v>
      </c>
      <c r="JL38" t="s">
        <v>268</v>
      </c>
      <c r="JW38" t="s">
        <v>278</v>
      </c>
      <c r="JX38" t="s">
        <v>279</v>
      </c>
      <c r="KB38" t="s">
        <v>283</v>
      </c>
    </row>
    <row r="39" spans="1:292" x14ac:dyDescent="0.25">
      <c r="A39">
        <v>5</v>
      </c>
      <c r="B39">
        <v>10</v>
      </c>
      <c r="F39">
        <v>50</v>
      </c>
      <c r="K39">
        <v>20</v>
      </c>
      <c r="L39">
        <v>20</v>
      </c>
      <c r="R39" t="s">
        <v>44</v>
      </c>
      <c r="X39" t="s">
        <v>44</v>
      </c>
      <c r="AF39" t="s">
        <v>46</v>
      </c>
      <c r="AJ39" t="s">
        <v>44</v>
      </c>
      <c r="AQ39" t="s">
        <v>52</v>
      </c>
      <c r="AX39" t="s">
        <v>49</v>
      </c>
      <c r="BA39" t="s">
        <v>56</v>
      </c>
      <c r="BE39" t="s">
        <v>54</v>
      </c>
      <c r="BL39" t="s">
        <v>54</v>
      </c>
      <c r="BU39" t="s">
        <v>56</v>
      </c>
      <c r="BZ39" t="s">
        <v>54</v>
      </c>
      <c r="CG39" t="s">
        <v>54</v>
      </c>
      <c r="CN39" t="s">
        <v>54</v>
      </c>
      <c r="CW39" t="s">
        <v>56</v>
      </c>
      <c r="DE39" t="s">
        <v>57</v>
      </c>
      <c r="DL39" t="s">
        <v>57</v>
      </c>
      <c r="DV39" t="s">
        <v>291</v>
      </c>
      <c r="EC39" t="s">
        <v>291</v>
      </c>
      <c r="EE39" t="s">
        <v>136</v>
      </c>
      <c r="EG39" t="s">
        <v>138</v>
      </c>
      <c r="EI39" t="s">
        <v>140</v>
      </c>
      <c r="EJ39" t="s">
        <v>54</v>
      </c>
      <c r="EQ39" t="s">
        <v>55</v>
      </c>
      <c r="EW39" t="s">
        <v>55</v>
      </c>
      <c r="FC39" t="s">
        <v>55</v>
      </c>
      <c r="FH39" t="s">
        <v>54</v>
      </c>
      <c r="FN39" t="s">
        <v>54</v>
      </c>
      <c r="FT39" t="s">
        <v>54</v>
      </c>
      <c r="GA39" t="s">
        <v>55</v>
      </c>
      <c r="GH39">
        <v>2</v>
      </c>
      <c r="GM39" t="s">
        <v>192</v>
      </c>
      <c r="HX39" t="s">
        <v>229</v>
      </c>
      <c r="HZ39" t="s">
        <v>231</v>
      </c>
      <c r="IH39" t="s">
        <v>239</v>
      </c>
      <c r="IP39" t="s">
        <v>246</v>
      </c>
      <c r="IQ39" t="s">
        <v>247</v>
      </c>
      <c r="JD39" t="s">
        <v>260</v>
      </c>
      <c r="JG39" t="s">
        <v>263</v>
      </c>
      <c r="JI39" t="s">
        <v>265</v>
      </c>
      <c r="JJ39" t="s">
        <v>266</v>
      </c>
      <c r="JQ39" t="s">
        <v>273</v>
      </c>
      <c r="JS39" t="s">
        <v>275</v>
      </c>
      <c r="JT39" t="s">
        <v>272</v>
      </c>
      <c r="JV39" t="s">
        <v>277</v>
      </c>
      <c r="JW39" t="s">
        <v>278</v>
      </c>
      <c r="KA39" t="s">
        <v>282</v>
      </c>
    </row>
    <row r="40" spans="1:292" x14ac:dyDescent="0.25">
      <c r="A40">
        <v>16</v>
      </c>
      <c r="B40">
        <v>30</v>
      </c>
      <c r="E40">
        <v>15</v>
      </c>
      <c r="F40">
        <v>10</v>
      </c>
      <c r="H40">
        <v>15</v>
      </c>
      <c r="K40">
        <v>10</v>
      </c>
      <c r="M40">
        <v>20</v>
      </c>
      <c r="R40" t="s">
        <v>44</v>
      </c>
      <c r="X40" t="s">
        <v>44</v>
      </c>
      <c r="AF40" t="s">
        <v>46</v>
      </c>
      <c r="AJ40" t="s">
        <v>44</v>
      </c>
      <c r="AP40" t="s">
        <v>51</v>
      </c>
      <c r="AT40" t="s">
        <v>50</v>
      </c>
      <c r="BB40" t="s">
        <v>57</v>
      </c>
      <c r="BF40" t="s">
        <v>289</v>
      </c>
      <c r="BM40" t="s">
        <v>289</v>
      </c>
      <c r="BX40" t="s">
        <v>288</v>
      </c>
      <c r="CC40" t="s">
        <v>57</v>
      </c>
      <c r="CH40" t="s">
        <v>289</v>
      </c>
      <c r="CS40" t="s">
        <v>288</v>
      </c>
      <c r="CZ40" t="s">
        <v>288</v>
      </c>
      <c r="DD40" t="s">
        <v>56</v>
      </c>
      <c r="DN40" t="s">
        <v>288</v>
      </c>
      <c r="DU40" t="s">
        <v>288</v>
      </c>
      <c r="DX40" t="s">
        <v>289</v>
      </c>
      <c r="EE40" t="s">
        <v>136</v>
      </c>
      <c r="EG40" t="s">
        <v>138</v>
      </c>
      <c r="EH40" t="s">
        <v>139</v>
      </c>
      <c r="EO40" t="s">
        <v>294</v>
      </c>
      <c r="EU40" t="s">
        <v>294</v>
      </c>
      <c r="EX40" t="s">
        <v>56</v>
      </c>
      <c r="FD40" t="s">
        <v>56</v>
      </c>
      <c r="FI40" t="s">
        <v>55</v>
      </c>
      <c r="FN40" t="s">
        <v>54</v>
      </c>
      <c r="FW40" t="s">
        <v>57</v>
      </c>
      <c r="GB40" t="s">
        <v>56</v>
      </c>
      <c r="GH40">
        <v>17</v>
      </c>
      <c r="GI40">
        <v>1</v>
      </c>
      <c r="GM40" t="s">
        <v>192</v>
      </c>
      <c r="HX40" t="s">
        <v>229</v>
      </c>
      <c r="HZ40" t="s">
        <v>231</v>
      </c>
      <c r="IG40" t="s">
        <v>238</v>
      </c>
      <c r="IP40" t="s">
        <v>246</v>
      </c>
      <c r="IQ40" t="s">
        <v>247</v>
      </c>
      <c r="JE40" t="s">
        <v>261</v>
      </c>
      <c r="JI40" t="s">
        <v>265</v>
      </c>
      <c r="JQ40" t="s">
        <v>273</v>
      </c>
      <c r="JS40" t="s">
        <v>275</v>
      </c>
      <c r="JT40" t="s">
        <v>272</v>
      </c>
      <c r="JV40" t="s">
        <v>277</v>
      </c>
      <c r="JW40" t="s">
        <v>278</v>
      </c>
      <c r="JX40" t="s">
        <v>279</v>
      </c>
      <c r="KB40" t="s">
        <v>283</v>
      </c>
    </row>
    <row r="41" spans="1:292" ht="45" x14ac:dyDescent="0.25">
      <c r="A41">
        <v>30</v>
      </c>
      <c r="B41">
        <v>15</v>
      </c>
      <c r="C41">
        <v>20</v>
      </c>
      <c r="D41">
        <v>20</v>
      </c>
      <c r="F41">
        <v>25</v>
      </c>
      <c r="J41">
        <v>10</v>
      </c>
      <c r="N41">
        <v>10</v>
      </c>
      <c r="T41" t="s">
        <v>46</v>
      </c>
      <c r="Y41" t="s">
        <v>45</v>
      </c>
      <c r="AE41" t="s">
        <v>45</v>
      </c>
      <c r="AJ41" t="s">
        <v>44</v>
      </c>
      <c r="AP41" t="s">
        <v>51</v>
      </c>
      <c r="AS41" t="s">
        <v>44</v>
      </c>
      <c r="AZ41" t="s">
        <v>55</v>
      </c>
      <c r="BI41" t="s">
        <v>58</v>
      </c>
      <c r="BP41" t="s">
        <v>58</v>
      </c>
      <c r="BT41" t="s">
        <v>289</v>
      </c>
      <c r="BZ41" t="s">
        <v>54</v>
      </c>
      <c r="CJ41" t="s">
        <v>57</v>
      </c>
      <c r="CS41" t="s">
        <v>288</v>
      </c>
      <c r="CW41" t="s">
        <v>56</v>
      </c>
      <c r="DG41" t="s">
        <v>288</v>
      </c>
      <c r="DJ41" t="s">
        <v>289</v>
      </c>
      <c r="DU41" t="s">
        <v>288</v>
      </c>
      <c r="EB41" t="s">
        <v>288</v>
      </c>
      <c r="EE41" t="s">
        <v>136</v>
      </c>
      <c r="EG41" t="s">
        <v>138</v>
      </c>
      <c r="EH41" t="s">
        <v>139</v>
      </c>
      <c r="EI41" t="s">
        <v>140</v>
      </c>
      <c r="EK41" t="s">
        <v>55</v>
      </c>
      <c r="EU41" t="s">
        <v>294</v>
      </c>
      <c r="EW41" t="s">
        <v>55</v>
      </c>
      <c r="FB41" t="s">
        <v>54</v>
      </c>
      <c r="FJ41" t="s">
        <v>56</v>
      </c>
      <c r="FO41" t="s">
        <v>55</v>
      </c>
      <c r="FW41" t="s">
        <v>57</v>
      </c>
      <c r="GB41" t="s">
        <v>56</v>
      </c>
      <c r="GG41" s="2" t="s">
        <v>726</v>
      </c>
      <c r="GH41">
        <v>22</v>
      </c>
      <c r="GI41">
        <v>12</v>
      </c>
      <c r="GJ41" t="s">
        <v>189</v>
      </c>
      <c r="GW41" t="s">
        <v>202</v>
      </c>
      <c r="HZ41" t="s">
        <v>231</v>
      </c>
      <c r="IH41" t="s">
        <v>239</v>
      </c>
      <c r="IP41" t="s">
        <v>246</v>
      </c>
      <c r="IQ41" t="s">
        <v>247</v>
      </c>
      <c r="JB41" t="s">
        <v>258</v>
      </c>
      <c r="JE41" t="s">
        <v>261</v>
      </c>
      <c r="JI41" t="s">
        <v>265</v>
      </c>
      <c r="JJ41" t="s">
        <v>266</v>
      </c>
      <c r="JQ41" t="s">
        <v>273</v>
      </c>
      <c r="KC41" t="s">
        <v>284</v>
      </c>
    </row>
    <row r="42" spans="1:292" x14ac:dyDescent="0.25">
      <c r="A42">
        <v>18</v>
      </c>
      <c r="B42">
        <v>40</v>
      </c>
      <c r="F42">
        <v>20</v>
      </c>
      <c r="H42">
        <v>20</v>
      </c>
      <c r="K42">
        <v>20</v>
      </c>
      <c r="R42" t="s">
        <v>44</v>
      </c>
      <c r="X42" t="s">
        <v>44</v>
      </c>
      <c r="AD42" t="s">
        <v>44</v>
      </c>
      <c r="AJ42" t="s">
        <v>44</v>
      </c>
      <c r="AP42" t="s">
        <v>51</v>
      </c>
      <c r="AS42" t="s">
        <v>44</v>
      </c>
      <c r="AZ42" t="s">
        <v>55</v>
      </c>
      <c r="BE42" t="s">
        <v>54</v>
      </c>
      <c r="BN42" t="s">
        <v>56</v>
      </c>
      <c r="BX42" t="s">
        <v>288</v>
      </c>
      <c r="CB42" t="s">
        <v>56</v>
      </c>
      <c r="CG42" t="s">
        <v>54</v>
      </c>
      <c r="CS42" t="s">
        <v>288</v>
      </c>
      <c r="CZ42" t="s">
        <v>288</v>
      </c>
      <c r="DG42" t="s">
        <v>288</v>
      </c>
      <c r="DJ42" t="s">
        <v>289</v>
      </c>
      <c r="DU42" t="s">
        <v>288</v>
      </c>
      <c r="EB42" t="s">
        <v>288</v>
      </c>
      <c r="EF42" t="s">
        <v>137</v>
      </c>
      <c r="GH42">
        <v>20</v>
      </c>
      <c r="GI42">
        <v>0</v>
      </c>
      <c r="GJ42" t="s">
        <v>189</v>
      </c>
      <c r="GO42" t="s">
        <v>194</v>
      </c>
      <c r="HZ42" t="s">
        <v>231</v>
      </c>
      <c r="IG42" t="s">
        <v>238</v>
      </c>
      <c r="IP42" t="s">
        <v>246</v>
      </c>
      <c r="IQ42" t="s">
        <v>247</v>
      </c>
      <c r="JI42" t="s">
        <v>265</v>
      </c>
      <c r="JT42" t="s">
        <v>272</v>
      </c>
      <c r="JW42" t="s">
        <v>278</v>
      </c>
      <c r="JX42" t="s">
        <v>279</v>
      </c>
      <c r="KB42" t="s">
        <v>283</v>
      </c>
    </row>
    <row r="43" spans="1:292" x14ac:dyDescent="0.25">
      <c r="A43">
        <v>10</v>
      </c>
      <c r="B43">
        <v>5</v>
      </c>
      <c r="C43">
        <v>70</v>
      </c>
      <c r="D43">
        <v>0</v>
      </c>
      <c r="E43">
        <v>0</v>
      </c>
      <c r="F43">
        <v>25</v>
      </c>
      <c r="G43">
        <v>0</v>
      </c>
      <c r="H43">
        <v>0</v>
      </c>
      <c r="I43">
        <v>0</v>
      </c>
      <c r="J43">
        <v>0</v>
      </c>
      <c r="K43">
        <v>0</v>
      </c>
      <c r="L43">
        <v>0</v>
      </c>
      <c r="M43">
        <v>0</v>
      </c>
      <c r="N43">
        <v>0</v>
      </c>
      <c r="O43">
        <v>0</v>
      </c>
      <c r="P43">
        <v>0</v>
      </c>
      <c r="R43" t="s">
        <v>44</v>
      </c>
      <c r="X43" t="s">
        <v>44</v>
      </c>
      <c r="AD43" t="s">
        <v>44</v>
      </c>
      <c r="AJ43" t="s">
        <v>44</v>
      </c>
      <c r="AP43" t="s">
        <v>51</v>
      </c>
      <c r="AS43" t="s">
        <v>44</v>
      </c>
      <c r="AZ43" t="s">
        <v>55</v>
      </c>
      <c r="BH43" t="s">
        <v>57</v>
      </c>
      <c r="BO43" t="s">
        <v>57</v>
      </c>
      <c r="BS43" t="s">
        <v>54</v>
      </c>
      <c r="BZ43" t="s">
        <v>54</v>
      </c>
      <c r="CJ43" t="s">
        <v>57</v>
      </c>
      <c r="CQ43" t="s">
        <v>57</v>
      </c>
      <c r="CX43" t="s">
        <v>57</v>
      </c>
      <c r="DE43" t="s">
        <v>57</v>
      </c>
      <c r="DK43" t="s">
        <v>56</v>
      </c>
      <c r="DS43" t="s">
        <v>57</v>
      </c>
      <c r="DZ43" t="s">
        <v>57</v>
      </c>
      <c r="EE43" t="s">
        <v>136</v>
      </c>
      <c r="EH43" t="s">
        <v>139</v>
      </c>
      <c r="EI43" t="s">
        <v>140</v>
      </c>
      <c r="EO43" t="s">
        <v>294</v>
      </c>
      <c r="EU43" t="s">
        <v>294</v>
      </c>
      <c r="EX43" t="s">
        <v>56</v>
      </c>
      <c r="FG43" t="s">
        <v>294</v>
      </c>
      <c r="FM43" t="s">
        <v>294</v>
      </c>
      <c r="FS43" t="s">
        <v>294</v>
      </c>
      <c r="FV43" t="s">
        <v>56</v>
      </c>
      <c r="GB43" t="s">
        <v>56</v>
      </c>
      <c r="GH43">
        <v>8</v>
      </c>
      <c r="GI43">
        <v>2</v>
      </c>
      <c r="GM43" t="s">
        <v>192</v>
      </c>
      <c r="HC43" t="s">
        <v>208</v>
      </c>
      <c r="HZ43" t="s">
        <v>231</v>
      </c>
      <c r="II43" t="s">
        <v>240</v>
      </c>
      <c r="IP43" t="s">
        <v>246</v>
      </c>
      <c r="IQ43" t="s">
        <v>247</v>
      </c>
      <c r="JE43" t="s">
        <v>261</v>
      </c>
      <c r="JI43" t="s">
        <v>265</v>
      </c>
      <c r="JQ43" t="s">
        <v>273</v>
      </c>
      <c r="JS43" t="s">
        <v>275</v>
      </c>
      <c r="KA43" t="s">
        <v>282</v>
      </c>
    </row>
    <row r="44" spans="1:292" x14ac:dyDescent="0.25">
      <c r="A44">
        <v>3</v>
      </c>
      <c r="B44">
        <v>20</v>
      </c>
      <c r="C44">
        <v>10</v>
      </c>
      <c r="D44">
        <v>10</v>
      </c>
      <c r="F44">
        <v>10</v>
      </c>
      <c r="H44">
        <v>20</v>
      </c>
      <c r="K44">
        <v>10</v>
      </c>
      <c r="M44">
        <v>20</v>
      </c>
      <c r="R44" t="s">
        <v>44</v>
      </c>
      <c r="X44" t="s">
        <v>44</v>
      </c>
      <c r="AD44" t="s">
        <v>44</v>
      </c>
      <c r="AJ44" t="s">
        <v>44</v>
      </c>
      <c r="AQ44" t="s">
        <v>52</v>
      </c>
      <c r="AS44" t="s">
        <v>44</v>
      </c>
      <c r="AY44" t="s">
        <v>54</v>
      </c>
      <c r="BF44" t="s">
        <v>289</v>
      </c>
      <c r="BN44" t="s">
        <v>56</v>
      </c>
      <c r="BS44" t="s">
        <v>54</v>
      </c>
      <c r="CA44" t="s">
        <v>289</v>
      </c>
      <c r="CH44" t="s">
        <v>289</v>
      </c>
      <c r="CS44" t="s">
        <v>288</v>
      </c>
      <c r="CV44" t="s">
        <v>289</v>
      </c>
      <c r="DG44" t="s">
        <v>288</v>
      </c>
      <c r="DJ44" t="s">
        <v>289</v>
      </c>
      <c r="DU44" t="s">
        <v>288</v>
      </c>
      <c r="EC44" t="s">
        <v>291</v>
      </c>
      <c r="EE44" t="s">
        <v>136</v>
      </c>
      <c r="EG44" t="s">
        <v>138</v>
      </c>
      <c r="EK44" t="s">
        <v>55</v>
      </c>
      <c r="EQ44" t="s">
        <v>55</v>
      </c>
      <c r="EW44" t="s">
        <v>55</v>
      </c>
      <c r="FC44" t="s">
        <v>55</v>
      </c>
      <c r="FI44" t="s">
        <v>55</v>
      </c>
      <c r="FO44" t="s">
        <v>55</v>
      </c>
      <c r="FU44" t="s">
        <v>55</v>
      </c>
      <c r="GA44" t="s">
        <v>55</v>
      </c>
      <c r="GH44">
        <v>20</v>
      </c>
      <c r="GI44">
        <v>5</v>
      </c>
      <c r="GJ44" t="s">
        <v>189</v>
      </c>
      <c r="HX44" t="s">
        <v>229</v>
      </c>
      <c r="HZ44" t="s">
        <v>231</v>
      </c>
      <c r="II44" t="s">
        <v>240</v>
      </c>
      <c r="IP44" t="s">
        <v>246</v>
      </c>
      <c r="IQ44" t="s">
        <v>247</v>
      </c>
      <c r="IZ44" t="s">
        <v>256</v>
      </c>
      <c r="JE44" t="s">
        <v>261</v>
      </c>
      <c r="JF44" t="s">
        <v>262</v>
      </c>
      <c r="JI44" t="s">
        <v>265</v>
      </c>
      <c r="JL44" t="s">
        <v>268</v>
      </c>
      <c r="JM44" t="s">
        <v>269</v>
      </c>
      <c r="JQ44" t="s">
        <v>273</v>
      </c>
      <c r="JS44" t="s">
        <v>275</v>
      </c>
      <c r="JT44" t="s">
        <v>272</v>
      </c>
      <c r="JW44" t="s">
        <v>278</v>
      </c>
      <c r="KB44" t="s">
        <v>283</v>
      </c>
    </row>
    <row r="45" spans="1:292" ht="30" x14ac:dyDescent="0.25">
      <c r="A45">
        <v>30</v>
      </c>
      <c r="C45">
        <v>50</v>
      </c>
      <c r="K45">
        <v>50</v>
      </c>
      <c r="T45" t="s">
        <v>46</v>
      </c>
      <c r="Z45" t="s">
        <v>46</v>
      </c>
      <c r="AH45" t="s">
        <v>48</v>
      </c>
      <c r="AO45" t="s">
        <v>49</v>
      </c>
      <c r="AR45" t="s">
        <v>53</v>
      </c>
      <c r="BC45" t="s">
        <v>58</v>
      </c>
      <c r="BG45" t="s">
        <v>56</v>
      </c>
      <c r="BP45" t="s">
        <v>58</v>
      </c>
      <c r="BV45" t="s">
        <v>57</v>
      </c>
      <c r="CD45" t="s">
        <v>58</v>
      </c>
      <c r="CI45" t="s">
        <v>56</v>
      </c>
      <c r="CR45" t="s">
        <v>58</v>
      </c>
      <c r="CY45" t="s">
        <v>58</v>
      </c>
      <c r="DF45" t="s">
        <v>58</v>
      </c>
      <c r="DL45" t="s">
        <v>57</v>
      </c>
      <c r="DT45" t="s">
        <v>58</v>
      </c>
      <c r="DY45" t="s">
        <v>56</v>
      </c>
      <c r="ED45" s="2" t="s">
        <v>775</v>
      </c>
      <c r="EF45" t="s">
        <v>137</v>
      </c>
      <c r="GH45">
        <v>30</v>
      </c>
      <c r="GI45">
        <v>5</v>
      </c>
      <c r="HZ45" t="s">
        <v>231</v>
      </c>
      <c r="IG45" t="s">
        <v>238</v>
      </c>
      <c r="IP45" t="s">
        <v>246</v>
      </c>
      <c r="IQ45" t="s">
        <v>247</v>
      </c>
      <c r="JE45" t="s">
        <v>261</v>
      </c>
      <c r="JI45" t="s">
        <v>265</v>
      </c>
      <c r="JT45" t="s">
        <v>272</v>
      </c>
      <c r="KF45" t="s">
        <v>287</v>
      </c>
    </row>
    <row r="46" spans="1:292" ht="240" x14ac:dyDescent="0.25">
      <c r="A46">
        <v>29</v>
      </c>
      <c r="B46">
        <v>10</v>
      </c>
      <c r="C46">
        <v>10</v>
      </c>
      <c r="D46">
        <v>0</v>
      </c>
      <c r="E46">
        <v>20</v>
      </c>
      <c r="F46">
        <v>20</v>
      </c>
      <c r="G46">
        <v>0</v>
      </c>
      <c r="H46">
        <v>20</v>
      </c>
      <c r="I46">
        <v>0</v>
      </c>
      <c r="J46">
        <v>0</v>
      </c>
      <c r="K46">
        <v>10</v>
      </c>
      <c r="L46">
        <v>0</v>
      </c>
      <c r="M46">
        <v>0</v>
      </c>
      <c r="N46">
        <v>0</v>
      </c>
      <c r="O46">
        <v>0</v>
      </c>
      <c r="P46">
        <v>10</v>
      </c>
      <c r="R46" t="s">
        <v>44</v>
      </c>
      <c r="X46" t="s">
        <v>44</v>
      </c>
      <c r="AD46" t="s">
        <v>44</v>
      </c>
      <c r="AJ46" t="s">
        <v>44</v>
      </c>
      <c r="AP46" t="s">
        <v>51</v>
      </c>
      <c r="AS46" t="s">
        <v>44</v>
      </c>
      <c r="BA46" t="s">
        <v>56</v>
      </c>
      <c r="BF46" t="s">
        <v>289</v>
      </c>
      <c r="BN46" t="s">
        <v>56</v>
      </c>
      <c r="BT46" t="s">
        <v>289</v>
      </c>
      <c r="BZ46" t="s">
        <v>54</v>
      </c>
      <c r="CI46" t="s">
        <v>56</v>
      </c>
      <c r="CS46" t="s">
        <v>288</v>
      </c>
      <c r="CZ46" t="s">
        <v>288</v>
      </c>
      <c r="DG46" t="s">
        <v>288</v>
      </c>
      <c r="DK46" t="s">
        <v>56</v>
      </c>
      <c r="DU46" t="s">
        <v>288</v>
      </c>
      <c r="EB46" t="s">
        <v>288</v>
      </c>
      <c r="ED46" s="2" t="s">
        <v>782</v>
      </c>
      <c r="EE46" t="s">
        <v>136</v>
      </c>
      <c r="EG46" t="s">
        <v>138</v>
      </c>
      <c r="EI46" t="s">
        <v>140</v>
      </c>
      <c r="EO46" t="s">
        <v>294</v>
      </c>
      <c r="EU46" t="s">
        <v>294</v>
      </c>
      <c r="EX46" t="s">
        <v>56</v>
      </c>
      <c r="FD46" t="s">
        <v>56</v>
      </c>
      <c r="FI46" t="s">
        <v>55</v>
      </c>
      <c r="FP46" t="s">
        <v>56</v>
      </c>
      <c r="FV46" t="s">
        <v>56</v>
      </c>
      <c r="GB46" t="s">
        <v>56</v>
      </c>
      <c r="GF46" s="2" t="s">
        <v>783</v>
      </c>
      <c r="GG46" s="2" t="s">
        <v>784</v>
      </c>
      <c r="GH46">
        <v>35</v>
      </c>
      <c r="GI46">
        <v>4</v>
      </c>
      <c r="GN46" t="s">
        <v>785</v>
      </c>
      <c r="HJ46" t="s">
        <v>215</v>
      </c>
      <c r="HZ46" t="s">
        <v>231</v>
      </c>
      <c r="IG46" t="s">
        <v>238</v>
      </c>
      <c r="IP46" t="s">
        <v>246</v>
      </c>
      <c r="IQ46" t="s">
        <v>247</v>
      </c>
      <c r="JI46" t="s">
        <v>265</v>
      </c>
      <c r="JQ46" t="s">
        <v>273</v>
      </c>
      <c r="JS46" t="s">
        <v>275</v>
      </c>
      <c r="JT46" t="s">
        <v>272</v>
      </c>
      <c r="JV46" t="s">
        <v>277</v>
      </c>
      <c r="JW46" t="s">
        <v>278</v>
      </c>
      <c r="JX46" t="s">
        <v>279</v>
      </c>
      <c r="KD46" t="s">
        <v>285</v>
      </c>
    </row>
    <row r="47" spans="1:292" x14ac:dyDescent="0.25">
      <c r="A47">
        <v>35</v>
      </c>
      <c r="B47">
        <v>25</v>
      </c>
      <c r="C47">
        <v>25</v>
      </c>
      <c r="F47">
        <v>25</v>
      </c>
      <c r="M47">
        <v>25</v>
      </c>
      <c r="T47" t="s">
        <v>46</v>
      </c>
      <c r="Y47" t="s">
        <v>45</v>
      </c>
      <c r="AE47" t="s">
        <v>45</v>
      </c>
      <c r="AL47" t="s">
        <v>46</v>
      </c>
      <c r="AR47" t="s">
        <v>53</v>
      </c>
      <c r="BB47" t="s">
        <v>57</v>
      </c>
      <c r="BN47" t="s">
        <v>56</v>
      </c>
      <c r="BT47" t="s">
        <v>289</v>
      </c>
      <c r="CB47" t="s">
        <v>56</v>
      </c>
      <c r="CJ47" t="s">
        <v>57</v>
      </c>
      <c r="CQ47" t="s">
        <v>57</v>
      </c>
      <c r="DA47" t="s">
        <v>291</v>
      </c>
      <c r="DG47" t="s">
        <v>288</v>
      </c>
      <c r="DL47" t="s">
        <v>57</v>
      </c>
      <c r="DV47" t="s">
        <v>291</v>
      </c>
      <c r="EA47" t="s">
        <v>58</v>
      </c>
      <c r="EF47" t="s">
        <v>137</v>
      </c>
      <c r="GH47">
        <v>40</v>
      </c>
      <c r="GI47">
        <v>10</v>
      </c>
      <c r="GM47" t="s">
        <v>192</v>
      </c>
      <c r="GW47" t="s">
        <v>202</v>
      </c>
      <c r="HZ47" t="s">
        <v>231</v>
      </c>
      <c r="IH47" t="s">
        <v>239</v>
      </c>
      <c r="IP47" t="s">
        <v>246</v>
      </c>
      <c r="IQ47" t="s">
        <v>247</v>
      </c>
      <c r="JC47" t="s">
        <v>259</v>
      </c>
      <c r="JE47" t="s">
        <v>261</v>
      </c>
      <c r="JI47" t="s">
        <v>265</v>
      </c>
      <c r="JQ47" t="s">
        <v>273</v>
      </c>
      <c r="KD47" t="s">
        <v>285</v>
      </c>
    </row>
    <row r="48" spans="1:292" ht="330" x14ac:dyDescent="0.25">
      <c r="A48">
        <v>2</v>
      </c>
      <c r="B48">
        <v>30</v>
      </c>
      <c r="H48">
        <v>50</v>
      </c>
      <c r="M48">
        <v>20</v>
      </c>
      <c r="S48" t="s">
        <v>45</v>
      </c>
      <c r="Y48" t="s">
        <v>45</v>
      </c>
      <c r="AE48" t="s">
        <v>45</v>
      </c>
      <c r="AJ48" t="s">
        <v>44</v>
      </c>
      <c r="AP48" t="s">
        <v>51</v>
      </c>
      <c r="AU48" t="s">
        <v>46</v>
      </c>
      <c r="BA48" t="s">
        <v>56</v>
      </c>
      <c r="BG48" t="s">
        <v>56</v>
      </c>
      <c r="BQ48" t="s">
        <v>288</v>
      </c>
      <c r="BX48" t="s">
        <v>288</v>
      </c>
      <c r="CA48" t="s">
        <v>289</v>
      </c>
      <c r="CI48" t="s">
        <v>56</v>
      </c>
      <c r="CP48" t="s">
        <v>56</v>
      </c>
      <c r="CZ48" t="s">
        <v>288</v>
      </c>
      <c r="DG48" t="s">
        <v>288</v>
      </c>
      <c r="DK48" t="s">
        <v>56</v>
      </c>
      <c r="DU48" t="s">
        <v>288</v>
      </c>
      <c r="EC48" t="s">
        <v>291</v>
      </c>
      <c r="ED48" s="2" t="s">
        <v>799</v>
      </c>
      <c r="EE48" t="s">
        <v>136</v>
      </c>
      <c r="EH48" t="s">
        <v>139</v>
      </c>
      <c r="EL48" t="s">
        <v>56</v>
      </c>
      <c r="EU48" t="s">
        <v>294</v>
      </c>
      <c r="EV48" t="s">
        <v>54</v>
      </c>
      <c r="FC48" t="s">
        <v>55</v>
      </c>
      <c r="FJ48" t="s">
        <v>56</v>
      </c>
      <c r="FP48" t="s">
        <v>56</v>
      </c>
      <c r="FV48" t="s">
        <v>56</v>
      </c>
      <c r="GA48" t="s">
        <v>55</v>
      </c>
      <c r="GF48" s="2" t="s">
        <v>800</v>
      </c>
      <c r="GH48">
        <v>3</v>
      </c>
      <c r="GI48">
        <v>0</v>
      </c>
      <c r="GN48" t="s">
        <v>801</v>
      </c>
      <c r="GX48" t="s">
        <v>203</v>
      </c>
      <c r="IB48" t="s">
        <v>233</v>
      </c>
      <c r="IH48" t="s">
        <v>239</v>
      </c>
      <c r="IP48" t="s">
        <v>246</v>
      </c>
      <c r="IQ48" t="s">
        <v>247</v>
      </c>
      <c r="IY48" t="s">
        <v>255</v>
      </c>
      <c r="JC48" t="s">
        <v>259</v>
      </c>
      <c r="JE48" t="s">
        <v>261</v>
      </c>
      <c r="JF48" t="s">
        <v>262</v>
      </c>
      <c r="JI48" t="s">
        <v>265</v>
      </c>
      <c r="JQ48" t="s">
        <v>273</v>
      </c>
      <c r="JS48" t="s">
        <v>275</v>
      </c>
      <c r="JV48" t="s">
        <v>277</v>
      </c>
      <c r="JW48" t="s">
        <v>278</v>
      </c>
      <c r="KA48" t="s">
        <v>282</v>
      </c>
    </row>
    <row r="49" spans="1:292" ht="30" x14ac:dyDescent="0.25">
      <c r="A49">
        <v>10</v>
      </c>
      <c r="B49">
        <v>10</v>
      </c>
      <c r="C49">
        <v>20</v>
      </c>
      <c r="D49">
        <v>20</v>
      </c>
      <c r="I49">
        <v>10</v>
      </c>
      <c r="M49">
        <v>20</v>
      </c>
      <c r="P49">
        <v>20</v>
      </c>
      <c r="R49" t="s">
        <v>44</v>
      </c>
      <c r="X49" t="s">
        <v>44</v>
      </c>
      <c r="AD49" t="s">
        <v>44</v>
      </c>
      <c r="AJ49" t="s">
        <v>44</v>
      </c>
      <c r="AR49" t="s">
        <v>53</v>
      </c>
      <c r="AY49" t="s">
        <v>54</v>
      </c>
      <c r="BE49" t="s">
        <v>54</v>
      </c>
      <c r="BM49" t="s">
        <v>289</v>
      </c>
      <c r="BS49" t="s">
        <v>54</v>
      </c>
      <c r="CA49" t="s">
        <v>289</v>
      </c>
      <c r="CG49" t="s">
        <v>54</v>
      </c>
      <c r="CO49" t="s">
        <v>289</v>
      </c>
      <c r="CV49" t="s">
        <v>289</v>
      </c>
      <c r="DC49" t="s">
        <v>289</v>
      </c>
      <c r="DI49" t="s">
        <v>54</v>
      </c>
      <c r="DQ49" t="s">
        <v>289</v>
      </c>
      <c r="DW49" t="s">
        <v>54</v>
      </c>
      <c r="ED49" s="2" t="s">
        <v>807</v>
      </c>
      <c r="EF49" t="s">
        <v>137</v>
      </c>
      <c r="GH49">
        <v>26</v>
      </c>
      <c r="GI49">
        <v>28</v>
      </c>
      <c r="GJ49" t="s">
        <v>189</v>
      </c>
      <c r="GK49" t="s">
        <v>190</v>
      </c>
      <c r="GN49" t="s">
        <v>808</v>
      </c>
      <c r="HX49" t="s">
        <v>229</v>
      </c>
      <c r="ID49" t="s">
        <v>235</v>
      </c>
      <c r="IG49" t="s">
        <v>238</v>
      </c>
      <c r="IP49" t="s">
        <v>246</v>
      </c>
      <c r="IQ49" t="s">
        <v>247</v>
      </c>
      <c r="JI49" t="s">
        <v>265</v>
      </c>
      <c r="JY49" t="s">
        <v>280</v>
      </c>
      <c r="KD49" t="s">
        <v>285</v>
      </c>
    </row>
    <row r="50" spans="1:292" x14ac:dyDescent="0.25">
      <c r="A50">
        <v>2</v>
      </c>
      <c r="B50">
        <v>15</v>
      </c>
      <c r="C50">
        <v>15</v>
      </c>
      <c r="D50">
        <v>0</v>
      </c>
      <c r="E50">
        <v>10</v>
      </c>
      <c r="F50">
        <v>0</v>
      </c>
      <c r="G50">
        <v>15</v>
      </c>
      <c r="H50">
        <v>20</v>
      </c>
      <c r="I50">
        <v>0</v>
      </c>
      <c r="J50">
        <v>0</v>
      </c>
      <c r="K50">
        <v>0</v>
      </c>
      <c r="L50">
        <v>0</v>
      </c>
      <c r="M50">
        <v>10</v>
      </c>
      <c r="N50">
        <v>0</v>
      </c>
      <c r="O50">
        <v>15</v>
      </c>
      <c r="P50">
        <v>0</v>
      </c>
      <c r="Q50">
        <v>0</v>
      </c>
      <c r="R50" t="s">
        <v>44</v>
      </c>
      <c r="X50" t="s">
        <v>44</v>
      </c>
      <c r="AE50" t="s">
        <v>45</v>
      </c>
      <c r="AJ50" t="s">
        <v>44</v>
      </c>
      <c r="AR50" t="s">
        <v>53</v>
      </c>
      <c r="AZ50" t="s">
        <v>55</v>
      </c>
      <c r="BF50" t="s">
        <v>289</v>
      </c>
      <c r="BQ50" t="s">
        <v>288</v>
      </c>
      <c r="BS50" t="s">
        <v>54</v>
      </c>
      <c r="BZ50" t="s">
        <v>54</v>
      </c>
      <c r="CH50" t="s">
        <v>289</v>
      </c>
      <c r="CS50" t="s">
        <v>288</v>
      </c>
      <c r="CZ50" t="s">
        <v>288</v>
      </c>
      <c r="DC50" t="s">
        <v>289</v>
      </c>
      <c r="DI50" t="s">
        <v>54</v>
      </c>
      <c r="DV50" t="s">
        <v>291</v>
      </c>
      <c r="EB50" t="s">
        <v>288</v>
      </c>
      <c r="EF50" t="s">
        <v>137</v>
      </c>
      <c r="GH50">
        <v>4</v>
      </c>
      <c r="GI50">
        <v>1</v>
      </c>
      <c r="GM50" t="s">
        <v>192</v>
      </c>
      <c r="HX50" t="s">
        <v>229</v>
      </c>
      <c r="IE50" t="s">
        <v>236</v>
      </c>
      <c r="IG50" t="s">
        <v>238</v>
      </c>
      <c r="IO50" t="s">
        <v>245</v>
      </c>
      <c r="IT50" t="s">
        <v>250</v>
      </c>
      <c r="JC50" t="s">
        <v>259</v>
      </c>
      <c r="JE50" t="s">
        <v>261</v>
      </c>
      <c r="JI50" t="s">
        <v>265</v>
      </c>
      <c r="JS50" t="s">
        <v>275</v>
      </c>
      <c r="JT50" t="s">
        <v>272</v>
      </c>
      <c r="JV50" t="s">
        <v>277</v>
      </c>
      <c r="JW50" t="s">
        <v>278</v>
      </c>
      <c r="JZ50" t="s">
        <v>281</v>
      </c>
    </row>
    <row r="51" spans="1:292" ht="60" x14ac:dyDescent="0.25">
      <c r="A51">
        <v>20</v>
      </c>
      <c r="B51">
        <v>30</v>
      </c>
      <c r="C51">
        <v>20</v>
      </c>
      <c r="F51">
        <v>10</v>
      </c>
      <c r="H51">
        <v>5</v>
      </c>
      <c r="K51">
        <v>10</v>
      </c>
      <c r="L51">
        <v>5</v>
      </c>
      <c r="M51">
        <v>5</v>
      </c>
      <c r="N51">
        <v>5</v>
      </c>
      <c r="P51">
        <v>10</v>
      </c>
      <c r="R51" t="s">
        <v>44</v>
      </c>
      <c r="X51" t="s">
        <v>44</v>
      </c>
      <c r="AD51" t="s">
        <v>44</v>
      </c>
      <c r="AJ51" t="s">
        <v>44</v>
      </c>
      <c r="AP51" t="s">
        <v>51</v>
      </c>
      <c r="AS51" t="s">
        <v>44</v>
      </c>
      <c r="AY51" t="s">
        <v>54</v>
      </c>
      <c r="BE51" t="s">
        <v>54</v>
      </c>
      <c r="BN51" t="s">
        <v>56</v>
      </c>
      <c r="BT51" t="s">
        <v>289</v>
      </c>
      <c r="CA51" t="s">
        <v>289</v>
      </c>
      <c r="CH51" t="s">
        <v>289</v>
      </c>
      <c r="CQ51" t="s">
        <v>57</v>
      </c>
      <c r="CZ51" t="s">
        <v>288</v>
      </c>
      <c r="DG51" t="s">
        <v>288</v>
      </c>
      <c r="DK51" t="s">
        <v>56</v>
      </c>
      <c r="DV51" t="s">
        <v>291</v>
      </c>
      <c r="DX51" t="s">
        <v>289</v>
      </c>
      <c r="EE51" t="s">
        <v>136</v>
      </c>
      <c r="EG51" t="s">
        <v>138</v>
      </c>
      <c r="EH51" t="s">
        <v>139</v>
      </c>
      <c r="EI51" t="s">
        <v>140</v>
      </c>
      <c r="EL51" t="s">
        <v>56</v>
      </c>
      <c r="EU51" t="s">
        <v>294</v>
      </c>
      <c r="EW51" t="s">
        <v>55</v>
      </c>
      <c r="FC51" t="s">
        <v>55</v>
      </c>
      <c r="FI51" t="s">
        <v>55</v>
      </c>
      <c r="FO51" t="s">
        <v>55</v>
      </c>
      <c r="FV51" t="s">
        <v>56</v>
      </c>
      <c r="GA51" t="s">
        <v>55</v>
      </c>
      <c r="GF51" s="2" t="s">
        <v>811</v>
      </c>
      <c r="GH51">
        <v>20</v>
      </c>
      <c r="GI51">
        <v>13</v>
      </c>
      <c r="GJ51" t="s">
        <v>189</v>
      </c>
      <c r="HX51" t="s">
        <v>229</v>
      </c>
      <c r="HZ51" t="s">
        <v>231</v>
      </c>
      <c r="IH51" t="s">
        <v>239</v>
      </c>
      <c r="IP51" t="s">
        <v>246</v>
      </c>
      <c r="IQ51" t="s">
        <v>247</v>
      </c>
      <c r="JD51" t="s">
        <v>260</v>
      </c>
      <c r="JI51" t="s">
        <v>265</v>
      </c>
      <c r="JQ51" t="s">
        <v>273</v>
      </c>
      <c r="JT51" t="s">
        <v>272</v>
      </c>
      <c r="JW51" t="s">
        <v>278</v>
      </c>
      <c r="JX51" t="s">
        <v>279</v>
      </c>
      <c r="KD51" t="s">
        <v>285</v>
      </c>
    </row>
    <row r="52" spans="1:292" ht="409.5" x14ac:dyDescent="0.25">
      <c r="A52">
        <v>5</v>
      </c>
      <c r="B52">
        <v>0</v>
      </c>
      <c r="C52">
        <v>0</v>
      </c>
      <c r="D52">
        <v>0</v>
      </c>
      <c r="E52">
        <v>18</v>
      </c>
      <c r="F52">
        <v>28</v>
      </c>
      <c r="G52">
        <v>8</v>
      </c>
      <c r="H52">
        <v>13</v>
      </c>
      <c r="I52">
        <v>0</v>
      </c>
      <c r="J52">
        <v>13</v>
      </c>
      <c r="K52">
        <v>13</v>
      </c>
      <c r="L52">
        <v>0</v>
      </c>
      <c r="M52">
        <v>0</v>
      </c>
      <c r="N52">
        <v>0</v>
      </c>
      <c r="O52">
        <v>0</v>
      </c>
      <c r="P52">
        <v>7</v>
      </c>
      <c r="Q52">
        <v>0</v>
      </c>
      <c r="U52" t="s">
        <v>47</v>
      </c>
      <c r="Z52" t="s">
        <v>46</v>
      </c>
      <c r="AH52" t="s">
        <v>48</v>
      </c>
      <c r="AL52" t="s">
        <v>46</v>
      </c>
      <c r="AP52" t="s">
        <v>51</v>
      </c>
      <c r="AW52" t="s">
        <v>48</v>
      </c>
      <c r="BC52" t="s">
        <v>58</v>
      </c>
      <c r="BH52" t="s">
        <v>57</v>
      </c>
      <c r="BO52" t="s">
        <v>57</v>
      </c>
      <c r="BW52" t="s">
        <v>58</v>
      </c>
      <c r="CD52" t="s">
        <v>58</v>
      </c>
      <c r="CI52" t="s">
        <v>56</v>
      </c>
      <c r="CR52" t="s">
        <v>58</v>
      </c>
      <c r="CY52" t="s">
        <v>58</v>
      </c>
      <c r="DF52" t="s">
        <v>58</v>
      </c>
      <c r="DM52" t="s">
        <v>58</v>
      </c>
      <c r="DT52" t="s">
        <v>58</v>
      </c>
      <c r="EC52" t="s">
        <v>291</v>
      </c>
      <c r="ED52" s="2" t="s">
        <v>816</v>
      </c>
      <c r="EE52" t="s">
        <v>136</v>
      </c>
      <c r="EG52" t="s">
        <v>138</v>
      </c>
      <c r="EH52" t="s">
        <v>139</v>
      </c>
      <c r="EI52" t="s">
        <v>140</v>
      </c>
      <c r="EO52" t="s">
        <v>294</v>
      </c>
      <c r="EU52" t="s">
        <v>294</v>
      </c>
      <c r="EZ52" t="s">
        <v>58</v>
      </c>
      <c r="FF52" t="s">
        <v>58</v>
      </c>
      <c r="FL52" t="s">
        <v>58</v>
      </c>
      <c r="FO52" t="s">
        <v>55</v>
      </c>
      <c r="FW52" t="s">
        <v>57</v>
      </c>
      <c r="GC52" t="s">
        <v>57</v>
      </c>
      <c r="GF52" s="2" t="s">
        <v>817</v>
      </c>
      <c r="GG52" s="2" t="s">
        <v>818</v>
      </c>
      <c r="GH52">
        <v>7</v>
      </c>
      <c r="GI52" t="s">
        <v>819</v>
      </c>
      <c r="GM52" t="s">
        <v>192</v>
      </c>
      <c r="HR52" t="s">
        <v>223</v>
      </c>
      <c r="HZ52" t="s">
        <v>231</v>
      </c>
      <c r="IG52" t="s">
        <v>238</v>
      </c>
      <c r="IP52" t="s">
        <v>246</v>
      </c>
      <c r="IQ52" t="s">
        <v>247</v>
      </c>
      <c r="JE52" t="s">
        <v>261</v>
      </c>
      <c r="JI52" t="s">
        <v>265</v>
      </c>
      <c r="JQ52" t="s">
        <v>273</v>
      </c>
      <c r="JS52" t="s">
        <v>275</v>
      </c>
      <c r="JV52" t="s">
        <v>277</v>
      </c>
      <c r="JW52" t="s">
        <v>278</v>
      </c>
      <c r="KF52" t="s">
        <v>287</v>
      </c>
    </row>
    <row r="53" spans="1:292" ht="135" x14ac:dyDescent="0.25">
      <c r="A53">
        <v>40</v>
      </c>
      <c r="B53">
        <v>20</v>
      </c>
      <c r="C53">
        <v>10</v>
      </c>
      <c r="D53">
        <v>0</v>
      </c>
      <c r="E53">
        <v>0</v>
      </c>
      <c r="F53">
        <v>20</v>
      </c>
      <c r="G53">
        <v>0</v>
      </c>
      <c r="H53">
        <v>20</v>
      </c>
      <c r="I53">
        <v>0</v>
      </c>
      <c r="J53">
        <v>0</v>
      </c>
      <c r="K53">
        <v>10</v>
      </c>
      <c r="L53">
        <v>10</v>
      </c>
      <c r="M53">
        <v>0</v>
      </c>
      <c r="N53">
        <v>0</v>
      </c>
      <c r="O53">
        <v>0</v>
      </c>
      <c r="P53">
        <v>10</v>
      </c>
      <c r="Q53">
        <v>0</v>
      </c>
      <c r="R53" t="s">
        <v>44</v>
      </c>
      <c r="X53" t="s">
        <v>44</v>
      </c>
      <c r="AE53" t="s">
        <v>45</v>
      </c>
      <c r="AJ53" t="s">
        <v>44</v>
      </c>
      <c r="AR53" t="s">
        <v>53</v>
      </c>
      <c r="AZ53" t="s">
        <v>55</v>
      </c>
      <c r="BM53" t="s">
        <v>289</v>
      </c>
      <c r="BU53" t="s">
        <v>56</v>
      </c>
      <c r="CA53" t="s">
        <v>289</v>
      </c>
      <c r="CG53" t="s">
        <v>54</v>
      </c>
      <c r="CQ53" t="s">
        <v>57</v>
      </c>
      <c r="CZ53" t="s">
        <v>288</v>
      </c>
      <c r="DG53" t="s">
        <v>288</v>
      </c>
      <c r="DJ53" t="s">
        <v>289</v>
      </c>
      <c r="DU53" t="s">
        <v>288</v>
      </c>
      <c r="EB53" t="s">
        <v>288</v>
      </c>
      <c r="EE53" t="s">
        <v>136</v>
      </c>
      <c r="EG53" t="s">
        <v>138</v>
      </c>
      <c r="EH53" t="s">
        <v>139</v>
      </c>
      <c r="EI53" t="s">
        <v>140</v>
      </c>
      <c r="EK53" t="s">
        <v>55</v>
      </c>
      <c r="EU53" t="s">
        <v>294</v>
      </c>
      <c r="EX53" t="s">
        <v>56</v>
      </c>
      <c r="FG53" t="s">
        <v>294</v>
      </c>
      <c r="FJ53" t="s">
        <v>56</v>
      </c>
      <c r="FW53" t="s">
        <v>57</v>
      </c>
      <c r="GB53" t="s">
        <v>56</v>
      </c>
      <c r="GF53" s="2" t="s">
        <v>831</v>
      </c>
      <c r="GG53" s="2" t="s">
        <v>832</v>
      </c>
      <c r="GI53">
        <v>4</v>
      </c>
      <c r="GJ53" t="s">
        <v>189</v>
      </c>
      <c r="HX53" t="s">
        <v>229</v>
      </c>
      <c r="IF53" t="s">
        <v>237</v>
      </c>
      <c r="IL53" t="s">
        <v>243</v>
      </c>
      <c r="IP53" t="s">
        <v>246</v>
      </c>
      <c r="IQ53" t="s">
        <v>247</v>
      </c>
      <c r="JI53" t="s">
        <v>265</v>
      </c>
      <c r="JK53" t="s">
        <v>267</v>
      </c>
      <c r="JM53" t="s">
        <v>269</v>
      </c>
      <c r="JQ53" t="s">
        <v>273</v>
      </c>
      <c r="JS53" t="s">
        <v>275</v>
      </c>
      <c r="JT53" t="s">
        <v>272</v>
      </c>
      <c r="JV53" t="s">
        <v>277</v>
      </c>
      <c r="JW53" t="s">
        <v>278</v>
      </c>
      <c r="KE53" t="s">
        <v>286</v>
      </c>
    </row>
    <row r="54" spans="1:292" x14ac:dyDescent="0.25">
      <c r="A54">
        <v>40</v>
      </c>
      <c r="B54">
        <v>40</v>
      </c>
      <c r="C54">
        <v>10</v>
      </c>
      <c r="D54">
        <v>10</v>
      </c>
      <c r="E54">
        <v>10</v>
      </c>
      <c r="F54">
        <v>10</v>
      </c>
      <c r="G54">
        <v>0</v>
      </c>
      <c r="H54">
        <v>10</v>
      </c>
      <c r="I54">
        <v>0</v>
      </c>
      <c r="J54">
        <v>0</v>
      </c>
      <c r="K54">
        <v>5</v>
      </c>
      <c r="L54">
        <v>0</v>
      </c>
      <c r="M54">
        <v>5</v>
      </c>
      <c r="N54">
        <v>0</v>
      </c>
      <c r="O54">
        <v>0</v>
      </c>
      <c r="P54">
        <v>0</v>
      </c>
      <c r="Q54">
        <v>0</v>
      </c>
      <c r="R54" t="s">
        <v>44</v>
      </c>
      <c r="X54" t="s">
        <v>44</v>
      </c>
      <c r="AD54" t="s">
        <v>44</v>
      </c>
      <c r="AJ54" t="s">
        <v>44</v>
      </c>
      <c r="AR54" t="s">
        <v>53</v>
      </c>
      <c r="AZ54" t="s">
        <v>55</v>
      </c>
      <c r="BF54" t="s">
        <v>289</v>
      </c>
      <c r="BM54" t="s">
        <v>289</v>
      </c>
      <c r="BT54" t="s">
        <v>289</v>
      </c>
      <c r="CA54" t="s">
        <v>289</v>
      </c>
      <c r="CH54" t="s">
        <v>289</v>
      </c>
      <c r="CS54" t="s">
        <v>288</v>
      </c>
      <c r="CZ54" t="s">
        <v>288</v>
      </c>
      <c r="DG54" t="s">
        <v>288</v>
      </c>
      <c r="DJ54" t="s">
        <v>289</v>
      </c>
      <c r="DQ54" t="s">
        <v>289</v>
      </c>
      <c r="DX54" t="s">
        <v>289</v>
      </c>
      <c r="EE54" t="s">
        <v>136</v>
      </c>
      <c r="EG54" t="s">
        <v>138</v>
      </c>
      <c r="EH54" t="s">
        <v>139</v>
      </c>
      <c r="EI54" t="s">
        <v>140</v>
      </c>
      <c r="EO54" t="s">
        <v>294</v>
      </c>
      <c r="EU54" t="s">
        <v>294</v>
      </c>
      <c r="EW54" t="s">
        <v>55</v>
      </c>
      <c r="FB54" t="s">
        <v>54</v>
      </c>
      <c r="FI54" t="s">
        <v>55</v>
      </c>
      <c r="FO54" t="s">
        <v>55</v>
      </c>
      <c r="FU54" t="s">
        <v>55</v>
      </c>
      <c r="GA54" t="s">
        <v>55</v>
      </c>
      <c r="GH54">
        <v>20</v>
      </c>
      <c r="GI54">
        <v>20</v>
      </c>
      <c r="GJ54" t="s">
        <v>189</v>
      </c>
      <c r="HX54" t="s">
        <v>229</v>
      </c>
      <c r="IF54" t="s">
        <v>237</v>
      </c>
      <c r="IK54" t="s">
        <v>242</v>
      </c>
      <c r="IP54" t="s">
        <v>246</v>
      </c>
      <c r="IR54" t="s">
        <v>248</v>
      </c>
      <c r="IX54" t="s">
        <v>254</v>
      </c>
      <c r="JC54" t="s">
        <v>259</v>
      </c>
      <c r="JE54" t="s">
        <v>261</v>
      </c>
      <c r="JI54" t="s">
        <v>265</v>
      </c>
      <c r="JQ54" t="s">
        <v>273</v>
      </c>
      <c r="JT54" t="s">
        <v>272</v>
      </c>
      <c r="JW54" t="s">
        <v>278</v>
      </c>
      <c r="JX54" t="s">
        <v>279</v>
      </c>
      <c r="KD54" t="s">
        <v>285</v>
      </c>
    </row>
    <row r="55" spans="1:292" x14ac:dyDescent="0.25">
      <c r="A55">
        <v>40</v>
      </c>
      <c r="B55">
        <v>25</v>
      </c>
      <c r="C55">
        <v>25</v>
      </c>
      <c r="F55">
        <v>25</v>
      </c>
      <c r="P55">
        <v>25</v>
      </c>
      <c r="T55" t="s">
        <v>46</v>
      </c>
      <c r="Z55" t="s">
        <v>46</v>
      </c>
      <c r="AG55" t="s">
        <v>47</v>
      </c>
      <c r="AL55" t="s">
        <v>46</v>
      </c>
      <c r="AP55" t="s">
        <v>51</v>
      </c>
      <c r="AV55" t="s">
        <v>47</v>
      </c>
      <c r="BA55" t="s">
        <v>56</v>
      </c>
      <c r="BF55" t="s">
        <v>289</v>
      </c>
      <c r="BN55" t="s">
        <v>56</v>
      </c>
      <c r="BU55" t="s">
        <v>56</v>
      </c>
      <c r="CA55" t="s">
        <v>289</v>
      </c>
      <c r="CI55" t="s">
        <v>56</v>
      </c>
      <c r="CP55" t="s">
        <v>56</v>
      </c>
      <c r="CW55" t="s">
        <v>56</v>
      </c>
      <c r="DG55" t="s">
        <v>288</v>
      </c>
      <c r="DL55" t="s">
        <v>57</v>
      </c>
      <c r="DU55" t="s">
        <v>288</v>
      </c>
      <c r="DW55" t="s">
        <v>54</v>
      </c>
      <c r="EE55" t="s">
        <v>136</v>
      </c>
      <c r="EG55" t="s">
        <v>138</v>
      </c>
      <c r="EH55" t="s">
        <v>139</v>
      </c>
      <c r="EO55" t="s">
        <v>294</v>
      </c>
      <c r="EU55" t="s">
        <v>294</v>
      </c>
      <c r="EY55" t="s">
        <v>57</v>
      </c>
      <c r="FD55" t="s">
        <v>56</v>
      </c>
      <c r="FJ55" t="s">
        <v>56</v>
      </c>
      <c r="FN55" t="s">
        <v>54</v>
      </c>
      <c r="FV55" t="s">
        <v>56</v>
      </c>
      <c r="GA55" t="s">
        <v>55</v>
      </c>
      <c r="GH55">
        <v>43</v>
      </c>
      <c r="GI55">
        <v>7</v>
      </c>
      <c r="GJ55" t="s">
        <v>189</v>
      </c>
      <c r="GK55" t="s">
        <v>190</v>
      </c>
      <c r="GN55" t="s">
        <v>856</v>
      </c>
      <c r="HX55" t="s">
        <v>229</v>
      </c>
      <c r="IA55" t="s">
        <v>232</v>
      </c>
      <c r="IG55" t="s">
        <v>238</v>
      </c>
      <c r="IP55" t="s">
        <v>246</v>
      </c>
      <c r="IQ55" t="s">
        <v>247</v>
      </c>
      <c r="IY55" t="s">
        <v>255</v>
      </c>
      <c r="IZ55" t="s">
        <v>256</v>
      </c>
      <c r="JC55" t="s">
        <v>259</v>
      </c>
      <c r="JD55" t="s">
        <v>260</v>
      </c>
      <c r="JE55" t="s">
        <v>261</v>
      </c>
      <c r="JI55" t="s">
        <v>265</v>
      </c>
      <c r="JJ55" t="s">
        <v>266</v>
      </c>
      <c r="JK55" t="s">
        <v>267</v>
      </c>
      <c r="JQ55" t="s">
        <v>273</v>
      </c>
      <c r="JR55" t="s">
        <v>274</v>
      </c>
      <c r="KE55" t="s">
        <v>286</v>
      </c>
    </row>
    <row r="56" spans="1:292" x14ac:dyDescent="0.25">
      <c r="A56">
        <v>22</v>
      </c>
      <c r="B56">
        <v>10</v>
      </c>
      <c r="C56">
        <v>10</v>
      </c>
      <c r="D56">
        <v>5</v>
      </c>
      <c r="E56">
        <v>10</v>
      </c>
      <c r="F56">
        <v>5</v>
      </c>
      <c r="G56">
        <v>10</v>
      </c>
      <c r="H56">
        <v>10</v>
      </c>
      <c r="I56">
        <v>10</v>
      </c>
      <c r="J56">
        <v>0</v>
      </c>
      <c r="K56">
        <v>10</v>
      </c>
      <c r="L56">
        <v>10</v>
      </c>
      <c r="M56">
        <v>10</v>
      </c>
      <c r="N56">
        <v>0</v>
      </c>
      <c r="O56">
        <v>0</v>
      </c>
      <c r="P56">
        <v>0</v>
      </c>
      <c r="R56" t="s">
        <v>44</v>
      </c>
      <c r="X56" t="s">
        <v>44</v>
      </c>
      <c r="AD56" t="s">
        <v>44</v>
      </c>
      <c r="AJ56" t="s">
        <v>44</v>
      </c>
      <c r="AP56" t="s">
        <v>51</v>
      </c>
      <c r="AT56" t="s">
        <v>50</v>
      </c>
      <c r="AZ56" t="s">
        <v>55</v>
      </c>
      <c r="BF56" t="s">
        <v>289</v>
      </c>
      <c r="BM56" t="s">
        <v>289</v>
      </c>
      <c r="BT56" t="s">
        <v>289</v>
      </c>
      <c r="CA56" t="s">
        <v>289</v>
      </c>
      <c r="CH56" t="s">
        <v>289</v>
      </c>
      <c r="CO56" t="s">
        <v>289</v>
      </c>
      <c r="CW56" t="s">
        <v>56</v>
      </c>
      <c r="DE56" t="s">
        <v>57</v>
      </c>
      <c r="DK56" t="s">
        <v>56</v>
      </c>
      <c r="DR56" t="s">
        <v>56</v>
      </c>
      <c r="DY56" t="s">
        <v>56</v>
      </c>
      <c r="EF56" t="s">
        <v>137</v>
      </c>
      <c r="GH56">
        <v>18</v>
      </c>
      <c r="GI56">
        <v>5</v>
      </c>
      <c r="GN56" t="s">
        <v>868</v>
      </c>
      <c r="HX56" t="s">
        <v>229</v>
      </c>
      <c r="HZ56" t="s">
        <v>231</v>
      </c>
      <c r="IH56" t="s">
        <v>239</v>
      </c>
      <c r="IP56" t="s">
        <v>246</v>
      </c>
      <c r="IQ56" t="s">
        <v>247</v>
      </c>
      <c r="JE56" t="s">
        <v>261</v>
      </c>
      <c r="JI56" t="s">
        <v>265</v>
      </c>
      <c r="JS56" t="s">
        <v>275</v>
      </c>
      <c r="JT56" t="s">
        <v>272</v>
      </c>
      <c r="JV56" t="s">
        <v>277</v>
      </c>
      <c r="KD56" t="s">
        <v>285</v>
      </c>
    </row>
    <row r="57" spans="1:292" ht="45" x14ac:dyDescent="0.25">
      <c r="A57">
        <v>25</v>
      </c>
      <c r="B57">
        <v>60</v>
      </c>
      <c r="F57">
        <v>20</v>
      </c>
      <c r="M57">
        <v>20</v>
      </c>
      <c r="R57" t="s">
        <v>44</v>
      </c>
      <c r="X57" t="s">
        <v>44</v>
      </c>
      <c r="AF57" t="s">
        <v>46</v>
      </c>
      <c r="AJ57" t="s">
        <v>44</v>
      </c>
      <c r="AP57" t="s">
        <v>51</v>
      </c>
      <c r="AU57" t="s">
        <v>46</v>
      </c>
      <c r="AZ57" t="s">
        <v>55</v>
      </c>
      <c r="BG57" t="s">
        <v>56</v>
      </c>
      <c r="BM57" t="s">
        <v>289</v>
      </c>
      <c r="BX57" t="s">
        <v>288</v>
      </c>
      <c r="CA57" t="s">
        <v>289</v>
      </c>
      <c r="CL57" t="s">
        <v>288</v>
      </c>
      <c r="CS57" t="s">
        <v>288</v>
      </c>
      <c r="CZ57" t="s">
        <v>288</v>
      </c>
      <c r="DG57" t="s">
        <v>288</v>
      </c>
      <c r="DN57" t="s">
        <v>288</v>
      </c>
      <c r="DU57" t="s">
        <v>288</v>
      </c>
      <c r="EB57" t="s">
        <v>288</v>
      </c>
      <c r="ED57" s="2" t="s">
        <v>893</v>
      </c>
      <c r="EE57" t="s">
        <v>136</v>
      </c>
      <c r="EG57" t="s">
        <v>138</v>
      </c>
      <c r="EH57" t="s">
        <v>139</v>
      </c>
      <c r="EI57" t="s">
        <v>140</v>
      </c>
      <c r="EO57" t="s">
        <v>294</v>
      </c>
      <c r="EP57" t="s">
        <v>54</v>
      </c>
      <c r="EV57" t="s">
        <v>54</v>
      </c>
      <c r="FD57" t="s">
        <v>56</v>
      </c>
      <c r="FM57" t="s">
        <v>294</v>
      </c>
      <c r="FO57" t="s">
        <v>55</v>
      </c>
      <c r="FV57" t="s">
        <v>56</v>
      </c>
      <c r="GA57" t="s">
        <v>55</v>
      </c>
      <c r="GF57" s="2" t="s">
        <v>894</v>
      </c>
      <c r="GH57">
        <v>25</v>
      </c>
      <c r="GI57">
        <v>10</v>
      </c>
      <c r="GJ57" t="s">
        <v>189</v>
      </c>
      <c r="HX57" t="s">
        <v>229</v>
      </c>
      <c r="HZ57" t="s">
        <v>231</v>
      </c>
      <c r="IG57" t="s">
        <v>238</v>
      </c>
      <c r="IP57" t="s">
        <v>246</v>
      </c>
      <c r="IQ57" t="s">
        <v>247</v>
      </c>
      <c r="JE57" t="s">
        <v>261</v>
      </c>
      <c r="JI57" t="s">
        <v>265</v>
      </c>
      <c r="JQ57" t="s">
        <v>273</v>
      </c>
      <c r="JX57" t="s">
        <v>279</v>
      </c>
      <c r="KD57" t="s">
        <v>285</v>
      </c>
    </row>
    <row r="58" spans="1:292" ht="30" x14ac:dyDescent="0.25">
      <c r="A58">
        <v>9</v>
      </c>
      <c r="B58">
        <v>25</v>
      </c>
      <c r="C58">
        <v>25</v>
      </c>
      <c r="D58">
        <v>25</v>
      </c>
      <c r="N58">
        <v>25</v>
      </c>
      <c r="R58" t="s">
        <v>44</v>
      </c>
      <c r="X58" t="s">
        <v>44</v>
      </c>
      <c r="AD58" t="s">
        <v>44</v>
      </c>
      <c r="AJ58" t="s">
        <v>44</v>
      </c>
      <c r="AR58" t="s">
        <v>53</v>
      </c>
      <c r="AY58" t="s">
        <v>54</v>
      </c>
      <c r="BE58" t="s">
        <v>54</v>
      </c>
      <c r="BL58" t="s">
        <v>54</v>
      </c>
      <c r="BS58" t="s">
        <v>54</v>
      </c>
      <c r="BZ58" t="s">
        <v>54</v>
      </c>
      <c r="CG58" t="s">
        <v>54</v>
      </c>
      <c r="CN58" t="s">
        <v>54</v>
      </c>
      <c r="CU58" t="s">
        <v>54</v>
      </c>
      <c r="DB58" t="s">
        <v>54</v>
      </c>
      <c r="DI58" t="s">
        <v>54</v>
      </c>
      <c r="DP58" t="s">
        <v>54</v>
      </c>
      <c r="DW58" t="s">
        <v>54</v>
      </c>
      <c r="ED58" s="2" t="s">
        <v>897</v>
      </c>
      <c r="EE58" t="s">
        <v>136</v>
      </c>
      <c r="EI58" t="s">
        <v>140</v>
      </c>
      <c r="EJ58" t="s">
        <v>54</v>
      </c>
      <c r="EP58" t="s">
        <v>54</v>
      </c>
      <c r="EV58" t="s">
        <v>54</v>
      </c>
      <c r="FB58" t="s">
        <v>54</v>
      </c>
      <c r="FH58" t="s">
        <v>54</v>
      </c>
      <c r="FN58" t="s">
        <v>54</v>
      </c>
      <c r="FT58" t="s">
        <v>54</v>
      </c>
      <c r="FZ58" t="s">
        <v>54</v>
      </c>
      <c r="GF58" s="2" t="s">
        <v>898</v>
      </c>
      <c r="GH58">
        <v>12</v>
      </c>
      <c r="GI58">
        <v>30</v>
      </c>
      <c r="GJ58" t="s">
        <v>189</v>
      </c>
      <c r="GK58" t="s">
        <v>190</v>
      </c>
      <c r="HX58" t="s">
        <v>229</v>
      </c>
      <c r="IA58" t="s">
        <v>232</v>
      </c>
      <c r="II58" t="s">
        <v>240</v>
      </c>
      <c r="IP58" t="s">
        <v>246</v>
      </c>
      <c r="IQ58" t="s">
        <v>247</v>
      </c>
      <c r="IZ58" t="s">
        <v>256</v>
      </c>
      <c r="JI58" t="s">
        <v>265</v>
      </c>
      <c r="JJ58" t="s">
        <v>266</v>
      </c>
      <c r="JL58" t="s">
        <v>268</v>
      </c>
      <c r="JM58" t="s">
        <v>269</v>
      </c>
      <c r="JT58" t="s">
        <v>272</v>
      </c>
      <c r="KD58" t="s">
        <v>285</v>
      </c>
    </row>
    <row r="59" spans="1:292" x14ac:dyDescent="0.25">
      <c r="A59">
        <v>10</v>
      </c>
      <c r="B59">
        <v>15</v>
      </c>
      <c r="C59">
        <v>10</v>
      </c>
      <c r="E59">
        <v>15</v>
      </c>
      <c r="F59">
        <v>10</v>
      </c>
      <c r="H59">
        <v>5</v>
      </c>
      <c r="K59">
        <v>5</v>
      </c>
      <c r="M59">
        <v>40</v>
      </c>
      <c r="R59" t="s">
        <v>44</v>
      </c>
      <c r="X59" t="s">
        <v>44</v>
      </c>
      <c r="AD59" t="s">
        <v>44</v>
      </c>
      <c r="AK59" t="s">
        <v>50</v>
      </c>
      <c r="AQ59" t="s">
        <v>52</v>
      </c>
      <c r="AU59" t="s">
        <v>46</v>
      </c>
      <c r="BA59" t="s">
        <v>56</v>
      </c>
      <c r="BF59" t="s">
        <v>289</v>
      </c>
      <c r="BM59" t="s">
        <v>289</v>
      </c>
      <c r="BT59" t="s">
        <v>289</v>
      </c>
      <c r="CA59" t="s">
        <v>289</v>
      </c>
      <c r="CH59" t="s">
        <v>289</v>
      </c>
      <c r="CR59" t="s">
        <v>58</v>
      </c>
      <c r="CY59" t="s">
        <v>58</v>
      </c>
      <c r="DG59" t="s">
        <v>288</v>
      </c>
      <c r="DL59" t="s">
        <v>57</v>
      </c>
      <c r="DS59" t="s">
        <v>57</v>
      </c>
      <c r="EB59" t="s">
        <v>288</v>
      </c>
      <c r="EE59" t="s">
        <v>136</v>
      </c>
      <c r="EG59" t="s">
        <v>138</v>
      </c>
      <c r="EH59" t="s">
        <v>139</v>
      </c>
      <c r="EI59" t="s">
        <v>140</v>
      </c>
      <c r="EO59" t="s">
        <v>294</v>
      </c>
      <c r="EU59" t="s">
        <v>294</v>
      </c>
      <c r="EX59" t="s">
        <v>56</v>
      </c>
      <c r="FG59" t="s">
        <v>294</v>
      </c>
      <c r="FM59" t="s">
        <v>294</v>
      </c>
      <c r="FS59" t="s">
        <v>294</v>
      </c>
      <c r="FY59" t="s">
        <v>294</v>
      </c>
      <c r="GE59" t="s">
        <v>294</v>
      </c>
      <c r="GH59">
        <v>0</v>
      </c>
      <c r="GI59">
        <v>35</v>
      </c>
      <c r="GJ59" t="s">
        <v>189</v>
      </c>
      <c r="GK59" t="s">
        <v>190</v>
      </c>
      <c r="HX59" t="s">
        <v>229</v>
      </c>
      <c r="IF59" t="s">
        <v>237</v>
      </c>
      <c r="IK59" t="s">
        <v>242</v>
      </c>
      <c r="IO59" t="s">
        <v>245</v>
      </c>
      <c r="IR59" t="s">
        <v>248</v>
      </c>
      <c r="JE59" t="s">
        <v>261</v>
      </c>
      <c r="JI59" t="s">
        <v>265</v>
      </c>
      <c r="JQ59" t="s">
        <v>273</v>
      </c>
      <c r="JT59" t="s">
        <v>272</v>
      </c>
      <c r="JX59" t="s">
        <v>279</v>
      </c>
      <c r="KC59" t="s">
        <v>284</v>
      </c>
    </row>
    <row r="60" spans="1:292" ht="409.5" x14ac:dyDescent="0.25">
      <c r="A60">
        <v>15</v>
      </c>
      <c r="B60">
        <v>0</v>
      </c>
      <c r="C60">
        <v>0</v>
      </c>
      <c r="D60">
        <v>0</v>
      </c>
      <c r="E60">
        <v>0</v>
      </c>
      <c r="F60">
        <v>5</v>
      </c>
      <c r="G60">
        <v>0</v>
      </c>
      <c r="H60">
        <v>5</v>
      </c>
      <c r="I60">
        <v>0</v>
      </c>
      <c r="J60">
        <v>40</v>
      </c>
      <c r="K60">
        <v>35</v>
      </c>
      <c r="L60">
        <v>0</v>
      </c>
      <c r="M60">
        <v>0</v>
      </c>
      <c r="N60">
        <v>0</v>
      </c>
      <c r="O60">
        <v>0</v>
      </c>
      <c r="P60">
        <v>15</v>
      </c>
      <c r="Q60">
        <v>0</v>
      </c>
      <c r="U60" t="s">
        <v>47</v>
      </c>
      <c r="Z60" t="s">
        <v>46</v>
      </c>
      <c r="AH60" t="s">
        <v>48</v>
      </c>
      <c r="AL60" t="s">
        <v>46</v>
      </c>
      <c r="AP60" t="s">
        <v>51</v>
      </c>
      <c r="AW60" t="s">
        <v>48</v>
      </c>
      <c r="BC60" t="s">
        <v>58</v>
      </c>
      <c r="BE60" t="s">
        <v>54</v>
      </c>
      <c r="BO60" t="s">
        <v>57</v>
      </c>
      <c r="BV60" t="s">
        <v>57</v>
      </c>
      <c r="CC60" t="s">
        <v>57</v>
      </c>
      <c r="CG60" t="s">
        <v>54</v>
      </c>
      <c r="CR60" t="s">
        <v>58</v>
      </c>
      <c r="CX60" t="s">
        <v>57</v>
      </c>
      <c r="DF60" t="s">
        <v>58</v>
      </c>
      <c r="DM60" t="s">
        <v>58</v>
      </c>
      <c r="DT60" t="s">
        <v>58</v>
      </c>
      <c r="EA60" t="s">
        <v>58</v>
      </c>
      <c r="ED60" s="2" t="s">
        <v>907</v>
      </c>
      <c r="EE60" t="s">
        <v>136</v>
      </c>
      <c r="EG60" t="s">
        <v>138</v>
      </c>
      <c r="EH60" t="s">
        <v>139</v>
      </c>
      <c r="EI60" t="s">
        <v>140</v>
      </c>
      <c r="EM60" t="s">
        <v>57</v>
      </c>
      <c r="ET60" t="s">
        <v>58</v>
      </c>
      <c r="EY60" t="s">
        <v>57</v>
      </c>
      <c r="FE60" t="s">
        <v>57</v>
      </c>
      <c r="FJ60" t="s">
        <v>56</v>
      </c>
      <c r="FO60" t="s">
        <v>55</v>
      </c>
      <c r="FX60" t="s">
        <v>58</v>
      </c>
      <c r="GC60" t="s">
        <v>57</v>
      </c>
      <c r="GF60" s="2" t="s">
        <v>908</v>
      </c>
      <c r="GG60" s="2" t="s">
        <v>909</v>
      </c>
      <c r="GH60" t="s">
        <v>910</v>
      </c>
      <c r="GI60">
        <v>2</v>
      </c>
      <c r="GM60" t="s">
        <v>192</v>
      </c>
      <c r="HX60" t="s">
        <v>229</v>
      </c>
      <c r="HZ60" t="s">
        <v>231</v>
      </c>
      <c r="IH60" t="s">
        <v>239</v>
      </c>
      <c r="IP60" t="s">
        <v>246</v>
      </c>
      <c r="IQ60" t="s">
        <v>247</v>
      </c>
      <c r="IY60" t="s">
        <v>255</v>
      </c>
      <c r="IZ60" t="s">
        <v>256</v>
      </c>
      <c r="JC60" t="s">
        <v>259</v>
      </c>
      <c r="JI60" t="s">
        <v>265</v>
      </c>
      <c r="JJ60" t="s">
        <v>266</v>
      </c>
      <c r="JL60" t="s">
        <v>268</v>
      </c>
      <c r="JQ60" t="s">
        <v>273</v>
      </c>
      <c r="JR60" t="s">
        <v>274</v>
      </c>
      <c r="JS60" t="s">
        <v>275</v>
      </c>
      <c r="JT60" t="s">
        <v>272</v>
      </c>
      <c r="JU60" t="s">
        <v>276</v>
      </c>
      <c r="JV60" t="s">
        <v>277</v>
      </c>
      <c r="JW60" t="s">
        <v>278</v>
      </c>
      <c r="JX60" t="s">
        <v>279</v>
      </c>
      <c r="KA60" t="s">
        <v>282</v>
      </c>
    </row>
    <row r="61" spans="1:292" x14ac:dyDescent="0.25">
      <c r="A61">
        <v>2</v>
      </c>
      <c r="B61">
        <v>10</v>
      </c>
      <c r="C61">
        <v>5</v>
      </c>
      <c r="D61">
        <v>0</v>
      </c>
      <c r="E61">
        <v>0</v>
      </c>
      <c r="F61">
        <v>10</v>
      </c>
      <c r="G61">
        <v>0</v>
      </c>
      <c r="H61">
        <v>35</v>
      </c>
      <c r="I61">
        <v>0</v>
      </c>
      <c r="J61">
        <v>0</v>
      </c>
      <c r="K61">
        <v>0</v>
      </c>
      <c r="L61">
        <v>0</v>
      </c>
      <c r="M61">
        <v>0</v>
      </c>
      <c r="N61">
        <v>0</v>
      </c>
      <c r="O61">
        <v>40</v>
      </c>
      <c r="P61">
        <v>0</v>
      </c>
      <c r="Q61">
        <v>0</v>
      </c>
      <c r="R61" t="s">
        <v>44</v>
      </c>
      <c r="Y61" t="s">
        <v>45</v>
      </c>
      <c r="AF61" t="s">
        <v>46</v>
      </c>
      <c r="AJ61" t="s">
        <v>44</v>
      </c>
      <c r="AP61" t="s">
        <v>51</v>
      </c>
      <c r="AT61" t="s">
        <v>50</v>
      </c>
      <c r="AZ61" t="s">
        <v>55</v>
      </c>
      <c r="BG61" t="s">
        <v>56</v>
      </c>
      <c r="BN61" t="s">
        <v>56</v>
      </c>
      <c r="BU61" t="s">
        <v>56</v>
      </c>
      <c r="CA61" t="s">
        <v>289</v>
      </c>
      <c r="CI61" t="s">
        <v>56</v>
      </c>
      <c r="CP61" t="s">
        <v>56</v>
      </c>
      <c r="CW61" t="s">
        <v>56</v>
      </c>
      <c r="DB61" t="s">
        <v>54</v>
      </c>
      <c r="DJ61" t="s">
        <v>289</v>
      </c>
      <c r="DR61" t="s">
        <v>56</v>
      </c>
      <c r="DY61" t="s">
        <v>56</v>
      </c>
      <c r="EF61" t="s">
        <v>137</v>
      </c>
      <c r="GH61">
        <v>2</v>
      </c>
      <c r="GI61">
        <v>1</v>
      </c>
      <c r="GM61" t="s">
        <v>192</v>
      </c>
      <c r="HX61" t="s">
        <v>229</v>
      </c>
      <c r="IE61" t="s">
        <v>236</v>
      </c>
      <c r="IG61" t="s">
        <v>238</v>
      </c>
      <c r="IP61" t="s">
        <v>246</v>
      </c>
      <c r="IT61" t="s">
        <v>250</v>
      </c>
      <c r="JI61" t="s">
        <v>265</v>
      </c>
      <c r="JV61" t="s">
        <v>277</v>
      </c>
      <c r="KA61" t="s">
        <v>282</v>
      </c>
    </row>
    <row r="62" spans="1:292" x14ac:dyDescent="0.25">
      <c r="A62">
        <v>20</v>
      </c>
      <c r="E62">
        <v>20</v>
      </c>
      <c r="F62">
        <v>20</v>
      </c>
      <c r="G62">
        <v>10</v>
      </c>
      <c r="H62">
        <v>20</v>
      </c>
      <c r="N62">
        <v>10</v>
      </c>
      <c r="O62">
        <v>10</v>
      </c>
      <c r="P62">
        <v>10</v>
      </c>
      <c r="R62" t="s">
        <v>44</v>
      </c>
      <c r="X62" t="s">
        <v>44</v>
      </c>
      <c r="AD62" t="s">
        <v>44</v>
      </c>
      <c r="AJ62" t="s">
        <v>44</v>
      </c>
      <c r="AR62" t="s">
        <v>53</v>
      </c>
      <c r="AY62" t="s">
        <v>54</v>
      </c>
      <c r="BE62" t="s">
        <v>54</v>
      </c>
      <c r="BL62" t="s">
        <v>54</v>
      </c>
      <c r="BS62" t="s">
        <v>54</v>
      </c>
      <c r="BZ62" t="s">
        <v>54</v>
      </c>
      <c r="CG62" t="s">
        <v>54</v>
      </c>
      <c r="CN62" t="s">
        <v>54</v>
      </c>
      <c r="CU62" t="s">
        <v>54</v>
      </c>
      <c r="DB62" t="s">
        <v>54</v>
      </c>
      <c r="DL62" t="s">
        <v>57</v>
      </c>
      <c r="DP62" t="s">
        <v>54</v>
      </c>
      <c r="DW62" t="s">
        <v>54</v>
      </c>
      <c r="EE62" t="s">
        <v>136</v>
      </c>
      <c r="EG62" t="s">
        <v>138</v>
      </c>
      <c r="EH62" t="s">
        <v>139</v>
      </c>
      <c r="EI62" t="s">
        <v>140</v>
      </c>
      <c r="EJ62" t="s">
        <v>54</v>
      </c>
      <c r="EP62" t="s">
        <v>54</v>
      </c>
      <c r="FA62" t="s">
        <v>294</v>
      </c>
      <c r="FB62" t="s">
        <v>54</v>
      </c>
      <c r="FH62" t="s">
        <v>54</v>
      </c>
      <c r="FN62" t="s">
        <v>54</v>
      </c>
      <c r="FT62" t="s">
        <v>54</v>
      </c>
      <c r="FZ62" t="s">
        <v>54</v>
      </c>
      <c r="GH62">
        <v>26</v>
      </c>
      <c r="GI62">
        <v>15</v>
      </c>
      <c r="GJ62" t="s">
        <v>189</v>
      </c>
      <c r="GN62" t="s">
        <v>307</v>
      </c>
      <c r="HX62" t="s">
        <v>229</v>
      </c>
      <c r="HZ62" t="s">
        <v>231</v>
      </c>
      <c r="IH62" t="s">
        <v>239</v>
      </c>
      <c r="IP62" t="s">
        <v>246</v>
      </c>
      <c r="IQ62" t="s">
        <v>247</v>
      </c>
      <c r="JA62" t="s">
        <v>257</v>
      </c>
      <c r="JB62" t="s">
        <v>258</v>
      </c>
      <c r="JI62" t="s">
        <v>265</v>
      </c>
      <c r="JM62" t="s">
        <v>269</v>
      </c>
      <c r="JQ62" t="s">
        <v>273</v>
      </c>
      <c r="JT62" t="s">
        <v>272</v>
      </c>
      <c r="JW62" t="s">
        <v>278</v>
      </c>
      <c r="KD62" t="s">
        <v>285</v>
      </c>
    </row>
    <row r="63" spans="1:292" x14ac:dyDescent="0.25">
      <c r="A63">
        <v>24</v>
      </c>
      <c r="B63">
        <v>10</v>
      </c>
      <c r="C63">
        <v>5</v>
      </c>
      <c r="D63">
        <v>20</v>
      </c>
      <c r="E63">
        <v>10</v>
      </c>
      <c r="F63">
        <v>5</v>
      </c>
      <c r="I63">
        <v>25</v>
      </c>
      <c r="M63">
        <v>25</v>
      </c>
      <c r="R63" t="s">
        <v>44</v>
      </c>
      <c r="X63" t="s">
        <v>44</v>
      </c>
      <c r="AD63" t="s">
        <v>44</v>
      </c>
      <c r="AJ63" t="s">
        <v>44</v>
      </c>
      <c r="AP63" t="s">
        <v>51</v>
      </c>
      <c r="AT63" t="s">
        <v>50</v>
      </c>
      <c r="AY63" t="s">
        <v>54</v>
      </c>
      <c r="BE63" t="s">
        <v>54</v>
      </c>
      <c r="BM63" t="s">
        <v>289</v>
      </c>
      <c r="BS63" t="s">
        <v>54</v>
      </c>
      <c r="BZ63" t="s">
        <v>54</v>
      </c>
      <c r="CG63" t="s">
        <v>54</v>
      </c>
      <c r="CO63" t="s">
        <v>289</v>
      </c>
      <c r="CZ63" t="s">
        <v>288</v>
      </c>
      <c r="DG63" t="s">
        <v>288</v>
      </c>
      <c r="DI63" t="s">
        <v>54</v>
      </c>
      <c r="DP63" t="s">
        <v>54</v>
      </c>
      <c r="EB63" t="s">
        <v>288</v>
      </c>
      <c r="EE63" t="s">
        <v>136</v>
      </c>
      <c r="EI63" t="s">
        <v>140</v>
      </c>
      <c r="EK63" t="s">
        <v>55</v>
      </c>
      <c r="EU63" t="s">
        <v>294</v>
      </c>
      <c r="EV63" t="s">
        <v>54</v>
      </c>
      <c r="FB63" t="s">
        <v>54</v>
      </c>
      <c r="FI63" t="s">
        <v>55</v>
      </c>
      <c r="FN63" t="s">
        <v>54</v>
      </c>
      <c r="FU63" t="s">
        <v>55</v>
      </c>
      <c r="FZ63" t="s">
        <v>54</v>
      </c>
      <c r="GH63">
        <v>24</v>
      </c>
      <c r="GI63">
        <v>4</v>
      </c>
      <c r="GJ63" t="s">
        <v>189</v>
      </c>
      <c r="GN63" t="s">
        <v>354</v>
      </c>
      <c r="HX63" t="s">
        <v>229</v>
      </c>
      <c r="IA63" t="s">
        <v>232</v>
      </c>
      <c r="IH63" t="s">
        <v>239</v>
      </c>
      <c r="IP63" t="s">
        <v>246</v>
      </c>
      <c r="IQ63" t="s">
        <v>247</v>
      </c>
      <c r="JC63" t="s">
        <v>259</v>
      </c>
      <c r="JI63" t="s">
        <v>265</v>
      </c>
      <c r="JM63" t="s">
        <v>269</v>
      </c>
      <c r="JQ63" t="s">
        <v>273</v>
      </c>
      <c r="JR63" t="s">
        <v>274</v>
      </c>
      <c r="JT63" t="s">
        <v>272</v>
      </c>
      <c r="JU63" t="s">
        <v>276</v>
      </c>
      <c r="JW63" t="s">
        <v>278</v>
      </c>
      <c r="KC63" t="s">
        <v>284</v>
      </c>
    </row>
    <row r="64" spans="1:292" ht="180" x14ac:dyDescent="0.25">
      <c r="A64">
        <v>25</v>
      </c>
      <c r="B64">
        <v>20</v>
      </c>
      <c r="F64">
        <v>10</v>
      </c>
      <c r="H64">
        <v>10</v>
      </c>
      <c r="J64">
        <v>30</v>
      </c>
      <c r="O64">
        <v>30</v>
      </c>
      <c r="R64" t="s">
        <v>44</v>
      </c>
      <c r="X64" t="s">
        <v>44</v>
      </c>
      <c r="AH64" t="s">
        <v>48</v>
      </c>
      <c r="AK64" t="s">
        <v>50</v>
      </c>
      <c r="AP64" t="s">
        <v>51</v>
      </c>
      <c r="AW64" t="s">
        <v>48</v>
      </c>
      <c r="BB64" t="s">
        <v>57</v>
      </c>
      <c r="BI64" t="s">
        <v>58</v>
      </c>
      <c r="BP64" t="s">
        <v>58</v>
      </c>
      <c r="BU64" t="s">
        <v>56</v>
      </c>
      <c r="CA64" t="s">
        <v>289</v>
      </c>
      <c r="CL64" t="s">
        <v>288</v>
      </c>
      <c r="CS64" t="s">
        <v>288</v>
      </c>
      <c r="CZ64" t="s">
        <v>288</v>
      </c>
      <c r="DC64" t="s">
        <v>289</v>
      </c>
      <c r="DJ64" t="s">
        <v>289</v>
      </c>
      <c r="DU64" t="s">
        <v>288</v>
      </c>
      <c r="EB64" t="s">
        <v>288</v>
      </c>
      <c r="ED64" s="2" t="s">
        <v>309</v>
      </c>
      <c r="EE64" t="s">
        <v>136</v>
      </c>
      <c r="EG64" t="s">
        <v>138</v>
      </c>
      <c r="EO64" t="s">
        <v>294</v>
      </c>
      <c r="EU64" t="s">
        <v>294</v>
      </c>
      <c r="EZ64" t="s">
        <v>58</v>
      </c>
      <c r="FF64" t="s">
        <v>58</v>
      </c>
      <c r="FM64" t="s">
        <v>294</v>
      </c>
      <c r="FQ64" t="s">
        <v>57</v>
      </c>
      <c r="FV64" t="s">
        <v>56</v>
      </c>
      <c r="GC64" t="s">
        <v>57</v>
      </c>
      <c r="GF64" s="2" t="s">
        <v>309</v>
      </c>
      <c r="GG64" s="2" t="s">
        <v>935</v>
      </c>
      <c r="GH64">
        <v>30</v>
      </c>
      <c r="GI64">
        <v>3</v>
      </c>
      <c r="GJ64" t="s">
        <v>189</v>
      </c>
      <c r="HX64" t="s">
        <v>229</v>
      </c>
      <c r="HZ64" t="s">
        <v>231</v>
      </c>
      <c r="IG64" t="s">
        <v>238</v>
      </c>
      <c r="IP64" t="s">
        <v>246</v>
      </c>
      <c r="IQ64" t="s">
        <v>247</v>
      </c>
      <c r="JC64" t="s">
        <v>259</v>
      </c>
      <c r="JE64" t="s">
        <v>261</v>
      </c>
      <c r="JI64" t="s">
        <v>265</v>
      </c>
      <c r="JJ64" t="s">
        <v>266</v>
      </c>
      <c r="JQ64" t="s">
        <v>273</v>
      </c>
      <c r="JS64" t="s">
        <v>275</v>
      </c>
      <c r="KC64" t="s">
        <v>284</v>
      </c>
    </row>
    <row r="65" spans="1:292" ht="135" x14ac:dyDescent="0.25">
      <c r="A65">
        <v>10</v>
      </c>
      <c r="B65">
        <v>30</v>
      </c>
      <c r="C65">
        <v>10</v>
      </c>
      <c r="F65">
        <v>10</v>
      </c>
      <c r="G65">
        <v>10</v>
      </c>
      <c r="K65">
        <v>10</v>
      </c>
      <c r="M65">
        <v>20</v>
      </c>
      <c r="O65">
        <v>10</v>
      </c>
      <c r="R65" t="s">
        <v>44</v>
      </c>
      <c r="X65" t="s">
        <v>44</v>
      </c>
      <c r="AE65" t="s">
        <v>45</v>
      </c>
      <c r="AL65" t="s">
        <v>46</v>
      </c>
      <c r="AR65" t="s">
        <v>53</v>
      </c>
      <c r="BB65" t="s">
        <v>57</v>
      </c>
      <c r="BG65" t="s">
        <v>56</v>
      </c>
      <c r="BM65" t="s">
        <v>289</v>
      </c>
      <c r="BT65" t="s">
        <v>289</v>
      </c>
      <c r="CA65" t="s">
        <v>289</v>
      </c>
      <c r="CG65" t="s">
        <v>54</v>
      </c>
      <c r="CS65" t="s">
        <v>288</v>
      </c>
      <c r="CZ65" t="s">
        <v>288</v>
      </c>
      <c r="DD65" t="s">
        <v>56</v>
      </c>
      <c r="DK65" t="s">
        <v>56</v>
      </c>
      <c r="DR65" t="s">
        <v>56</v>
      </c>
      <c r="EB65" t="s">
        <v>288</v>
      </c>
      <c r="ED65" s="2" t="s">
        <v>941</v>
      </c>
      <c r="EE65" t="s">
        <v>136</v>
      </c>
      <c r="EG65" t="s">
        <v>138</v>
      </c>
      <c r="EH65" t="s">
        <v>139</v>
      </c>
      <c r="EI65" t="s">
        <v>140</v>
      </c>
      <c r="EJ65" t="s">
        <v>54</v>
      </c>
      <c r="EV65" t="s">
        <v>54</v>
      </c>
      <c r="FC65" t="s">
        <v>55</v>
      </c>
      <c r="FI65" t="s">
        <v>55</v>
      </c>
      <c r="FN65" t="s">
        <v>54</v>
      </c>
      <c r="FT65" t="s">
        <v>54</v>
      </c>
      <c r="GA65" t="s">
        <v>55</v>
      </c>
      <c r="GF65" s="2" t="s">
        <v>942</v>
      </c>
      <c r="GG65" s="2" t="s">
        <v>943</v>
      </c>
      <c r="GH65">
        <v>11</v>
      </c>
      <c r="GI65">
        <v>1</v>
      </c>
      <c r="GJ65" t="s">
        <v>189</v>
      </c>
      <c r="GN65" t="s">
        <v>944</v>
      </c>
      <c r="HX65" t="s">
        <v>229</v>
      </c>
      <c r="HZ65" t="s">
        <v>231</v>
      </c>
      <c r="IH65" t="s">
        <v>239</v>
      </c>
      <c r="IP65" t="s">
        <v>246</v>
      </c>
      <c r="IQ65" t="s">
        <v>247</v>
      </c>
      <c r="JI65" t="s">
        <v>265</v>
      </c>
      <c r="JQ65" t="s">
        <v>273</v>
      </c>
      <c r="JS65" t="s">
        <v>275</v>
      </c>
      <c r="JT65" t="s">
        <v>272</v>
      </c>
      <c r="JV65" t="s">
        <v>277</v>
      </c>
      <c r="JW65" t="s">
        <v>278</v>
      </c>
      <c r="KA65" t="s">
        <v>282</v>
      </c>
    </row>
    <row r="66" spans="1:292" ht="45" x14ac:dyDescent="0.25">
      <c r="A66">
        <v>25</v>
      </c>
      <c r="B66">
        <v>15</v>
      </c>
      <c r="D66">
        <v>10</v>
      </c>
      <c r="E66">
        <v>10</v>
      </c>
      <c r="G66">
        <v>5</v>
      </c>
      <c r="J66">
        <v>5</v>
      </c>
      <c r="K66">
        <v>15</v>
      </c>
      <c r="L66">
        <v>15</v>
      </c>
      <c r="M66">
        <v>15</v>
      </c>
      <c r="N66">
        <v>10</v>
      </c>
      <c r="R66" t="s">
        <v>44</v>
      </c>
      <c r="AE66" t="s">
        <v>45</v>
      </c>
      <c r="AJ66" t="s">
        <v>44</v>
      </c>
      <c r="AQ66" t="s">
        <v>52</v>
      </c>
      <c r="AT66" t="s">
        <v>50</v>
      </c>
      <c r="AY66" t="s">
        <v>54</v>
      </c>
      <c r="BF66" t="s">
        <v>289</v>
      </c>
      <c r="BM66" t="s">
        <v>289</v>
      </c>
      <c r="BX66" t="s">
        <v>288</v>
      </c>
      <c r="CB66" t="s">
        <v>56</v>
      </c>
      <c r="CH66" t="s">
        <v>289</v>
      </c>
      <c r="CO66" t="s">
        <v>289</v>
      </c>
      <c r="CW66" t="s">
        <v>56</v>
      </c>
      <c r="DD66" t="s">
        <v>56</v>
      </c>
      <c r="DJ66" t="s">
        <v>289</v>
      </c>
      <c r="DQ66" t="s">
        <v>289</v>
      </c>
      <c r="DX66" t="s">
        <v>289</v>
      </c>
      <c r="ED66" s="2" t="s">
        <v>953</v>
      </c>
      <c r="EF66" t="s">
        <v>137</v>
      </c>
      <c r="GH66">
        <v>25</v>
      </c>
      <c r="GI66">
        <v>10</v>
      </c>
      <c r="GJ66" t="s">
        <v>189</v>
      </c>
      <c r="GN66" t="s">
        <v>307</v>
      </c>
      <c r="HX66" t="s">
        <v>229</v>
      </c>
      <c r="IA66" t="s">
        <v>232</v>
      </c>
      <c r="IG66" t="s">
        <v>238</v>
      </c>
      <c r="IP66" t="s">
        <v>246</v>
      </c>
      <c r="IQ66" t="s">
        <v>247</v>
      </c>
      <c r="JB66" t="s">
        <v>258</v>
      </c>
      <c r="JI66" t="s">
        <v>265</v>
      </c>
      <c r="JT66" t="s">
        <v>272</v>
      </c>
      <c r="JW66" t="s">
        <v>278</v>
      </c>
      <c r="KD66" t="s">
        <v>285</v>
      </c>
    </row>
    <row r="67" spans="1:292" x14ac:dyDescent="0.25">
      <c r="A67">
        <v>4</v>
      </c>
      <c r="C67">
        <v>40</v>
      </c>
      <c r="H67">
        <v>20</v>
      </c>
      <c r="K67">
        <v>40</v>
      </c>
      <c r="R67" t="s">
        <v>44</v>
      </c>
      <c r="X67" t="s">
        <v>44</v>
      </c>
      <c r="AF67" t="s">
        <v>46</v>
      </c>
      <c r="AJ67" t="s">
        <v>44</v>
      </c>
      <c r="AP67" t="s">
        <v>51</v>
      </c>
      <c r="AS67" t="s">
        <v>44</v>
      </c>
      <c r="AZ67" t="s">
        <v>55</v>
      </c>
      <c r="BE67" t="s">
        <v>54</v>
      </c>
      <c r="BQ67" t="s">
        <v>288</v>
      </c>
      <c r="BS67" t="s">
        <v>54</v>
      </c>
      <c r="CA67" t="s">
        <v>289</v>
      </c>
      <c r="CG67" t="s">
        <v>54</v>
      </c>
      <c r="CN67" t="s">
        <v>54</v>
      </c>
      <c r="CW67" t="s">
        <v>56</v>
      </c>
      <c r="DC67" t="s">
        <v>289</v>
      </c>
      <c r="DK67" t="s">
        <v>56</v>
      </c>
      <c r="DU67" t="s">
        <v>288</v>
      </c>
      <c r="DZ67" t="s">
        <v>57</v>
      </c>
      <c r="EF67" t="s">
        <v>137</v>
      </c>
      <c r="GH67">
        <v>6</v>
      </c>
      <c r="GI67">
        <v>5</v>
      </c>
      <c r="GJ67" t="s">
        <v>189</v>
      </c>
      <c r="HX67" t="s">
        <v>229</v>
      </c>
      <c r="HZ67" t="s">
        <v>231</v>
      </c>
      <c r="IH67" t="s">
        <v>239</v>
      </c>
      <c r="IP67" t="s">
        <v>246</v>
      </c>
      <c r="IQ67" t="s">
        <v>247</v>
      </c>
      <c r="IY67" t="s">
        <v>255</v>
      </c>
      <c r="JC67" t="s">
        <v>259</v>
      </c>
      <c r="JI67" t="s">
        <v>265</v>
      </c>
      <c r="JT67" t="s">
        <v>272</v>
      </c>
      <c r="KA67" t="s">
        <v>282</v>
      </c>
    </row>
    <row r="68" spans="1:292" ht="409.5" x14ac:dyDescent="0.25">
      <c r="A68">
        <v>10</v>
      </c>
      <c r="E68">
        <v>10</v>
      </c>
      <c r="L68">
        <v>40</v>
      </c>
      <c r="P68">
        <v>50</v>
      </c>
      <c r="T68" t="s">
        <v>46</v>
      </c>
      <c r="Z68" t="s">
        <v>46</v>
      </c>
      <c r="AF68" t="s">
        <v>46</v>
      </c>
      <c r="AO68" t="s">
        <v>49</v>
      </c>
      <c r="AQ68" t="s">
        <v>52</v>
      </c>
      <c r="AV68" t="s">
        <v>47</v>
      </c>
      <c r="BC68" t="s">
        <v>58</v>
      </c>
      <c r="BF68" t="s">
        <v>289</v>
      </c>
      <c r="BP68" t="s">
        <v>58</v>
      </c>
      <c r="BT68" t="s">
        <v>289</v>
      </c>
      <c r="CD68" t="s">
        <v>58</v>
      </c>
      <c r="CI68" t="s">
        <v>56</v>
      </c>
      <c r="CR68" t="s">
        <v>58</v>
      </c>
      <c r="CZ68" t="s">
        <v>288</v>
      </c>
      <c r="DF68" t="s">
        <v>58</v>
      </c>
      <c r="DM68" t="s">
        <v>58</v>
      </c>
      <c r="DT68" t="s">
        <v>58</v>
      </c>
      <c r="EA68" t="s">
        <v>58</v>
      </c>
      <c r="ED68" s="2" t="s">
        <v>963</v>
      </c>
      <c r="EE68" t="s">
        <v>136</v>
      </c>
      <c r="EG68" t="s">
        <v>138</v>
      </c>
      <c r="EH68" t="s">
        <v>139</v>
      </c>
      <c r="EI68" t="s">
        <v>140</v>
      </c>
      <c r="EO68" t="s">
        <v>294</v>
      </c>
      <c r="EU68" t="s">
        <v>294</v>
      </c>
      <c r="FA68" t="s">
        <v>294</v>
      </c>
      <c r="FG68" t="s">
        <v>294</v>
      </c>
      <c r="FI68" t="s">
        <v>55</v>
      </c>
      <c r="FO68" t="s">
        <v>55</v>
      </c>
      <c r="FX68" t="s">
        <v>58</v>
      </c>
      <c r="GD68" t="s">
        <v>58</v>
      </c>
      <c r="GF68" s="2" t="s">
        <v>964</v>
      </c>
      <c r="GG68" s="2" t="s">
        <v>965</v>
      </c>
      <c r="GH68" t="s">
        <v>962</v>
      </c>
      <c r="GI68" t="s">
        <v>966</v>
      </c>
      <c r="GJ68" t="s">
        <v>189</v>
      </c>
      <c r="IQ68" t="s">
        <v>247</v>
      </c>
      <c r="IX68" t="s">
        <v>254</v>
      </c>
      <c r="IY68" t="s">
        <v>255</v>
      </c>
      <c r="IZ68" t="s">
        <v>256</v>
      </c>
      <c r="JA68" t="s">
        <v>257</v>
      </c>
      <c r="JB68" t="s">
        <v>258</v>
      </c>
      <c r="JC68" t="s">
        <v>259</v>
      </c>
      <c r="JD68" t="s">
        <v>260</v>
      </c>
      <c r="JE68" t="s">
        <v>261</v>
      </c>
      <c r="JF68" t="s">
        <v>262</v>
      </c>
      <c r="JG68" t="s">
        <v>263</v>
      </c>
      <c r="JH68" t="s">
        <v>264</v>
      </c>
      <c r="JI68" t="s">
        <v>265</v>
      </c>
      <c r="JJ68" t="s">
        <v>266</v>
      </c>
      <c r="JK68" t="s">
        <v>267</v>
      </c>
      <c r="JL68" t="s">
        <v>268</v>
      </c>
      <c r="JM68" t="s">
        <v>269</v>
      </c>
      <c r="JN68" t="s">
        <v>270</v>
      </c>
      <c r="JO68" t="s">
        <v>271</v>
      </c>
      <c r="JQ68" t="s">
        <v>273</v>
      </c>
      <c r="JR68" t="s">
        <v>274</v>
      </c>
      <c r="JS68" t="s">
        <v>275</v>
      </c>
      <c r="JT68" t="s">
        <v>272</v>
      </c>
      <c r="JU68" t="s">
        <v>276</v>
      </c>
      <c r="JV68" t="s">
        <v>277</v>
      </c>
      <c r="JW68" t="s">
        <v>278</v>
      </c>
      <c r="JX68" t="s">
        <v>279</v>
      </c>
      <c r="KF68" t="s">
        <v>287</v>
      </c>
    </row>
    <row r="69" spans="1:292" x14ac:dyDescent="0.25">
      <c r="A69">
        <v>11</v>
      </c>
      <c r="B69">
        <v>20</v>
      </c>
      <c r="C69">
        <v>10</v>
      </c>
      <c r="G69">
        <v>10</v>
      </c>
      <c r="H69">
        <v>20</v>
      </c>
      <c r="K69">
        <v>25</v>
      </c>
      <c r="M69">
        <v>5</v>
      </c>
      <c r="N69">
        <v>5</v>
      </c>
      <c r="P69">
        <v>5</v>
      </c>
      <c r="R69" t="s">
        <v>44</v>
      </c>
      <c r="X69" t="s">
        <v>44</v>
      </c>
      <c r="AF69" t="s">
        <v>46</v>
      </c>
      <c r="AJ69" t="s">
        <v>44</v>
      </c>
      <c r="AP69" t="s">
        <v>51</v>
      </c>
      <c r="AT69" t="s">
        <v>50</v>
      </c>
      <c r="AZ69" t="s">
        <v>55</v>
      </c>
      <c r="BE69" t="s">
        <v>54</v>
      </c>
      <c r="BN69" t="s">
        <v>56</v>
      </c>
      <c r="BS69" t="s">
        <v>54</v>
      </c>
      <c r="CA69" t="s">
        <v>289</v>
      </c>
      <c r="CG69" t="s">
        <v>54</v>
      </c>
      <c r="CP69" t="s">
        <v>56</v>
      </c>
      <c r="CZ69" t="s">
        <v>288</v>
      </c>
      <c r="DG69" t="s">
        <v>288</v>
      </c>
      <c r="DK69" t="s">
        <v>56</v>
      </c>
      <c r="DU69" t="s">
        <v>288</v>
      </c>
      <c r="EB69" t="s">
        <v>288</v>
      </c>
      <c r="EF69" t="s">
        <v>137</v>
      </c>
      <c r="GH69">
        <v>11</v>
      </c>
      <c r="GI69">
        <v>3</v>
      </c>
      <c r="GJ69" t="s">
        <v>189</v>
      </c>
      <c r="HX69" t="s">
        <v>229</v>
      </c>
      <c r="HZ69" t="s">
        <v>231</v>
      </c>
      <c r="IH69" t="s">
        <v>239</v>
      </c>
      <c r="IP69" t="s">
        <v>246</v>
      </c>
      <c r="IQ69" t="s">
        <v>247</v>
      </c>
      <c r="IY69" t="s">
        <v>255</v>
      </c>
      <c r="JC69" t="s">
        <v>259</v>
      </c>
      <c r="JI69" t="s">
        <v>265</v>
      </c>
      <c r="JT69" t="s">
        <v>272</v>
      </c>
      <c r="JV69" t="s">
        <v>277</v>
      </c>
      <c r="JW69" t="s">
        <v>278</v>
      </c>
      <c r="KA69" t="s">
        <v>282</v>
      </c>
    </row>
    <row r="70" spans="1:292" x14ac:dyDescent="0.25">
      <c r="A70">
        <v>25</v>
      </c>
      <c r="C70">
        <v>75</v>
      </c>
      <c r="H70">
        <v>25</v>
      </c>
      <c r="T70" t="s">
        <v>46</v>
      </c>
      <c r="Z70" t="s">
        <v>46</v>
      </c>
      <c r="AF70" t="s">
        <v>46</v>
      </c>
      <c r="AL70" t="s">
        <v>46</v>
      </c>
      <c r="AP70" t="s">
        <v>51</v>
      </c>
      <c r="AW70" t="s">
        <v>48</v>
      </c>
      <c r="BB70" t="s">
        <v>57</v>
      </c>
      <c r="BG70" t="s">
        <v>56</v>
      </c>
      <c r="BO70" t="s">
        <v>57</v>
      </c>
      <c r="BT70" t="s">
        <v>289</v>
      </c>
      <c r="CD70" t="s">
        <v>58</v>
      </c>
      <c r="CI70" t="s">
        <v>56</v>
      </c>
      <c r="CR70" t="s">
        <v>58</v>
      </c>
      <c r="CZ70" t="s">
        <v>288</v>
      </c>
      <c r="DE70" t="s">
        <v>57</v>
      </c>
      <c r="DM70" t="s">
        <v>58</v>
      </c>
      <c r="DS70" t="s">
        <v>57</v>
      </c>
      <c r="DY70" t="s">
        <v>56</v>
      </c>
      <c r="EE70" t="s">
        <v>136</v>
      </c>
      <c r="EH70" t="s">
        <v>139</v>
      </c>
      <c r="EI70" t="s">
        <v>140</v>
      </c>
      <c r="EM70" t="s">
        <v>57</v>
      </c>
      <c r="EU70" t="s">
        <v>294</v>
      </c>
      <c r="EY70" t="s">
        <v>57</v>
      </c>
      <c r="FG70" t="s">
        <v>294</v>
      </c>
      <c r="FM70" t="s">
        <v>294</v>
      </c>
      <c r="FS70" t="s">
        <v>294</v>
      </c>
      <c r="FW70" t="s">
        <v>57</v>
      </c>
      <c r="GC70" t="s">
        <v>57</v>
      </c>
      <c r="GH70">
        <v>25</v>
      </c>
      <c r="GI70">
        <v>7</v>
      </c>
      <c r="GM70" t="s">
        <v>192</v>
      </c>
      <c r="HX70" t="s">
        <v>229</v>
      </c>
      <c r="HZ70" t="s">
        <v>231</v>
      </c>
      <c r="IG70" t="s">
        <v>238</v>
      </c>
      <c r="IP70" t="s">
        <v>246</v>
      </c>
      <c r="IQ70" t="s">
        <v>247</v>
      </c>
      <c r="JE70" t="s">
        <v>261</v>
      </c>
      <c r="JI70" t="s">
        <v>265</v>
      </c>
      <c r="JT70" t="s">
        <v>272</v>
      </c>
      <c r="KD70" t="s">
        <v>285</v>
      </c>
    </row>
    <row r="71" spans="1:292" x14ac:dyDescent="0.25">
      <c r="A71">
        <v>4</v>
      </c>
      <c r="B71">
        <v>50</v>
      </c>
      <c r="C71">
        <v>25</v>
      </c>
      <c r="K71">
        <v>25</v>
      </c>
      <c r="R71" t="s">
        <v>44</v>
      </c>
      <c r="X71" t="s">
        <v>44</v>
      </c>
      <c r="AD71" t="s">
        <v>44</v>
      </c>
      <c r="AJ71" t="s">
        <v>44</v>
      </c>
      <c r="AP71" t="s">
        <v>51</v>
      </c>
      <c r="AS71" t="s">
        <v>44</v>
      </c>
      <c r="AY71" t="s">
        <v>54</v>
      </c>
      <c r="BE71" t="s">
        <v>54</v>
      </c>
      <c r="BM71" t="s">
        <v>289</v>
      </c>
      <c r="BT71" t="s">
        <v>289</v>
      </c>
      <c r="CA71" t="s">
        <v>289</v>
      </c>
      <c r="CH71" t="s">
        <v>289</v>
      </c>
      <c r="CO71" t="s">
        <v>289</v>
      </c>
      <c r="CZ71" t="s">
        <v>288</v>
      </c>
      <c r="DE71" t="s">
        <v>57</v>
      </c>
      <c r="DU71" t="s">
        <v>288</v>
      </c>
      <c r="EB71" t="s">
        <v>288</v>
      </c>
      <c r="EE71" t="s">
        <v>136</v>
      </c>
      <c r="EG71" t="s">
        <v>138</v>
      </c>
      <c r="EI71" t="s">
        <v>140</v>
      </c>
      <c r="EO71" t="s">
        <v>294</v>
      </c>
      <c r="EU71" t="s">
        <v>294</v>
      </c>
      <c r="EW71" t="s">
        <v>55</v>
      </c>
      <c r="FD71" t="s">
        <v>56</v>
      </c>
      <c r="FI71" t="s">
        <v>55</v>
      </c>
      <c r="FO71" t="s">
        <v>55</v>
      </c>
      <c r="FU71" t="s">
        <v>55</v>
      </c>
      <c r="GE71" t="s">
        <v>294</v>
      </c>
      <c r="GH71">
        <v>4</v>
      </c>
      <c r="GI71">
        <v>0</v>
      </c>
      <c r="GJ71" t="s">
        <v>189</v>
      </c>
      <c r="HX71" t="s">
        <v>229</v>
      </c>
      <c r="HZ71" t="s">
        <v>231</v>
      </c>
      <c r="IG71" t="s">
        <v>238</v>
      </c>
      <c r="IP71" t="s">
        <v>246</v>
      </c>
      <c r="IQ71" t="s">
        <v>247</v>
      </c>
      <c r="IY71" t="s">
        <v>255</v>
      </c>
      <c r="IZ71" t="s">
        <v>256</v>
      </c>
      <c r="JB71" t="s">
        <v>258</v>
      </c>
      <c r="JC71" t="s">
        <v>259</v>
      </c>
      <c r="JI71" t="s">
        <v>265</v>
      </c>
      <c r="JQ71" t="s">
        <v>273</v>
      </c>
      <c r="JV71" t="s">
        <v>277</v>
      </c>
      <c r="JW71" t="s">
        <v>278</v>
      </c>
      <c r="JZ71" t="s">
        <v>281</v>
      </c>
    </row>
    <row r="72" spans="1:292" ht="60" x14ac:dyDescent="0.25">
      <c r="A72">
        <v>4</v>
      </c>
      <c r="B72">
        <v>20</v>
      </c>
      <c r="C72">
        <v>20</v>
      </c>
      <c r="F72">
        <v>10</v>
      </c>
      <c r="H72">
        <v>25</v>
      </c>
      <c r="O72">
        <v>25</v>
      </c>
      <c r="S72" t="s">
        <v>45</v>
      </c>
      <c r="Z72" t="s">
        <v>46</v>
      </c>
      <c r="AF72" t="s">
        <v>46</v>
      </c>
      <c r="AK72" t="s">
        <v>50</v>
      </c>
      <c r="AP72" t="s">
        <v>51</v>
      </c>
      <c r="AV72" t="s">
        <v>47</v>
      </c>
      <c r="BA72" t="s">
        <v>56</v>
      </c>
      <c r="BH72" t="s">
        <v>57</v>
      </c>
      <c r="BO72" t="s">
        <v>57</v>
      </c>
      <c r="BT72" t="s">
        <v>289</v>
      </c>
      <c r="CC72" t="s">
        <v>57</v>
      </c>
      <c r="CL72" t="s">
        <v>288</v>
      </c>
      <c r="CS72" t="s">
        <v>288</v>
      </c>
      <c r="CZ72" t="s">
        <v>288</v>
      </c>
      <c r="DC72" t="s">
        <v>289</v>
      </c>
      <c r="DM72" t="s">
        <v>58</v>
      </c>
      <c r="DV72" t="s">
        <v>291</v>
      </c>
      <c r="EB72" t="s">
        <v>288</v>
      </c>
      <c r="ED72" s="2" t="s">
        <v>996</v>
      </c>
      <c r="EE72" t="s">
        <v>136</v>
      </c>
      <c r="EH72" t="s">
        <v>139</v>
      </c>
      <c r="EI72" t="s">
        <v>140</v>
      </c>
      <c r="EO72" t="s">
        <v>294</v>
      </c>
      <c r="EU72" t="s">
        <v>294</v>
      </c>
      <c r="EW72" t="s">
        <v>55</v>
      </c>
      <c r="FD72" t="s">
        <v>56</v>
      </c>
      <c r="FM72" t="s">
        <v>294</v>
      </c>
      <c r="FP72" t="s">
        <v>56</v>
      </c>
      <c r="FW72" t="s">
        <v>57</v>
      </c>
      <c r="GA72" t="s">
        <v>55</v>
      </c>
      <c r="GH72">
        <v>8</v>
      </c>
      <c r="GI72">
        <v>0</v>
      </c>
      <c r="GM72" t="s">
        <v>192</v>
      </c>
      <c r="HX72" t="s">
        <v>229</v>
      </c>
      <c r="HZ72" t="s">
        <v>231</v>
      </c>
      <c r="IH72" t="s">
        <v>239</v>
      </c>
      <c r="IP72" t="s">
        <v>246</v>
      </c>
      <c r="IT72" t="s">
        <v>250</v>
      </c>
      <c r="JI72" t="s">
        <v>265</v>
      </c>
      <c r="JY72" t="s">
        <v>280</v>
      </c>
      <c r="KA72" t="s">
        <v>282</v>
      </c>
    </row>
    <row r="73" spans="1:292" x14ac:dyDescent="0.25">
      <c r="A73">
        <v>1</v>
      </c>
      <c r="B73">
        <v>20</v>
      </c>
      <c r="F73">
        <v>70</v>
      </c>
      <c r="O73">
        <v>10</v>
      </c>
      <c r="T73" t="s">
        <v>46</v>
      </c>
      <c r="Y73" t="s">
        <v>45</v>
      </c>
      <c r="AE73" t="s">
        <v>45</v>
      </c>
      <c r="AL73" t="s">
        <v>46</v>
      </c>
      <c r="AR73" t="s">
        <v>53</v>
      </c>
      <c r="BB73" t="s">
        <v>57</v>
      </c>
      <c r="BH73" t="s">
        <v>57</v>
      </c>
      <c r="BO73" t="s">
        <v>57</v>
      </c>
      <c r="BU73" t="s">
        <v>56</v>
      </c>
      <c r="CB73" t="s">
        <v>56</v>
      </c>
      <c r="CI73" t="s">
        <v>56</v>
      </c>
      <c r="CP73" t="s">
        <v>56</v>
      </c>
      <c r="CX73" t="s">
        <v>57</v>
      </c>
      <c r="DC73" t="s">
        <v>289</v>
      </c>
      <c r="DL73" t="s">
        <v>57</v>
      </c>
      <c r="DS73" t="s">
        <v>57</v>
      </c>
      <c r="DZ73" t="s">
        <v>57</v>
      </c>
      <c r="EF73" t="s">
        <v>137</v>
      </c>
      <c r="GH73">
        <v>7</v>
      </c>
      <c r="GI73">
        <v>1</v>
      </c>
      <c r="GM73" t="s">
        <v>192</v>
      </c>
      <c r="GR73" t="s">
        <v>197</v>
      </c>
      <c r="IB73" t="s">
        <v>233</v>
      </c>
      <c r="IH73" t="s">
        <v>239</v>
      </c>
      <c r="IP73" t="s">
        <v>246</v>
      </c>
      <c r="IQ73" t="s">
        <v>247</v>
      </c>
      <c r="JI73" t="s">
        <v>265</v>
      </c>
      <c r="JQ73" t="s">
        <v>273</v>
      </c>
      <c r="JR73" t="s">
        <v>274</v>
      </c>
      <c r="JS73" t="s">
        <v>275</v>
      </c>
      <c r="JW73" t="s">
        <v>278</v>
      </c>
      <c r="JZ73" t="s">
        <v>281</v>
      </c>
    </row>
    <row r="74" spans="1:292" x14ac:dyDescent="0.25">
      <c r="A74">
        <v>1</v>
      </c>
      <c r="B74">
        <v>30</v>
      </c>
      <c r="F74">
        <v>30</v>
      </c>
      <c r="O74">
        <v>40</v>
      </c>
      <c r="S74" t="s">
        <v>45</v>
      </c>
      <c r="Y74" t="s">
        <v>45</v>
      </c>
      <c r="AE74" t="s">
        <v>45</v>
      </c>
      <c r="AK74" t="s">
        <v>50</v>
      </c>
      <c r="AQ74" t="s">
        <v>52</v>
      </c>
      <c r="AT74" t="s">
        <v>50</v>
      </c>
      <c r="AZ74" t="s">
        <v>55</v>
      </c>
      <c r="BG74" t="s">
        <v>56</v>
      </c>
      <c r="BN74" t="s">
        <v>56</v>
      </c>
      <c r="BU74" t="s">
        <v>56</v>
      </c>
      <c r="CB74" t="s">
        <v>56</v>
      </c>
      <c r="CI74" t="s">
        <v>56</v>
      </c>
      <c r="CP74" t="s">
        <v>56</v>
      </c>
      <c r="CW74" t="s">
        <v>56</v>
      </c>
      <c r="DD74" t="s">
        <v>56</v>
      </c>
      <c r="DK74" t="s">
        <v>56</v>
      </c>
      <c r="DR74" t="s">
        <v>56</v>
      </c>
      <c r="DY74" t="s">
        <v>56</v>
      </c>
      <c r="EF74" t="s">
        <v>137</v>
      </c>
      <c r="GH74">
        <v>3</v>
      </c>
      <c r="GI74">
        <v>3</v>
      </c>
      <c r="GM74" t="s">
        <v>192</v>
      </c>
      <c r="HQ74" t="s">
        <v>222</v>
      </c>
      <c r="IE74" t="s">
        <v>236</v>
      </c>
      <c r="IG74" t="s">
        <v>238</v>
      </c>
      <c r="IP74" t="s">
        <v>246</v>
      </c>
      <c r="IT74" t="s">
        <v>250</v>
      </c>
      <c r="JI74" t="s">
        <v>265</v>
      </c>
      <c r="JQ74" t="s">
        <v>273</v>
      </c>
      <c r="KA74" t="s">
        <v>282</v>
      </c>
    </row>
    <row r="75" spans="1:292" x14ac:dyDescent="0.25">
      <c r="A75">
        <v>0.3</v>
      </c>
      <c r="B75">
        <v>20</v>
      </c>
      <c r="F75">
        <v>20</v>
      </c>
      <c r="H75">
        <v>20</v>
      </c>
      <c r="K75">
        <v>20</v>
      </c>
      <c r="O75">
        <v>20</v>
      </c>
      <c r="R75" t="s">
        <v>44</v>
      </c>
      <c r="X75" t="s">
        <v>44</v>
      </c>
      <c r="AI75" t="s">
        <v>49</v>
      </c>
      <c r="AJ75" t="s">
        <v>44</v>
      </c>
      <c r="AP75" t="s">
        <v>51</v>
      </c>
      <c r="AS75" t="s">
        <v>44</v>
      </c>
      <c r="BC75" t="s">
        <v>58</v>
      </c>
      <c r="BE75" t="s">
        <v>54</v>
      </c>
      <c r="BQ75" t="s">
        <v>288</v>
      </c>
      <c r="BX75" t="s">
        <v>288</v>
      </c>
      <c r="BZ75" t="s">
        <v>54</v>
      </c>
      <c r="CG75" t="s">
        <v>54</v>
      </c>
      <c r="CS75" t="s">
        <v>288</v>
      </c>
      <c r="CZ75" t="s">
        <v>288</v>
      </c>
      <c r="DB75" t="s">
        <v>54</v>
      </c>
      <c r="DN75" t="s">
        <v>288</v>
      </c>
      <c r="DU75" t="s">
        <v>288</v>
      </c>
      <c r="EB75" t="s">
        <v>288</v>
      </c>
      <c r="EF75" t="s">
        <v>137</v>
      </c>
      <c r="GH75">
        <v>1</v>
      </c>
      <c r="GM75" t="s">
        <v>192</v>
      </c>
      <c r="HX75" t="s">
        <v>229</v>
      </c>
      <c r="IE75" t="s">
        <v>236</v>
      </c>
      <c r="IG75" t="s">
        <v>238</v>
      </c>
      <c r="IO75" t="s">
        <v>245</v>
      </c>
      <c r="IT75" t="s">
        <v>250</v>
      </c>
      <c r="JC75" t="s">
        <v>259</v>
      </c>
      <c r="JE75" t="s">
        <v>261</v>
      </c>
      <c r="JI75" t="s">
        <v>265</v>
      </c>
      <c r="JW75" t="s">
        <v>278</v>
      </c>
      <c r="JZ75" t="s">
        <v>281</v>
      </c>
    </row>
    <row r="76" spans="1:292" x14ac:dyDescent="0.25">
      <c r="A76">
        <v>12</v>
      </c>
      <c r="C76">
        <v>50</v>
      </c>
      <c r="D76">
        <v>20</v>
      </c>
      <c r="J76">
        <v>15</v>
      </c>
      <c r="K76">
        <v>5</v>
      </c>
      <c r="P76">
        <v>10</v>
      </c>
      <c r="T76" t="s">
        <v>46</v>
      </c>
      <c r="Z76" t="s">
        <v>46</v>
      </c>
      <c r="AE76" t="s">
        <v>45</v>
      </c>
      <c r="AK76" t="s">
        <v>50</v>
      </c>
      <c r="AP76" t="s">
        <v>51</v>
      </c>
      <c r="AU76" t="s">
        <v>46</v>
      </c>
      <c r="BB76" t="s">
        <v>57</v>
      </c>
      <c r="BI76" t="s">
        <v>58</v>
      </c>
      <c r="BP76" t="s">
        <v>58</v>
      </c>
      <c r="BU76" t="s">
        <v>56</v>
      </c>
      <c r="CD76" t="s">
        <v>58</v>
      </c>
      <c r="CJ76" t="s">
        <v>57</v>
      </c>
      <c r="CS76" t="s">
        <v>288</v>
      </c>
      <c r="CZ76" t="s">
        <v>288</v>
      </c>
      <c r="DG76" t="s">
        <v>288</v>
      </c>
      <c r="DL76" t="s">
        <v>57</v>
      </c>
      <c r="DU76" t="s">
        <v>288</v>
      </c>
      <c r="EC76" t="s">
        <v>291</v>
      </c>
      <c r="EF76" t="s">
        <v>137</v>
      </c>
      <c r="GH76">
        <v>14</v>
      </c>
      <c r="GI76">
        <v>1</v>
      </c>
      <c r="GM76" t="s">
        <v>192</v>
      </c>
      <c r="GW76" t="s">
        <v>202</v>
      </c>
      <c r="HZ76" t="s">
        <v>231</v>
      </c>
      <c r="IG76" t="s">
        <v>238</v>
      </c>
      <c r="IP76" t="s">
        <v>246</v>
      </c>
      <c r="IQ76" t="s">
        <v>247</v>
      </c>
      <c r="JE76" t="s">
        <v>261</v>
      </c>
      <c r="JI76" t="s">
        <v>265</v>
      </c>
      <c r="JY76" t="s">
        <v>280</v>
      </c>
      <c r="KB76" t="s">
        <v>283</v>
      </c>
    </row>
    <row r="77" spans="1:292" ht="165" x14ac:dyDescent="0.25">
      <c r="A77">
        <v>40</v>
      </c>
      <c r="C77">
        <v>40</v>
      </c>
      <c r="D77">
        <v>40</v>
      </c>
      <c r="F77">
        <v>20</v>
      </c>
      <c r="S77" t="s">
        <v>45</v>
      </c>
      <c r="Y77" t="s">
        <v>45</v>
      </c>
      <c r="AH77" t="s">
        <v>48</v>
      </c>
      <c r="AK77" t="s">
        <v>50</v>
      </c>
      <c r="AP77" t="s">
        <v>51</v>
      </c>
      <c r="AW77" t="s">
        <v>48</v>
      </c>
      <c r="BC77" t="s">
        <v>58</v>
      </c>
      <c r="BH77" t="s">
        <v>57</v>
      </c>
      <c r="BU77" t="s">
        <v>56</v>
      </c>
      <c r="CD77" t="s">
        <v>58</v>
      </c>
      <c r="CK77" t="s">
        <v>58</v>
      </c>
      <c r="CR77" t="s">
        <v>58</v>
      </c>
      <c r="CY77" t="s">
        <v>58</v>
      </c>
      <c r="DE77" t="s">
        <v>57</v>
      </c>
      <c r="DM77" t="s">
        <v>58</v>
      </c>
      <c r="DT77" t="s">
        <v>58</v>
      </c>
      <c r="EA77" t="s">
        <v>58</v>
      </c>
      <c r="ED77" s="2" t="s">
        <v>1018</v>
      </c>
      <c r="EE77" t="s">
        <v>136</v>
      </c>
      <c r="EG77" t="s">
        <v>138</v>
      </c>
      <c r="EH77" t="s">
        <v>139</v>
      </c>
      <c r="EI77" t="s">
        <v>140</v>
      </c>
      <c r="EO77" t="s">
        <v>294</v>
      </c>
      <c r="EU77" t="s">
        <v>294</v>
      </c>
      <c r="EX77" t="s">
        <v>56</v>
      </c>
      <c r="FF77" t="s">
        <v>58</v>
      </c>
      <c r="FK77" t="s">
        <v>57</v>
      </c>
      <c r="FP77" t="s">
        <v>56</v>
      </c>
      <c r="FW77" t="s">
        <v>57</v>
      </c>
      <c r="GA77" t="s">
        <v>55</v>
      </c>
      <c r="GF77" s="2" t="s">
        <v>1019</v>
      </c>
      <c r="GG77" s="2" t="s">
        <v>1020</v>
      </c>
      <c r="GH77">
        <v>46</v>
      </c>
      <c r="GI77">
        <v>6</v>
      </c>
      <c r="GM77" t="s">
        <v>192</v>
      </c>
      <c r="HX77" t="s">
        <v>229</v>
      </c>
      <c r="HZ77" t="s">
        <v>231</v>
      </c>
      <c r="IH77" t="s">
        <v>239</v>
      </c>
      <c r="IP77" t="s">
        <v>246</v>
      </c>
      <c r="IQ77" t="s">
        <v>247</v>
      </c>
      <c r="IX77" t="s">
        <v>254</v>
      </c>
      <c r="JI77" t="s">
        <v>265</v>
      </c>
      <c r="JM77" t="s">
        <v>269</v>
      </c>
      <c r="JQ77" t="s">
        <v>273</v>
      </c>
      <c r="KF77" t="s">
        <v>287</v>
      </c>
    </row>
    <row r="78" spans="1:292" x14ac:dyDescent="0.25">
      <c r="A78">
        <f>AVERAGE(A3:A77)</f>
        <v>17.179729729729729</v>
      </c>
    </row>
    <row r="79" spans="1:292" x14ac:dyDescent="0.25">
      <c r="A79" t="s">
        <v>1068</v>
      </c>
      <c r="B79">
        <f t="shared" ref="B79:Q79" si="0">AVERAGE(B3:B77)</f>
        <v>20.8135593220339</v>
      </c>
      <c r="C79">
        <f t="shared" si="0"/>
        <v>22.735849056603772</v>
      </c>
      <c r="D79">
        <f t="shared" si="0"/>
        <v>9.870967741935484</v>
      </c>
      <c r="E79">
        <f t="shared" si="0"/>
        <v>9.862068965517242</v>
      </c>
      <c r="F79">
        <f t="shared" si="0"/>
        <v>19.60377358490566</v>
      </c>
      <c r="G79">
        <f t="shared" si="0"/>
        <v>5.3181818181818183</v>
      </c>
      <c r="H79">
        <f t="shared" si="0"/>
        <v>17.522727272727273</v>
      </c>
      <c r="I79">
        <f t="shared" si="0"/>
        <v>7.72</v>
      </c>
      <c r="J79">
        <f t="shared" si="0"/>
        <v>8.5</v>
      </c>
      <c r="K79">
        <f t="shared" si="0"/>
        <v>11.871794871794872</v>
      </c>
      <c r="L79">
        <f t="shared" si="0"/>
        <v>7.4814814814814818</v>
      </c>
      <c r="M79">
        <f t="shared" si="0"/>
        <v>12.114285714285714</v>
      </c>
      <c r="N79">
        <f t="shared" si="0"/>
        <v>5.2222222222222223</v>
      </c>
      <c r="O79">
        <f t="shared" si="0"/>
        <v>10.193548387096774</v>
      </c>
      <c r="P79">
        <f t="shared" si="0"/>
        <v>13.212121212121213</v>
      </c>
      <c r="Q79">
        <f t="shared" si="0"/>
        <v>2.5</v>
      </c>
      <c r="R79">
        <f t="shared" ref="R79:AW79" si="1">COUNTIF(R3:R77,"*")</f>
        <v>51</v>
      </c>
      <c r="S79">
        <f t="shared" si="1"/>
        <v>10</v>
      </c>
      <c r="T79">
        <f t="shared" si="1"/>
        <v>12</v>
      </c>
      <c r="U79">
        <f t="shared" si="1"/>
        <v>2</v>
      </c>
      <c r="V79">
        <f t="shared" si="1"/>
        <v>0</v>
      </c>
      <c r="W79">
        <f t="shared" si="1"/>
        <v>0</v>
      </c>
      <c r="X79">
        <f t="shared" si="1"/>
        <v>49</v>
      </c>
      <c r="Y79">
        <f t="shared" si="1"/>
        <v>14</v>
      </c>
      <c r="Z79">
        <f t="shared" si="1"/>
        <v>11</v>
      </c>
      <c r="AA79">
        <f t="shared" si="1"/>
        <v>0</v>
      </c>
      <c r="AB79">
        <f t="shared" si="1"/>
        <v>0</v>
      </c>
      <c r="AC79">
        <f t="shared" si="1"/>
        <v>0</v>
      </c>
      <c r="AD79">
        <f t="shared" si="1"/>
        <v>28</v>
      </c>
      <c r="AE79">
        <f t="shared" si="1"/>
        <v>20</v>
      </c>
      <c r="AF79">
        <f t="shared" si="1"/>
        <v>14</v>
      </c>
      <c r="AG79">
        <f t="shared" si="1"/>
        <v>3</v>
      </c>
      <c r="AH79">
        <f t="shared" si="1"/>
        <v>7</v>
      </c>
      <c r="AI79">
        <f t="shared" si="1"/>
        <v>3</v>
      </c>
      <c r="AJ79">
        <f t="shared" si="1"/>
        <v>49</v>
      </c>
      <c r="AK79">
        <f t="shared" si="1"/>
        <v>11</v>
      </c>
      <c r="AL79">
        <f t="shared" si="1"/>
        <v>10</v>
      </c>
      <c r="AM79">
        <f t="shared" si="1"/>
        <v>2</v>
      </c>
      <c r="AN79">
        <f t="shared" si="1"/>
        <v>1</v>
      </c>
      <c r="AO79">
        <f t="shared" si="1"/>
        <v>2</v>
      </c>
      <c r="AP79">
        <f t="shared" si="1"/>
        <v>38</v>
      </c>
      <c r="AQ79">
        <f t="shared" si="1"/>
        <v>15</v>
      </c>
      <c r="AR79">
        <f t="shared" si="1"/>
        <v>22</v>
      </c>
      <c r="AS79">
        <f t="shared" si="1"/>
        <v>14</v>
      </c>
      <c r="AT79">
        <f t="shared" si="1"/>
        <v>9</v>
      </c>
      <c r="AU79">
        <f t="shared" si="1"/>
        <v>9</v>
      </c>
      <c r="AV79">
        <f t="shared" si="1"/>
        <v>11</v>
      </c>
      <c r="AW79">
        <f t="shared" si="1"/>
        <v>9</v>
      </c>
      <c r="AX79">
        <f t="shared" ref="AX79:CC79" si="2">COUNTIF(AX3:AX77,"*")</f>
        <v>1</v>
      </c>
      <c r="AY79">
        <f t="shared" si="2"/>
        <v>20</v>
      </c>
      <c r="AZ79">
        <f t="shared" si="2"/>
        <v>23</v>
      </c>
      <c r="BA79">
        <f t="shared" si="2"/>
        <v>10</v>
      </c>
      <c r="BB79">
        <f t="shared" si="2"/>
        <v>11</v>
      </c>
      <c r="BC79">
        <f t="shared" si="2"/>
        <v>11</v>
      </c>
      <c r="BD79">
        <f t="shared" si="2"/>
        <v>0</v>
      </c>
      <c r="BE79">
        <f t="shared" si="2"/>
        <v>22</v>
      </c>
      <c r="BF79">
        <f t="shared" si="2"/>
        <v>19</v>
      </c>
      <c r="BG79">
        <f t="shared" si="2"/>
        <v>12</v>
      </c>
      <c r="BH79">
        <f t="shared" si="2"/>
        <v>10</v>
      </c>
      <c r="BI79">
        <f t="shared" si="2"/>
        <v>5</v>
      </c>
      <c r="BJ79">
        <f t="shared" si="2"/>
        <v>1</v>
      </c>
      <c r="BK79">
        <f t="shared" si="2"/>
        <v>1</v>
      </c>
      <c r="BL79">
        <f t="shared" si="2"/>
        <v>13</v>
      </c>
      <c r="BM79">
        <f t="shared" si="2"/>
        <v>18</v>
      </c>
      <c r="BN79">
        <f t="shared" si="2"/>
        <v>16</v>
      </c>
      <c r="BO79">
        <f t="shared" si="2"/>
        <v>12</v>
      </c>
      <c r="BP79">
        <f t="shared" si="2"/>
        <v>6</v>
      </c>
      <c r="BQ79">
        <f t="shared" si="2"/>
        <v>9</v>
      </c>
      <c r="BR79">
        <f t="shared" si="2"/>
        <v>0</v>
      </c>
      <c r="BS79">
        <f t="shared" si="2"/>
        <v>25</v>
      </c>
      <c r="BT79">
        <f t="shared" si="2"/>
        <v>19</v>
      </c>
      <c r="BU79">
        <f t="shared" si="2"/>
        <v>16</v>
      </c>
      <c r="BV79">
        <f t="shared" si="2"/>
        <v>5</v>
      </c>
      <c r="BW79">
        <f t="shared" si="2"/>
        <v>3</v>
      </c>
      <c r="BX79">
        <f t="shared" si="2"/>
        <v>7</v>
      </c>
      <c r="BY79">
        <f t="shared" si="2"/>
        <v>0</v>
      </c>
      <c r="BZ79">
        <f t="shared" si="2"/>
        <v>23</v>
      </c>
      <c r="CA79">
        <f t="shared" si="2"/>
        <v>23</v>
      </c>
      <c r="CB79">
        <f t="shared" si="2"/>
        <v>9</v>
      </c>
      <c r="CC79">
        <f t="shared" si="2"/>
        <v>8</v>
      </c>
      <c r="CD79">
        <f t="shared" ref="CD79:DI79" si="3">COUNTIF(CD3:CD77,"*")</f>
        <v>10</v>
      </c>
      <c r="CE79">
        <f t="shared" si="3"/>
        <v>2</v>
      </c>
      <c r="CF79">
        <f t="shared" si="3"/>
        <v>0</v>
      </c>
      <c r="CG79">
        <f t="shared" si="3"/>
        <v>20</v>
      </c>
      <c r="CH79">
        <f t="shared" si="3"/>
        <v>20</v>
      </c>
      <c r="CI79">
        <f t="shared" si="3"/>
        <v>16</v>
      </c>
      <c r="CJ79">
        <f t="shared" si="3"/>
        <v>8</v>
      </c>
      <c r="CK79">
        <f t="shared" si="3"/>
        <v>3</v>
      </c>
      <c r="CL79">
        <f t="shared" si="3"/>
        <v>8</v>
      </c>
      <c r="CM79">
        <f t="shared" si="3"/>
        <v>0</v>
      </c>
      <c r="CN79">
        <f t="shared" si="3"/>
        <v>9</v>
      </c>
      <c r="CO79">
        <f t="shared" si="3"/>
        <v>8</v>
      </c>
      <c r="CP79">
        <f t="shared" si="3"/>
        <v>13</v>
      </c>
      <c r="CQ79">
        <f t="shared" si="3"/>
        <v>10</v>
      </c>
      <c r="CR79">
        <f t="shared" si="3"/>
        <v>11</v>
      </c>
      <c r="CS79">
        <f t="shared" si="3"/>
        <v>22</v>
      </c>
      <c r="CT79">
        <f t="shared" si="3"/>
        <v>0</v>
      </c>
      <c r="CU79">
        <f t="shared" si="3"/>
        <v>6</v>
      </c>
      <c r="CV79">
        <f t="shared" si="3"/>
        <v>5</v>
      </c>
      <c r="CW79">
        <f t="shared" si="3"/>
        <v>12</v>
      </c>
      <c r="CX79">
        <f t="shared" si="3"/>
        <v>10</v>
      </c>
      <c r="CY79">
        <f t="shared" si="3"/>
        <v>7</v>
      </c>
      <c r="CZ79">
        <f t="shared" si="3"/>
        <v>30</v>
      </c>
      <c r="DA79">
        <f t="shared" si="3"/>
        <v>4</v>
      </c>
      <c r="DB79">
        <f t="shared" si="3"/>
        <v>8</v>
      </c>
      <c r="DC79">
        <f t="shared" si="3"/>
        <v>12</v>
      </c>
      <c r="DD79">
        <f t="shared" si="3"/>
        <v>8</v>
      </c>
      <c r="DE79">
        <f t="shared" si="3"/>
        <v>12</v>
      </c>
      <c r="DF79">
        <f t="shared" si="3"/>
        <v>6</v>
      </c>
      <c r="DG79">
        <f t="shared" si="3"/>
        <v>26</v>
      </c>
      <c r="DH79">
        <f t="shared" si="3"/>
        <v>1</v>
      </c>
      <c r="DI79">
        <f t="shared" si="3"/>
        <v>13</v>
      </c>
      <c r="DJ79">
        <f t="shared" ref="DJ79:EC79" si="4">COUNTIF(DJ3:DJ77,"*")</f>
        <v>17</v>
      </c>
      <c r="DK79">
        <f t="shared" si="4"/>
        <v>15</v>
      </c>
      <c r="DL79">
        <f t="shared" si="4"/>
        <v>14</v>
      </c>
      <c r="DM79">
        <f t="shared" si="4"/>
        <v>10</v>
      </c>
      <c r="DN79">
        <f t="shared" si="4"/>
        <v>4</v>
      </c>
      <c r="DO79">
        <f t="shared" si="4"/>
        <v>1</v>
      </c>
      <c r="DP79">
        <f t="shared" si="4"/>
        <v>6</v>
      </c>
      <c r="DQ79">
        <f t="shared" si="4"/>
        <v>8</v>
      </c>
      <c r="DR79">
        <f t="shared" si="4"/>
        <v>5</v>
      </c>
      <c r="DS79">
        <f t="shared" si="4"/>
        <v>9</v>
      </c>
      <c r="DT79">
        <f t="shared" si="4"/>
        <v>9</v>
      </c>
      <c r="DU79">
        <f t="shared" si="4"/>
        <v>26</v>
      </c>
      <c r="DV79">
        <f t="shared" si="4"/>
        <v>11</v>
      </c>
      <c r="DW79">
        <f t="shared" si="4"/>
        <v>11</v>
      </c>
      <c r="DX79">
        <f t="shared" si="4"/>
        <v>10</v>
      </c>
      <c r="DY79">
        <f t="shared" si="4"/>
        <v>8</v>
      </c>
      <c r="DZ79">
        <f t="shared" si="4"/>
        <v>8</v>
      </c>
      <c r="EA79">
        <f t="shared" si="4"/>
        <v>6</v>
      </c>
      <c r="EB79">
        <f t="shared" si="4"/>
        <v>19</v>
      </c>
      <c r="EC79">
        <f t="shared" si="4"/>
        <v>12</v>
      </c>
      <c r="EE79">
        <f t="shared" ref="EE79:FJ79" si="5">COUNTIF(EE3:EE77,"*")</f>
        <v>48</v>
      </c>
      <c r="EF79">
        <f t="shared" si="5"/>
        <v>27</v>
      </c>
      <c r="EG79">
        <f t="shared" si="5"/>
        <v>36</v>
      </c>
      <c r="EH79">
        <f t="shared" si="5"/>
        <v>35</v>
      </c>
      <c r="EI79">
        <f t="shared" si="5"/>
        <v>37</v>
      </c>
      <c r="EJ79">
        <f t="shared" si="5"/>
        <v>6</v>
      </c>
      <c r="EK79">
        <f t="shared" si="5"/>
        <v>7</v>
      </c>
      <c r="EL79">
        <f t="shared" si="5"/>
        <v>5</v>
      </c>
      <c r="EM79">
        <f t="shared" si="5"/>
        <v>6</v>
      </c>
      <c r="EN79">
        <f t="shared" si="5"/>
        <v>1</v>
      </c>
      <c r="EO79">
        <f t="shared" si="5"/>
        <v>23</v>
      </c>
      <c r="EP79">
        <f t="shared" si="5"/>
        <v>6</v>
      </c>
      <c r="EQ79">
        <f t="shared" si="5"/>
        <v>5</v>
      </c>
      <c r="ER79">
        <f t="shared" si="5"/>
        <v>4</v>
      </c>
      <c r="ES79">
        <f t="shared" si="5"/>
        <v>0</v>
      </c>
      <c r="ET79">
        <f t="shared" si="5"/>
        <v>2</v>
      </c>
      <c r="EU79">
        <f t="shared" si="5"/>
        <v>30</v>
      </c>
      <c r="EV79">
        <f t="shared" si="5"/>
        <v>10</v>
      </c>
      <c r="EW79">
        <f t="shared" si="5"/>
        <v>18</v>
      </c>
      <c r="EX79">
        <f t="shared" si="5"/>
        <v>8</v>
      </c>
      <c r="EY79">
        <f t="shared" si="5"/>
        <v>6</v>
      </c>
      <c r="EZ79">
        <f t="shared" si="5"/>
        <v>4</v>
      </c>
      <c r="FA79">
        <f t="shared" si="5"/>
        <v>3</v>
      </c>
      <c r="FB79">
        <f t="shared" si="5"/>
        <v>10</v>
      </c>
      <c r="FC79">
        <f t="shared" si="5"/>
        <v>11</v>
      </c>
      <c r="FD79">
        <f t="shared" si="5"/>
        <v>11</v>
      </c>
      <c r="FE79">
        <f t="shared" si="5"/>
        <v>6</v>
      </c>
      <c r="FF79">
        <f t="shared" si="5"/>
        <v>6</v>
      </c>
      <c r="FG79">
        <f t="shared" si="5"/>
        <v>5</v>
      </c>
      <c r="FH79">
        <f t="shared" si="5"/>
        <v>8</v>
      </c>
      <c r="FI79">
        <f t="shared" si="5"/>
        <v>16</v>
      </c>
      <c r="FJ79">
        <f t="shared" si="5"/>
        <v>10</v>
      </c>
      <c r="FK79">
        <f t="shared" ref="FK79:GE79" si="6">COUNTIF(FK3:FK77,"*")</f>
        <v>2</v>
      </c>
      <c r="FL79">
        <f t="shared" si="6"/>
        <v>3</v>
      </c>
      <c r="FM79">
        <f t="shared" si="6"/>
        <v>8</v>
      </c>
      <c r="FN79">
        <f t="shared" si="6"/>
        <v>10</v>
      </c>
      <c r="FO79">
        <f t="shared" si="6"/>
        <v>15</v>
      </c>
      <c r="FP79">
        <f t="shared" si="6"/>
        <v>9</v>
      </c>
      <c r="FQ79">
        <f t="shared" si="6"/>
        <v>6</v>
      </c>
      <c r="FR79">
        <f t="shared" si="6"/>
        <v>2</v>
      </c>
      <c r="FS79">
        <f t="shared" si="6"/>
        <v>3</v>
      </c>
      <c r="FT79">
        <f t="shared" si="6"/>
        <v>12</v>
      </c>
      <c r="FU79">
        <f t="shared" si="6"/>
        <v>10</v>
      </c>
      <c r="FV79">
        <f t="shared" si="6"/>
        <v>11</v>
      </c>
      <c r="FW79">
        <f t="shared" si="6"/>
        <v>10</v>
      </c>
      <c r="FX79">
        <f t="shared" si="6"/>
        <v>4</v>
      </c>
      <c r="FY79">
        <f t="shared" si="6"/>
        <v>1</v>
      </c>
      <c r="FZ79">
        <f t="shared" si="6"/>
        <v>11</v>
      </c>
      <c r="GA79">
        <f t="shared" si="6"/>
        <v>16</v>
      </c>
      <c r="GB79">
        <f t="shared" si="6"/>
        <v>8</v>
      </c>
      <c r="GC79">
        <f t="shared" si="6"/>
        <v>5</v>
      </c>
      <c r="GD79">
        <f t="shared" si="6"/>
        <v>6</v>
      </c>
      <c r="GE79">
        <f t="shared" si="6"/>
        <v>2</v>
      </c>
      <c r="GH79">
        <f>AVERAGE(GH3:GH77)</f>
        <v>19.485294117647058</v>
      </c>
      <c r="GI79">
        <f>AVERAGE(GI3:GI77)</f>
        <v>7.75</v>
      </c>
      <c r="GJ79">
        <f t="shared" ref="GJ79:HO79" si="7">COUNTIF(GJ3:GJ77,"*")</f>
        <v>37</v>
      </c>
      <c r="GK79">
        <f t="shared" si="7"/>
        <v>9</v>
      </c>
      <c r="GL79">
        <f t="shared" si="7"/>
        <v>1</v>
      </c>
      <c r="GM79">
        <f t="shared" si="7"/>
        <v>22</v>
      </c>
      <c r="GN79">
        <f t="shared" si="7"/>
        <v>17</v>
      </c>
      <c r="GO79">
        <f t="shared" si="7"/>
        <v>2</v>
      </c>
      <c r="GP79">
        <f t="shared" si="7"/>
        <v>0</v>
      </c>
      <c r="GQ79">
        <f t="shared" si="7"/>
        <v>0</v>
      </c>
      <c r="GR79">
        <f t="shared" si="7"/>
        <v>1</v>
      </c>
      <c r="GS79">
        <f t="shared" si="7"/>
        <v>2</v>
      </c>
      <c r="GT79">
        <f t="shared" si="7"/>
        <v>0</v>
      </c>
      <c r="GU79">
        <f t="shared" si="7"/>
        <v>0</v>
      </c>
      <c r="GV79">
        <f t="shared" si="7"/>
        <v>0</v>
      </c>
      <c r="GW79">
        <f t="shared" si="7"/>
        <v>4</v>
      </c>
      <c r="GX79">
        <f t="shared" si="7"/>
        <v>1</v>
      </c>
      <c r="GY79">
        <f t="shared" si="7"/>
        <v>0</v>
      </c>
      <c r="GZ79">
        <f t="shared" si="7"/>
        <v>0</v>
      </c>
      <c r="HA79">
        <f t="shared" si="7"/>
        <v>0</v>
      </c>
      <c r="HB79">
        <f t="shared" si="7"/>
        <v>1</v>
      </c>
      <c r="HC79">
        <f t="shared" si="7"/>
        <v>3</v>
      </c>
      <c r="HD79">
        <f t="shared" si="7"/>
        <v>1</v>
      </c>
      <c r="HE79">
        <f t="shared" si="7"/>
        <v>0</v>
      </c>
      <c r="HF79">
        <f t="shared" si="7"/>
        <v>0</v>
      </c>
      <c r="HG79">
        <f t="shared" si="7"/>
        <v>0</v>
      </c>
      <c r="HH79">
        <f t="shared" si="7"/>
        <v>0</v>
      </c>
      <c r="HI79">
        <f t="shared" si="7"/>
        <v>0</v>
      </c>
      <c r="HJ79">
        <f t="shared" si="7"/>
        <v>1</v>
      </c>
      <c r="HK79">
        <f t="shared" si="7"/>
        <v>0</v>
      </c>
      <c r="HL79">
        <f t="shared" si="7"/>
        <v>1</v>
      </c>
      <c r="HM79">
        <f t="shared" si="7"/>
        <v>1</v>
      </c>
      <c r="HN79">
        <f t="shared" si="7"/>
        <v>0</v>
      </c>
      <c r="HO79">
        <f t="shared" si="7"/>
        <v>0</v>
      </c>
      <c r="HP79">
        <f t="shared" ref="HP79:IU79" si="8">COUNTIF(HP3:HP77,"*")</f>
        <v>0</v>
      </c>
      <c r="HQ79">
        <f t="shared" si="8"/>
        <v>2</v>
      </c>
      <c r="HR79">
        <f t="shared" si="8"/>
        <v>1</v>
      </c>
      <c r="HS79">
        <f t="shared" si="8"/>
        <v>0</v>
      </c>
      <c r="HT79">
        <f t="shared" si="8"/>
        <v>0</v>
      </c>
      <c r="HU79">
        <f t="shared" si="8"/>
        <v>0</v>
      </c>
      <c r="HV79">
        <f t="shared" si="8"/>
        <v>0</v>
      </c>
      <c r="HW79">
        <f t="shared" si="8"/>
        <v>1</v>
      </c>
      <c r="HX79">
        <f t="shared" si="8"/>
        <v>49</v>
      </c>
      <c r="HY79">
        <f t="shared" si="8"/>
        <v>0</v>
      </c>
      <c r="HZ79">
        <f t="shared" si="8"/>
        <v>48</v>
      </c>
      <c r="IA79">
        <f t="shared" si="8"/>
        <v>6</v>
      </c>
      <c r="IB79">
        <f t="shared" si="8"/>
        <v>4</v>
      </c>
      <c r="IC79">
        <f t="shared" si="8"/>
        <v>0</v>
      </c>
      <c r="ID79">
        <f t="shared" si="8"/>
        <v>2</v>
      </c>
      <c r="IE79">
        <f t="shared" si="8"/>
        <v>7</v>
      </c>
      <c r="IF79">
        <f t="shared" si="8"/>
        <v>5</v>
      </c>
      <c r="IG79">
        <f t="shared" si="8"/>
        <v>32</v>
      </c>
      <c r="IH79">
        <f t="shared" si="8"/>
        <v>26</v>
      </c>
      <c r="II79">
        <f t="shared" si="8"/>
        <v>5</v>
      </c>
      <c r="IJ79">
        <f t="shared" si="8"/>
        <v>0</v>
      </c>
      <c r="IK79">
        <f t="shared" si="8"/>
        <v>3</v>
      </c>
      <c r="IL79">
        <f t="shared" si="8"/>
        <v>3</v>
      </c>
      <c r="IM79">
        <f t="shared" si="8"/>
        <v>3</v>
      </c>
      <c r="IN79">
        <f t="shared" si="8"/>
        <v>1</v>
      </c>
      <c r="IO79">
        <f t="shared" si="8"/>
        <v>7</v>
      </c>
      <c r="IP79">
        <f t="shared" si="8"/>
        <v>65</v>
      </c>
      <c r="IQ79">
        <f t="shared" si="8"/>
        <v>63</v>
      </c>
      <c r="IR79">
        <f t="shared" si="8"/>
        <v>4</v>
      </c>
      <c r="IS79">
        <f t="shared" si="8"/>
        <v>0</v>
      </c>
      <c r="IT79">
        <f t="shared" si="8"/>
        <v>8</v>
      </c>
      <c r="IU79">
        <f t="shared" si="8"/>
        <v>0</v>
      </c>
      <c r="IV79">
        <f t="shared" ref="IV79:KF79" si="9">COUNTIF(IV3:IV77,"*")</f>
        <v>0</v>
      </c>
      <c r="IW79">
        <f t="shared" si="9"/>
        <v>0</v>
      </c>
      <c r="IX79">
        <f t="shared" si="9"/>
        <v>9</v>
      </c>
      <c r="IY79">
        <f t="shared" si="9"/>
        <v>11</v>
      </c>
      <c r="IZ79">
        <f t="shared" si="9"/>
        <v>14</v>
      </c>
      <c r="JA79">
        <f t="shared" si="9"/>
        <v>3</v>
      </c>
      <c r="JB79">
        <f t="shared" si="9"/>
        <v>9</v>
      </c>
      <c r="JC79">
        <f t="shared" si="9"/>
        <v>29</v>
      </c>
      <c r="JD79">
        <f t="shared" si="9"/>
        <v>6</v>
      </c>
      <c r="JE79">
        <f t="shared" si="9"/>
        <v>39</v>
      </c>
      <c r="JF79">
        <f t="shared" si="9"/>
        <v>6</v>
      </c>
      <c r="JG79">
        <f t="shared" si="9"/>
        <v>4</v>
      </c>
      <c r="JH79">
        <f t="shared" si="9"/>
        <v>4</v>
      </c>
      <c r="JI79">
        <f t="shared" si="9"/>
        <v>75</v>
      </c>
      <c r="JJ79">
        <f t="shared" si="9"/>
        <v>14</v>
      </c>
      <c r="JK79">
        <f t="shared" si="9"/>
        <v>7</v>
      </c>
      <c r="JL79">
        <f t="shared" si="9"/>
        <v>8</v>
      </c>
      <c r="JM79">
        <f t="shared" si="9"/>
        <v>13</v>
      </c>
      <c r="JN79">
        <f t="shared" si="9"/>
        <v>1</v>
      </c>
      <c r="JO79">
        <f t="shared" si="9"/>
        <v>1</v>
      </c>
      <c r="JP79">
        <f t="shared" si="9"/>
        <v>0</v>
      </c>
      <c r="JQ79">
        <f t="shared" si="9"/>
        <v>50</v>
      </c>
      <c r="JR79">
        <f t="shared" si="9"/>
        <v>12</v>
      </c>
      <c r="JS79">
        <f t="shared" si="9"/>
        <v>31</v>
      </c>
      <c r="JT79">
        <f t="shared" si="9"/>
        <v>42</v>
      </c>
      <c r="JU79">
        <f t="shared" si="9"/>
        <v>8</v>
      </c>
      <c r="JV79">
        <f t="shared" si="9"/>
        <v>27</v>
      </c>
      <c r="JW79">
        <f t="shared" si="9"/>
        <v>43</v>
      </c>
      <c r="JX79">
        <f t="shared" si="9"/>
        <v>18</v>
      </c>
      <c r="JY79">
        <f t="shared" si="9"/>
        <v>6</v>
      </c>
      <c r="JZ79">
        <f t="shared" si="9"/>
        <v>4</v>
      </c>
      <c r="KA79">
        <f t="shared" si="9"/>
        <v>14</v>
      </c>
      <c r="KB79">
        <f t="shared" si="9"/>
        <v>12</v>
      </c>
      <c r="KC79">
        <f t="shared" si="9"/>
        <v>16</v>
      </c>
      <c r="KD79">
        <f t="shared" si="9"/>
        <v>18</v>
      </c>
      <c r="KE79">
        <f t="shared" si="9"/>
        <v>5</v>
      </c>
      <c r="KF79">
        <f t="shared" si="9"/>
        <v>6</v>
      </c>
    </row>
    <row r="81" spans="2:287" ht="72" x14ac:dyDescent="0.25">
      <c r="B81" s="1" t="s">
        <v>28</v>
      </c>
      <c r="C81" s="1" t="s">
        <v>29</v>
      </c>
      <c r="D81" s="1" t="s">
        <v>30</v>
      </c>
      <c r="E81" s="1" t="s">
        <v>31</v>
      </c>
      <c r="F81" s="1" t="s">
        <v>32</v>
      </c>
      <c r="G81" s="1" t="s">
        <v>33</v>
      </c>
      <c r="H81" s="1" t="s">
        <v>34</v>
      </c>
      <c r="I81" s="1" t="s">
        <v>35</v>
      </c>
      <c r="J81" s="1" t="s">
        <v>36</v>
      </c>
      <c r="K81" s="1" t="s">
        <v>37</v>
      </c>
      <c r="L81" s="1" t="s">
        <v>38</v>
      </c>
      <c r="M81" s="1" t="s">
        <v>39</v>
      </c>
      <c r="N81" s="1" t="s">
        <v>40</v>
      </c>
      <c r="O81" s="1" t="s">
        <v>41</v>
      </c>
      <c r="P81" s="1" t="s">
        <v>42</v>
      </c>
      <c r="Q81" s="1" t="s">
        <v>43</v>
      </c>
    </row>
    <row r="83" spans="2:287" ht="43.5" x14ac:dyDescent="0.25">
      <c r="R83" s="1" t="s">
        <v>44</v>
      </c>
      <c r="S83">
        <f>+R79</f>
        <v>51</v>
      </c>
      <c r="X83" s="1" t="s">
        <v>44</v>
      </c>
      <c r="Y83">
        <f>+X79</f>
        <v>49</v>
      </c>
      <c r="AD83" s="1" t="s">
        <v>44</v>
      </c>
      <c r="AE83">
        <f>+AD79</f>
        <v>28</v>
      </c>
      <c r="AJ83" s="1" t="s">
        <v>44</v>
      </c>
      <c r="AK83">
        <f>+AJ79</f>
        <v>49</v>
      </c>
      <c r="AP83" s="1" t="s">
        <v>51</v>
      </c>
      <c r="AQ83">
        <f>+AP79</f>
        <v>38</v>
      </c>
      <c r="AS83" s="1" t="s">
        <v>44</v>
      </c>
      <c r="AT83">
        <f>+AS79</f>
        <v>14</v>
      </c>
      <c r="AY83" s="1" t="s">
        <v>54</v>
      </c>
      <c r="AZ83">
        <f>+AY79</f>
        <v>20</v>
      </c>
      <c r="BE83" s="1" t="s">
        <v>54</v>
      </c>
      <c r="BF83">
        <f>+BE79</f>
        <v>22</v>
      </c>
      <c r="BL83" s="1" t="s">
        <v>54</v>
      </c>
      <c r="BM83">
        <f>+BL79</f>
        <v>13</v>
      </c>
      <c r="BS83" s="1" t="s">
        <v>54</v>
      </c>
      <c r="BT83">
        <f>+BS79</f>
        <v>25</v>
      </c>
      <c r="BZ83" s="1" t="s">
        <v>54</v>
      </c>
      <c r="CA83">
        <f>+BZ79</f>
        <v>23</v>
      </c>
      <c r="CG83" s="1" t="s">
        <v>54</v>
      </c>
      <c r="CH83">
        <f>+CG79</f>
        <v>20</v>
      </c>
      <c r="CN83" s="1" t="s">
        <v>54</v>
      </c>
      <c r="CO83">
        <f>+CN79</f>
        <v>9</v>
      </c>
      <c r="CU83" s="1" t="s">
        <v>54</v>
      </c>
      <c r="CV83">
        <f>+CU79</f>
        <v>6</v>
      </c>
      <c r="DB83" s="1" t="s">
        <v>54</v>
      </c>
      <c r="DC83">
        <f>+DB79</f>
        <v>8</v>
      </c>
      <c r="DI83" s="1" t="s">
        <v>54</v>
      </c>
      <c r="DJ83">
        <f>+DI79</f>
        <v>13</v>
      </c>
      <c r="DP83" s="1" t="s">
        <v>54</v>
      </c>
      <c r="DQ83">
        <f>+DP79</f>
        <v>6</v>
      </c>
      <c r="DW83" s="1" t="s">
        <v>54</v>
      </c>
      <c r="DX83">
        <f>+DW79</f>
        <v>11</v>
      </c>
      <c r="EE83" s="1" t="s">
        <v>136</v>
      </c>
      <c r="EF83">
        <f>+EE79</f>
        <v>48</v>
      </c>
      <c r="EJ83" s="1" t="s">
        <v>54</v>
      </c>
      <c r="EK83">
        <f>+EJ79</f>
        <v>6</v>
      </c>
      <c r="EP83" s="1" t="s">
        <v>54</v>
      </c>
      <c r="EQ83">
        <f>+EP79</f>
        <v>6</v>
      </c>
      <c r="EV83" s="1" t="s">
        <v>54</v>
      </c>
      <c r="EW83">
        <f>+EV79</f>
        <v>10</v>
      </c>
      <c r="FB83" s="1" t="s">
        <v>54</v>
      </c>
      <c r="FC83">
        <f>+FB79</f>
        <v>10</v>
      </c>
      <c r="FH83" s="1" t="s">
        <v>54</v>
      </c>
      <c r="FI83">
        <f>+FH79</f>
        <v>8</v>
      </c>
      <c r="FN83" s="1" t="s">
        <v>54</v>
      </c>
      <c r="FO83">
        <f>+FN79</f>
        <v>10</v>
      </c>
      <c r="FT83" s="1" t="s">
        <v>54</v>
      </c>
      <c r="FU83">
        <f>+FT79</f>
        <v>12</v>
      </c>
      <c r="FZ83" s="1" t="s">
        <v>54</v>
      </c>
      <c r="GA83">
        <f>+FZ79</f>
        <v>11</v>
      </c>
      <c r="GH83" s="1" t="s">
        <v>16</v>
      </c>
      <c r="GI83">
        <f>+GH79</f>
        <v>19.485294117647058</v>
      </c>
      <c r="GJ83" s="1" t="s">
        <v>189</v>
      </c>
      <c r="GK83">
        <f>+GJ79</f>
        <v>37</v>
      </c>
      <c r="GO83" s="1" t="s">
        <v>194</v>
      </c>
      <c r="GP83">
        <f>+GO79</f>
        <v>2</v>
      </c>
      <c r="HZ83" s="1" t="s">
        <v>231</v>
      </c>
      <c r="IA83">
        <f>+HZ79</f>
        <v>48</v>
      </c>
      <c r="IG83" s="1" t="s">
        <v>238</v>
      </c>
      <c r="IH83">
        <f>+IG79</f>
        <v>32</v>
      </c>
      <c r="IN83" s="1" t="s">
        <v>244</v>
      </c>
      <c r="IO83">
        <f>+IN79</f>
        <v>1</v>
      </c>
      <c r="IQ83" s="1" t="s">
        <v>247</v>
      </c>
      <c r="IR83">
        <f>+IQ79</f>
        <v>63</v>
      </c>
      <c r="IX83" s="1" t="s">
        <v>254</v>
      </c>
      <c r="IY83">
        <f>+IX79</f>
        <v>9</v>
      </c>
      <c r="JP83" s="1"/>
      <c r="JZ83" s="1" t="s">
        <v>281</v>
      </c>
      <c r="KA83">
        <f>+JZ79</f>
        <v>4</v>
      </c>
    </row>
    <row r="84" spans="2:287" ht="43.5" x14ac:dyDescent="0.25">
      <c r="B84" s="1" t="s">
        <v>28</v>
      </c>
      <c r="C84">
        <f>+B79</f>
        <v>20.8135593220339</v>
      </c>
      <c r="R84" s="1" t="s">
        <v>45</v>
      </c>
      <c r="S84">
        <f>+S79</f>
        <v>10</v>
      </c>
      <c r="X84" s="1" t="s">
        <v>45</v>
      </c>
      <c r="Y84">
        <f>+Y79</f>
        <v>14</v>
      </c>
      <c r="AD84" s="1" t="s">
        <v>45</v>
      </c>
      <c r="AE84">
        <f>+AE79</f>
        <v>20</v>
      </c>
      <c r="AJ84" s="1" t="s">
        <v>45</v>
      </c>
      <c r="AK84">
        <f>+AK79</f>
        <v>11</v>
      </c>
      <c r="AP84" s="1" t="s">
        <v>52</v>
      </c>
      <c r="AQ84">
        <f>+AQ79</f>
        <v>15</v>
      </c>
      <c r="AS84" s="1" t="s">
        <v>45</v>
      </c>
      <c r="AT84">
        <f>+AT79</f>
        <v>9</v>
      </c>
      <c r="AY84" s="1" t="s">
        <v>55</v>
      </c>
      <c r="AZ84">
        <f>+AZ79</f>
        <v>23</v>
      </c>
      <c r="BE84" s="1" t="s">
        <v>55</v>
      </c>
      <c r="BF84">
        <f>+BF79</f>
        <v>19</v>
      </c>
      <c r="BL84" s="1" t="s">
        <v>55</v>
      </c>
      <c r="BM84">
        <f>+BM79</f>
        <v>18</v>
      </c>
      <c r="BS84" s="1" t="s">
        <v>55</v>
      </c>
      <c r="BT84">
        <f>+BT79</f>
        <v>19</v>
      </c>
      <c r="BZ84" s="1" t="s">
        <v>55</v>
      </c>
      <c r="CA84">
        <f>+CA79</f>
        <v>23</v>
      </c>
      <c r="CG84" s="1" t="s">
        <v>55</v>
      </c>
      <c r="CH84">
        <f>+CH79</f>
        <v>20</v>
      </c>
      <c r="CN84" s="1" t="s">
        <v>55</v>
      </c>
      <c r="CO84">
        <f>+CO79</f>
        <v>8</v>
      </c>
      <c r="CU84" s="1" t="s">
        <v>55</v>
      </c>
      <c r="CV84">
        <f>+CV79</f>
        <v>5</v>
      </c>
      <c r="DB84" s="1" t="s">
        <v>55</v>
      </c>
      <c r="DC84">
        <f>+DC79</f>
        <v>12</v>
      </c>
      <c r="DI84" s="1" t="s">
        <v>55</v>
      </c>
      <c r="DJ84">
        <f>+DJ79</f>
        <v>17</v>
      </c>
      <c r="DP84" s="1" t="s">
        <v>55</v>
      </c>
      <c r="DQ84">
        <f>+DQ79</f>
        <v>8</v>
      </c>
      <c r="DW84" s="1" t="s">
        <v>55</v>
      </c>
      <c r="DX84">
        <f>+DX79</f>
        <v>10</v>
      </c>
      <c r="EE84" s="1" t="s">
        <v>137</v>
      </c>
      <c r="EF84">
        <f>+EF79</f>
        <v>27</v>
      </c>
      <c r="EJ84" s="1" t="s">
        <v>55</v>
      </c>
      <c r="EK84">
        <f>+EK79</f>
        <v>7</v>
      </c>
      <c r="EP84" s="1" t="s">
        <v>55</v>
      </c>
      <c r="EQ84">
        <f>+EQ79</f>
        <v>5</v>
      </c>
      <c r="EV84" s="1" t="s">
        <v>55</v>
      </c>
      <c r="EW84">
        <f>+EW79</f>
        <v>18</v>
      </c>
      <c r="FB84" s="1" t="s">
        <v>55</v>
      </c>
      <c r="FC84">
        <f>+FC79</f>
        <v>11</v>
      </c>
      <c r="FH84" s="1" t="s">
        <v>55</v>
      </c>
      <c r="FI84">
        <f>+FI79</f>
        <v>16</v>
      </c>
      <c r="FN84" s="1" t="s">
        <v>55</v>
      </c>
      <c r="FO84">
        <f>+FO79</f>
        <v>15</v>
      </c>
      <c r="FT84" s="1" t="s">
        <v>55</v>
      </c>
      <c r="FU84">
        <f>+FU79</f>
        <v>10</v>
      </c>
      <c r="FZ84" s="1" t="s">
        <v>55</v>
      </c>
      <c r="GA84">
        <f>+GA79</f>
        <v>16</v>
      </c>
      <c r="GH84" s="1" t="s">
        <v>17</v>
      </c>
      <c r="GI84">
        <f>+GI79</f>
        <v>7.75</v>
      </c>
      <c r="GJ84" s="1" t="s">
        <v>190</v>
      </c>
      <c r="GK84">
        <f>+GK79</f>
        <v>9</v>
      </c>
      <c r="GO84" s="1" t="s">
        <v>195</v>
      </c>
      <c r="GP84">
        <f>+GP79</f>
        <v>0</v>
      </c>
      <c r="HZ84" s="1" t="s">
        <v>232</v>
      </c>
      <c r="IA84">
        <f>+IA79</f>
        <v>6</v>
      </c>
      <c r="IG84" s="1" t="s">
        <v>239</v>
      </c>
      <c r="IH84">
        <f>+IH79</f>
        <v>26</v>
      </c>
      <c r="IN84" s="1" t="s">
        <v>245</v>
      </c>
      <c r="IO84">
        <f>+IO79</f>
        <v>7</v>
      </c>
      <c r="IQ84" s="1" t="s">
        <v>248</v>
      </c>
      <c r="IR84">
        <f>+IR79</f>
        <v>4</v>
      </c>
      <c r="IX84" s="1" t="s">
        <v>255</v>
      </c>
      <c r="IY84">
        <f>+IY79</f>
        <v>11</v>
      </c>
      <c r="JP84" s="1" t="s">
        <v>273</v>
      </c>
      <c r="JQ84">
        <f>+JQ79</f>
        <v>50</v>
      </c>
      <c r="JZ84" s="1" t="s">
        <v>282</v>
      </c>
      <c r="KA84">
        <f>+KA79</f>
        <v>14</v>
      </c>
    </row>
    <row r="85" spans="2:287" ht="57.75" x14ac:dyDescent="0.25">
      <c r="B85" s="1" t="s">
        <v>29</v>
      </c>
      <c r="C85">
        <f>+C79</f>
        <v>22.735849056603772</v>
      </c>
      <c r="R85" s="1" t="s">
        <v>46</v>
      </c>
      <c r="S85">
        <f>+T79</f>
        <v>12</v>
      </c>
      <c r="X85" s="1" t="s">
        <v>46</v>
      </c>
      <c r="Y85">
        <f>+Z79</f>
        <v>11</v>
      </c>
      <c r="AD85" s="1" t="s">
        <v>46</v>
      </c>
      <c r="AE85">
        <f>+AF79</f>
        <v>14</v>
      </c>
      <c r="AJ85" s="1" t="s">
        <v>46</v>
      </c>
      <c r="AK85">
        <f>+AL79</f>
        <v>10</v>
      </c>
      <c r="AP85" s="1" t="s">
        <v>53</v>
      </c>
      <c r="AQ85">
        <f>+AR79</f>
        <v>22</v>
      </c>
      <c r="AS85" s="1" t="s">
        <v>46</v>
      </c>
      <c r="AT85">
        <f>+AU79</f>
        <v>9</v>
      </c>
      <c r="AY85" s="1" t="s">
        <v>56</v>
      </c>
      <c r="AZ85">
        <f>+BA79</f>
        <v>10</v>
      </c>
      <c r="BE85" s="1" t="s">
        <v>56</v>
      </c>
      <c r="BF85">
        <f>+BG79</f>
        <v>12</v>
      </c>
      <c r="BL85" s="1" t="s">
        <v>56</v>
      </c>
      <c r="BM85">
        <f>+BN79</f>
        <v>16</v>
      </c>
      <c r="BS85" s="1" t="s">
        <v>56</v>
      </c>
      <c r="BT85">
        <f>+BU79</f>
        <v>16</v>
      </c>
      <c r="BZ85" s="1" t="s">
        <v>56</v>
      </c>
      <c r="CA85">
        <f>+CB79</f>
        <v>9</v>
      </c>
      <c r="CG85" s="1" t="s">
        <v>56</v>
      </c>
      <c r="CH85">
        <f>+CI79</f>
        <v>16</v>
      </c>
      <c r="CN85" s="1" t="s">
        <v>56</v>
      </c>
      <c r="CO85">
        <f>+CP79</f>
        <v>13</v>
      </c>
      <c r="CU85" s="1" t="s">
        <v>56</v>
      </c>
      <c r="CV85">
        <f>+CW79</f>
        <v>12</v>
      </c>
      <c r="DB85" s="1" t="s">
        <v>56</v>
      </c>
      <c r="DC85">
        <f>+DD79</f>
        <v>8</v>
      </c>
      <c r="DI85" s="1" t="s">
        <v>56</v>
      </c>
      <c r="DJ85">
        <f>+DK79</f>
        <v>15</v>
      </c>
      <c r="DP85" s="1" t="s">
        <v>56</v>
      </c>
      <c r="DQ85">
        <f>+DR79</f>
        <v>5</v>
      </c>
      <c r="DW85" s="1" t="s">
        <v>56</v>
      </c>
      <c r="DX85">
        <f>+DY79</f>
        <v>8</v>
      </c>
      <c r="EE85" s="1" t="s">
        <v>138</v>
      </c>
      <c r="EF85">
        <f>+EG79</f>
        <v>36</v>
      </c>
      <c r="EJ85" s="1" t="s">
        <v>56</v>
      </c>
      <c r="EK85">
        <f>+EL79</f>
        <v>5</v>
      </c>
      <c r="EP85" s="1" t="s">
        <v>56</v>
      </c>
      <c r="EQ85">
        <f>+ER79</f>
        <v>4</v>
      </c>
      <c r="EV85" s="1" t="s">
        <v>56</v>
      </c>
      <c r="EW85">
        <f>+EX79</f>
        <v>8</v>
      </c>
      <c r="FB85" s="1" t="s">
        <v>56</v>
      </c>
      <c r="FC85">
        <f>+FD79</f>
        <v>11</v>
      </c>
      <c r="FH85" s="1" t="s">
        <v>56</v>
      </c>
      <c r="FI85">
        <f>+FJ79</f>
        <v>10</v>
      </c>
      <c r="FN85" s="1" t="s">
        <v>56</v>
      </c>
      <c r="FO85">
        <f>+FP79</f>
        <v>9</v>
      </c>
      <c r="FT85" s="1" t="s">
        <v>56</v>
      </c>
      <c r="FU85">
        <f>+FV79</f>
        <v>11</v>
      </c>
      <c r="FZ85" s="1" t="s">
        <v>56</v>
      </c>
      <c r="GA85">
        <f>+GB79</f>
        <v>8</v>
      </c>
      <c r="GJ85" s="1" t="s">
        <v>191</v>
      </c>
      <c r="GK85">
        <f>+GL79</f>
        <v>1</v>
      </c>
      <c r="GO85" s="1" t="s">
        <v>196</v>
      </c>
      <c r="GP85">
        <f>+GQ79</f>
        <v>0</v>
      </c>
      <c r="HZ85" s="1" t="s">
        <v>233</v>
      </c>
      <c r="IA85">
        <f>+IB79</f>
        <v>4</v>
      </c>
      <c r="IG85" s="1" t="s">
        <v>240</v>
      </c>
      <c r="IH85">
        <f>+II79</f>
        <v>5</v>
      </c>
      <c r="IN85" s="1" t="s">
        <v>246</v>
      </c>
      <c r="IO85">
        <f>+IP79</f>
        <v>65</v>
      </c>
      <c r="IQ85" s="1" t="s">
        <v>249</v>
      </c>
      <c r="IR85">
        <f>+IS79</f>
        <v>0</v>
      </c>
      <c r="IX85" s="1" t="s">
        <v>256</v>
      </c>
      <c r="IY85">
        <f>+IZ79</f>
        <v>14</v>
      </c>
      <c r="JP85" s="1" t="s">
        <v>274</v>
      </c>
      <c r="JQ85">
        <f>+JR79</f>
        <v>12</v>
      </c>
      <c r="JZ85" s="1" t="s">
        <v>283</v>
      </c>
      <c r="KA85">
        <f>+KB79</f>
        <v>12</v>
      </c>
    </row>
    <row r="86" spans="2:287" ht="58.5" customHeight="1" x14ac:dyDescent="0.25">
      <c r="B86" s="1" t="s">
        <v>30</v>
      </c>
      <c r="C86">
        <f>+D79</f>
        <v>9.870967741935484</v>
      </c>
      <c r="R86" s="1" t="s">
        <v>47</v>
      </c>
      <c r="S86">
        <f>+U79</f>
        <v>2</v>
      </c>
      <c r="X86" s="1" t="s">
        <v>47</v>
      </c>
      <c r="Y86">
        <f>+AA79</f>
        <v>0</v>
      </c>
      <c r="AD86" s="1" t="s">
        <v>47</v>
      </c>
      <c r="AE86">
        <f>+AG79</f>
        <v>3</v>
      </c>
      <c r="AJ86" s="1" t="s">
        <v>47</v>
      </c>
      <c r="AK86">
        <f>+AM79</f>
        <v>2</v>
      </c>
      <c r="AS86" s="1" t="s">
        <v>47</v>
      </c>
      <c r="AT86">
        <f>+AV79</f>
        <v>11</v>
      </c>
      <c r="AY86" s="1" t="s">
        <v>57</v>
      </c>
      <c r="AZ86">
        <f>+BB79</f>
        <v>11</v>
      </c>
      <c r="BE86" s="1" t="s">
        <v>57</v>
      </c>
      <c r="BF86">
        <f>+BH79</f>
        <v>10</v>
      </c>
      <c r="BL86" s="1" t="s">
        <v>57</v>
      </c>
      <c r="BM86">
        <f>+BO79</f>
        <v>12</v>
      </c>
      <c r="BS86" s="1" t="s">
        <v>57</v>
      </c>
      <c r="BT86">
        <f>+BV79</f>
        <v>5</v>
      </c>
      <c r="BZ86" s="1" t="s">
        <v>57</v>
      </c>
      <c r="CA86">
        <f>+CC79</f>
        <v>8</v>
      </c>
      <c r="CG86" s="1" t="s">
        <v>57</v>
      </c>
      <c r="CH86">
        <f>+CJ79</f>
        <v>8</v>
      </c>
      <c r="CN86" s="1" t="s">
        <v>57</v>
      </c>
      <c r="CO86">
        <f>+CQ79</f>
        <v>10</v>
      </c>
      <c r="CU86" s="1" t="s">
        <v>57</v>
      </c>
      <c r="CV86">
        <f>+CX79</f>
        <v>10</v>
      </c>
      <c r="DB86" s="1" t="s">
        <v>57</v>
      </c>
      <c r="DC86">
        <f>+DE79</f>
        <v>12</v>
      </c>
      <c r="DI86" s="1" t="s">
        <v>57</v>
      </c>
      <c r="DJ86">
        <f>+DL79</f>
        <v>14</v>
      </c>
      <c r="DP86" s="1" t="s">
        <v>57</v>
      </c>
      <c r="DQ86">
        <f>+DS79</f>
        <v>9</v>
      </c>
      <c r="DW86" s="1" t="s">
        <v>57</v>
      </c>
      <c r="DX86">
        <f>+DZ79</f>
        <v>8</v>
      </c>
      <c r="EE86" s="1" t="s">
        <v>139</v>
      </c>
      <c r="EF86">
        <f>+EH79</f>
        <v>35</v>
      </c>
      <c r="EJ86" s="1" t="s">
        <v>57</v>
      </c>
      <c r="EK86">
        <f>+EM79</f>
        <v>6</v>
      </c>
      <c r="EP86" s="1" t="s">
        <v>57</v>
      </c>
      <c r="EQ86">
        <f>+ES79</f>
        <v>0</v>
      </c>
      <c r="EV86" s="1" t="s">
        <v>57</v>
      </c>
      <c r="EW86">
        <f>+EY79</f>
        <v>6</v>
      </c>
      <c r="FB86" s="1" t="s">
        <v>57</v>
      </c>
      <c r="FC86">
        <f>+FE79</f>
        <v>6</v>
      </c>
      <c r="FH86" s="1" t="s">
        <v>57</v>
      </c>
      <c r="FI86">
        <f>+FK79</f>
        <v>2</v>
      </c>
      <c r="FN86" s="1" t="s">
        <v>57</v>
      </c>
      <c r="FO86">
        <f>+FQ79</f>
        <v>6</v>
      </c>
      <c r="FT86" s="1" t="s">
        <v>57</v>
      </c>
      <c r="FU86">
        <f>+FW79</f>
        <v>10</v>
      </c>
      <c r="FZ86" s="1" t="s">
        <v>57</v>
      </c>
      <c r="GA86">
        <f>+GC79</f>
        <v>5</v>
      </c>
      <c r="GJ86" s="1" t="s">
        <v>192</v>
      </c>
      <c r="GK86">
        <f>+GM79</f>
        <v>22</v>
      </c>
      <c r="GO86" s="1" t="s">
        <v>197</v>
      </c>
      <c r="GP86">
        <f>+GR79</f>
        <v>1</v>
      </c>
      <c r="HZ86" s="1" t="s">
        <v>234</v>
      </c>
      <c r="IA86">
        <f>+IC79</f>
        <v>0</v>
      </c>
      <c r="IG86" s="1" t="s">
        <v>241</v>
      </c>
      <c r="IH86">
        <f>+IJ79</f>
        <v>0</v>
      </c>
      <c r="IQ86" s="1" t="s">
        <v>250</v>
      </c>
      <c r="IR86">
        <f>+IT79</f>
        <v>8</v>
      </c>
      <c r="IX86" s="1" t="s">
        <v>257</v>
      </c>
      <c r="IY86">
        <f>+JA79</f>
        <v>3</v>
      </c>
      <c r="JP86" s="1" t="s">
        <v>275</v>
      </c>
      <c r="JQ86">
        <f>+JS79</f>
        <v>31</v>
      </c>
      <c r="JZ86" s="1" t="s">
        <v>284</v>
      </c>
      <c r="KA86">
        <f>+KC79</f>
        <v>16</v>
      </c>
    </row>
    <row r="87" spans="2:287" ht="57.75" x14ac:dyDescent="0.25">
      <c r="B87" s="1" t="s">
        <v>31</v>
      </c>
      <c r="C87">
        <f>+E79</f>
        <v>9.862068965517242</v>
      </c>
      <c r="R87" s="1" t="s">
        <v>48</v>
      </c>
      <c r="S87">
        <f>+V79</f>
        <v>0</v>
      </c>
      <c r="X87" s="1" t="s">
        <v>48</v>
      </c>
      <c r="Y87">
        <f>+AB79</f>
        <v>0</v>
      </c>
      <c r="AD87" s="1" t="s">
        <v>48</v>
      </c>
      <c r="AE87">
        <f>+AH79</f>
        <v>7</v>
      </c>
      <c r="AJ87" s="1" t="s">
        <v>48</v>
      </c>
      <c r="AK87">
        <f>+AN79</f>
        <v>1</v>
      </c>
      <c r="AS87" s="1" t="s">
        <v>48</v>
      </c>
      <c r="AT87">
        <f>+AW79</f>
        <v>9</v>
      </c>
      <c r="AY87" s="1" t="s">
        <v>58</v>
      </c>
      <c r="AZ87">
        <f>+BC79</f>
        <v>11</v>
      </c>
      <c r="BE87" s="1" t="s">
        <v>58</v>
      </c>
      <c r="BF87">
        <f>+BI79</f>
        <v>5</v>
      </c>
      <c r="BL87" s="1" t="s">
        <v>58</v>
      </c>
      <c r="BM87">
        <f>+BP79</f>
        <v>6</v>
      </c>
      <c r="BS87" s="1" t="s">
        <v>58</v>
      </c>
      <c r="BT87">
        <f>+BW79</f>
        <v>3</v>
      </c>
      <c r="BZ87" s="1" t="s">
        <v>58</v>
      </c>
      <c r="CA87">
        <f>+CD79</f>
        <v>10</v>
      </c>
      <c r="CG87" s="1" t="s">
        <v>58</v>
      </c>
      <c r="CH87">
        <f>+CK79</f>
        <v>3</v>
      </c>
      <c r="CN87" s="1" t="s">
        <v>58</v>
      </c>
      <c r="CO87">
        <f>+CR79</f>
        <v>11</v>
      </c>
      <c r="CU87" s="1" t="s">
        <v>58</v>
      </c>
      <c r="CV87">
        <f>+CY79</f>
        <v>7</v>
      </c>
      <c r="DB87" s="1" t="s">
        <v>58</v>
      </c>
      <c r="DC87">
        <f>+DF79</f>
        <v>6</v>
      </c>
      <c r="DI87" s="1" t="s">
        <v>58</v>
      </c>
      <c r="DJ87">
        <f>+DM79</f>
        <v>10</v>
      </c>
      <c r="DP87" s="1" t="s">
        <v>58</v>
      </c>
      <c r="DQ87">
        <f>+DT79</f>
        <v>9</v>
      </c>
      <c r="DW87" s="1" t="s">
        <v>58</v>
      </c>
      <c r="DX87">
        <f>+EA79</f>
        <v>6</v>
      </c>
      <c r="EE87" s="1" t="s">
        <v>140</v>
      </c>
      <c r="EF87">
        <f>+EI79</f>
        <v>37</v>
      </c>
      <c r="EJ87" s="1" t="s">
        <v>58</v>
      </c>
      <c r="EK87">
        <f>+EN79</f>
        <v>1</v>
      </c>
      <c r="EP87" s="1" t="s">
        <v>58</v>
      </c>
      <c r="EQ87">
        <f>+ET79</f>
        <v>2</v>
      </c>
      <c r="EV87" s="1" t="s">
        <v>58</v>
      </c>
      <c r="EW87">
        <f>+EZ79</f>
        <v>4</v>
      </c>
      <c r="FB87" s="1" t="s">
        <v>58</v>
      </c>
      <c r="FC87">
        <f>+FF79</f>
        <v>6</v>
      </c>
      <c r="FH87" s="1" t="s">
        <v>58</v>
      </c>
      <c r="FI87">
        <f>+FL79</f>
        <v>3</v>
      </c>
      <c r="FN87" s="1" t="s">
        <v>58</v>
      </c>
      <c r="FO87">
        <f>+FR79</f>
        <v>2</v>
      </c>
      <c r="FT87" s="1" t="s">
        <v>58</v>
      </c>
      <c r="FU87">
        <f>+FX79</f>
        <v>4</v>
      </c>
      <c r="FZ87" s="1" t="s">
        <v>58</v>
      </c>
      <c r="GA87">
        <f>+GD79</f>
        <v>6</v>
      </c>
      <c r="GJ87" s="1" t="s">
        <v>193</v>
      </c>
      <c r="GK87">
        <f>+GN79</f>
        <v>17</v>
      </c>
      <c r="GO87" s="1" t="s">
        <v>198</v>
      </c>
      <c r="GP87">
        <f>+GS79</f>
        <v>2</v>
      </c>
      <c r="HZ87" s="1" t="s">
        <v>235</v>
      </c>
      <c r="IA87">
        <f>+ID79</f>
        <v>2</v>
      </c>
      <c r="IG87" s="1" t="s">
        <v>242</v>
      </c>
      <c r="IH87">
        <f>+IK79</f>
        <v>3</v>
      </c>
      <c r="IQ87" s="1" t="s">
        <v>251</v>
      </c>
      <c r="IR87">
        <f>+IU79</f>
        <v>0</v>
      </c>
      <c r="IX87" s="1" t="s">
        <v>258</v>
      </c>
      <c r="IY87">
        <f>+JB79</f>
        <v>9</v>
      </c>
      <c r="JP87" s="1" t="s">
        <v>272</v>
      </c>
      <c r="JQ87">
        <f>+JT79</f>
        <v>42</v>
      </c>
      <c r="JZ87" s="1" t="s">
        <v>285</v>
      </c>
      <c r="KA87">
        <f>+KD79</f>
        <v>18</v>
      </c>
    </row>
    <row r="88" spans="2:287" ht="72" x14ac:dyDescent="0.25">
      <c r="B88" s="1" t="s">
        <v>32</v>
      </c>
      <c r="C88">
        <f>+F79</f>
        <v>19.60377358490566</v>
      </c>
      <c r="R88" s="1" t="s">
        <v>49</v>
      </c>
      <c r="S88">
        <f>+W79</f>
        <v>0</v>
      </c>
      <c r="X88" s="1" t="s">
        <v>49</v>
      </c>
      <c r="Y88">
        <f>+AC79</f>
        <v>0</v>
      </c>
      <c r="AD88" s="1" t="s">
        <v>49</v>
      </c>
      <c r="AE88">
        <f>+AI79</f>
        <v>3</v>
      </c>
      <c r="AJ88" s="1" t="s">
        <v>49</v>
      </c>
      <c r="AK88">
        <f>+AO79</f>
        <v>2</v>
      </c>
      <c r="AS88" s="1" t="s">
        <v>49</v>
      </c>
      <c r="AT88">
        <f>+AX79</f>
        <v>1</v>
      </c>
      <c r="AY88" s="1" t="s">
        <v>49</v>
      </c>
      <c r="AZ88">
        <f>+BD79</f>
        <v>0</v>
      </c>
      <c r="BE88" s="1" t="s">
        <v>1069</v>
      </c>
      <c r="BF88">
        <f>+BJ79</f>
        <v>1</v>
      </c>
      <c r="BL88" s="1" t="s">
        <v>1069</v>
      </c>
      <c r="BM88">
        <f>+BQ79</f>
        <v>9</v>
      </c>
      <c r="BS88" s="1" t="s">
        <v>1069</v>
      </c>
      <c r="BT88">
        <f>+BX79</f>
        <v>7</v>
      </c>
      <c r="BZ88" s="1" t="s">
        <v>1069</v>
      </c>
      <c r="CA88">
        <f>+CE79</f>
        <v>2</v>
      </c>
      <c r="CG88" s="1" t="s">
        <v>1069</v>
      </c>
      <c r="CH88">
        <f>+CL79</f>
        <v>8</v>
      </c>
      <c r="CN88" s="1" t="s">
        <v>1069</v>
      </c>
      <c r="CO88">
        <f>+CS79</f>
        <v>22</v>
      </c>
      <c r="CU88" s="1" t="s">
        <v>1069</v>
      </c>
      <c r="CV88">
        <f>+CZ79</f>
        <v>30</v>
      </c>
      <c r="DB88" s="1" t="s">
        <v>1069</v>
      </c>
      <c r="DC88">
        <f>+DG79</f>
        <v>26</v>
      </c>
      <c r="DI88" s="1" t="s">
        <v>1069</v>
      </c>
      <c r="DJ88">
        <f>+DN79</f>
        <v>4</v>
      </c>
      <c r="DP88" s="1" t="s">
        <v>1069</v>
      </c>
      <c r="DQ88">
        <f>+DU79</f>
        <v>26</v>
      </c>
      <c r="DW88" s="1" t="s">
        <v>1069</v>
      </c>
      <c r="DX88">
        <f>+EB79</f>
        <v>19</v>
      </c>
      <c r="EJ88" s="1" t="s">
        <v>294</v>
      </c>
      <c r="EK88">
        <f>+EO79</f>
        <v>23</v>
      </c>
      <c r="EP88" s="1" t="s">
        <v>294</v>
      </c>
      <c r="EQ88">
        <f>+EU79</f>
        <v>30</v>
      </c>
      <c r="EV88" s="1" t="s">
        <v>294</v>
      </c>
      <c r="EW88">
        <f>+FA79</f>
        <v>3</v>
      </c>
      <c r="FB88" s="1" t="s">
        <v>294</v>
      </c>
      <c r="FC88">
        <f>+FG79</f>
        <v>5</v>
      </c>
      <c r="FH88" s="1" t="s">
        <v>294</v>
      </c>
      <c r="FI88">
        <f>+FM79</f>
        <v>8</v>
      </c>
      <c r="FN88" s="1" t="s">
        <v>294</v>
      </c>
      <c r="FO88">
        <f>+FS79</f>
        <v>3</v>
      </c>
      <c r="FT88" s="1" t="s">
        <v>294</v>
      </c>
      <c r="FU88">
        <f>+FY79</f>
        <v>1</v>
      </c>
      <c r="FZ88" s="1" t="s">
        <v>294</v>
      </c>
      <c r="GA88">
        <f>+GE79</f>
        <v>2</v>
      </c>
      <c r="GO88" s="1" t="s">
        <v>199</v>
      </c>
      <c r="GP88">
        <f>+GT79</f>
        <v>0</v>
      </c>
      <c r="HZ88" s="1" t="s">
        <v>236</v>
      </c>
      <c r="IA88">
        <f>+IE79</f>
        <v>7</v>
      </c>
      <c r="IG88" s="1" t="s">
        <v>243</v>
      </c>
      <c r="IH88">
        <f>+IL79</f>
        <v>3</v>
      </c>
      <c r="IQ88" s="1" t="s">
        <v>252</v>
      </c>
      <c r="IR88">
        <f>+IV79</f>
        <v>0</v>
      </c>
      <c r="IX88" s="1" t="s">
        <v>259</v>
      </c>
      <c r="IY88">
        <f>+JC79</f>
        <v>29</v>
      </c>
      <c r="JP88" s="1" t="s">
        <v>276</v>
      </c>
      <c r="JQ88">
        <f>+JU79</f>
        <v>8</v>
      </c>
      <c r="JZ88" s="1" t="s">
        <v>286</v>
      </c>
      <c r="KA88">
        <f>+KE79</f>
        <v>5</v>
      </c>
    </row>
    <row r="89" spans="2:287" ht="57.75" x14ac:dyDescent="0.25">
      <c r="B89" s="1" t="s">
        <v>33</v>
      </c>
      <c r="C89">
        <f>+G79</f>
        <v>5.3181818181818183</v>
      </c>
      <c r="BE89" s="3" t="s">
        <v>1070</v>
      </c>
      <c r="BF89">
        <f>+BK79</f>
        <v>1</v>
      </c>
      <c r="BL89" s="3" t="s">
        <v>1070</v>
      </c>
      <c r="BM89">
        <f>+BR79</f>
        <v>0</v>
      </c>
      <c r="BS89" s="3" t="s">
        <v>1070</v>
      </c>
      <c r="BT89">
        <f>+BY79</f>
        <v>0</v>
      </c>
      <c r="BZ89" s="3" t="s">
        <v>1070</v>
      </c>
      <c r="CA89">
        <f>+CF79</f>
        <v>0</v>
      </c>
      <c r="CG89" s="3" t="s">
        <v>1070</v>
      </c>
      <c r="CH89">
        <f>+CM79</f>
        <v>0</v>
      </c>
      <c r="CN89" s="3" t="s">
        <v>1070</v>
      </c>
      <c r="CO89">
        <f>+CT79</f>
        <v>0</v>
      </c>
      <c r="CU89" s="3" t="s">
        <v>1070</v>
      </c>
      <c r="CV89">
        <f>+DA79</f>
        <v>4</v>
      </c>
      <c r="DB89" s="3" t="s">
        <v>1070</v>
      </c>
      <c r="DC89">
        <f>+DH79</f>
        <v>1</v>
      </c>
      <c r="DI89" s="3" t="s">
        <v>1070</v>
      </c>
      <c r="DJ89">
        <f>+DO79</f>
        <v>1</v>
      </c>
      <c r="DP89" s="3" t="s">
        <v>1070</v>
      </c>
      <c r="DQ89">
        <f>+DV79</f>
        <v>11</v>
      </c>
      <c r="DW89" s="3" t="s">
        <v>1070</v>
      </c>
      <c r="DX89">
        <f>+EC79</f>
        <v>12</v>
      </c>
      <c r="GO89" s="1" t="s">
        <v>200</v>
      </c>
      <c r="GP89">
        <f>+GU79</f>
        <v>0</v>
      </c>
      <c r="HZ89" s="1" t="s">
        <v>237</v>
      </c>
      <c r="IA89">
        <f>+IF79</f>
        <v>5</v>
      </c>
      <c r="IG89" s="1" t="s">
        <v>193</v>
      </c>
      <c r="IH89">
        <f>+IM79</f>
        <v>3</v>
      </c>
      <c r="IQ89" s="1" t="s">
        <v>253</v>
      </c>
      <c r="IR89">
        <f>+IW79</f>
        <v>0</v>
      </c>
      <c r="IX89" s="1" t="s">
        <v>260</v>
      </c>
      <c r="IY89">
        <f>+JD79</f>
        <v>6</v>
      </c>
      <c r="JP89" s="1" t="s">
        <v>277</v>
      </c>
      <c r="JQ89">
        <f>+JV79</f>
        <v>27</v>
      </c>
      <c r="JZ89" s="1" t="s">
        <v>287</v>
      </c>
      <c r="KA89">
        <f>+KF79</f>
        <v>6</v>
      </c>
    </row>
    <row r="90" spans="2:287" ht="72" x14ac:dyDescent="0.25">
      <c r="B90" s="1" t="s">
        <v>34</v>
      </c>
      <c r="C90">
        <f>+H79</f>
        <v>17.522727272727273</v>
      </c>
      <c r="GO90" s="1" t="s">
        <v>201</v>
      </c>
      <c r="GP90">
        <f>+GV79</f>
        <v>0</v>
      </c>
      <c r="IX90" s="1" t="s">
        <v>261</v>
      </c>
      <c r="IY90">
        <f>+JE79</f>
        <v>39</v>
      </c>
      <c r="JP90" s="1" t="s">
        <v>278</v>
      </c>
      <c r="JQ90">
        <f>+JW79</f>
        <v>43</v>
      </c>
    </row>
    <row r="91" spans="2:287" ht="72" x14ac:dyDescent="0.25">
      <c r="B91" s="1" t="s">
        <v>35</v>
      </c>
      <c r="C91">
        <f>+I79</f>
        <v>7.72</v>
      </c>
      <c r="GO91" s="1" t="s">
        <v>202</v>
      </c>
      <c r="GP91">
        <f>+GW79</f>
        <v>4</v>
      </c>
      <c r="IX91" s="1" t="s">
        <v>262</v>
      </c>
      <c r="IY91">
        <f>+JF79</f>
        <v>6</v>
      </c>
      <c r="JP91" s="1" t="s">
        <v>279</v>
      </c>
      <c r="JQ91">
        <f>+JX79</f>
        <v>18</v>
      </c>
    </row>
    <row r="92" spans="2:287" ht="29.25" x14ac:dyDescent="0.25">
      <c r="B92" s="1" t="s">
        <v>36</v>
      </c>
      <c r="C92">
        <f>+J79</f>
        <v>8.5</v>
      </c>
      <c r="GO92" s="1" t="s">
        <v>203</v>
      </c>
      <c r="GP92">
        <f>+GX79</f>
        <v>1</v>
      </c>
      <c r="IX92" s="1" t="s">
        <v>263</v>
      </c>
      <c r="IY92">
        <f>+JG79</f>
        <v>4</v>
      </c>
      <c r="JP92" s="1" t="s">
        <v>280</v>
      </c>
      <c r="JQ92">
        <f>+JY79</f>
        <v>6</v>
      </c>
    </row>
    <row r="93" spans="2:287" ht="29.25" x14ac:dyDescent="0.25">
      <c r="B93" s="1" t="s">
        <v>37</v>
      </c>
      <c r="C93">
        <f>+K79</f>
        <v>11.871794871794872</v>
      </c>
      <c r="GO93" s="1" t="s">
        <v>204</v>
      </c>
      <c r="GP93">
        <f>+GY79</f>
        <v>0</v>
      </c>
      <c r="IX93" s="1" t="s">
        <v>264</v>
      </c>
      <c r="IY93">
        <f>+JH79</f>
        <v>4</v>
      </c>
    </row>
    <row r="94" spans="2:287" ht="29.25" x14ac:dyDescent="0.25">
      <c r="B94" s="1" t="s">
        <v>38</v>
      </c>
      <c r="C94">
        <f>+L79</f>
        <v>7.4814814814814818</v>
      </c>
      <c r="GO94" s="1" t="s">
        <v>205</v>
      </c>
      <c r="GP94">
        <f>+GZ79</f>
        <v>0</v>
      </c>
      <c r="IX94" s="1" t="s">
        <v>265</v>
      </c>
      <c r="IY94">
        <f>+JI79</f>
        <v>75</v>
      </c>
    </row>
    <row r="95" spans="2:287" ht="43.5" x14ac:dyDescent="0.25">
      <c r="B95" s="1" t="s">
        <v>39</v>
      </c>
      <c r="C95">
        <f>+M79</f>
        <v>12.114285714285714</v>
      </c>
      <c r="GO95" s="1" t="s">
        <v>206</v>
      </c>
      <c r="GP95">
        <f>+HA79</f>
        <v>0</v>
      </c>
      <c r="IX95" s="1" t="s">
        <v>266</v>
      </c>
      <c r="IY95">
        <f>+JJ79</f>
        <v>14</v>
      </c>
    </row>
    <row r="96" spans="2:287" x14ac:dyDescent="0.25">
      <c r="B96" s="1" t="s">
        <v>40</v>
      </c>
      <c r="C96">
        <f>+N79</f>
        <v>5.2222222222222223</v>
      </c>
      <c r="GO96" s="1" t="s">
        <v>207</v>
      </c>
      <c r="GP96">
        <f>+HB79</f>
        <v>1</v>
      </c>
      <c r="IX96" s="1" t="s">
        <v>267</v>
      </c>
      <c r="IY96">
        <f>+JK79</f>
        <v>7</v>
      </c>
    </row>
    <row r="97" spans="2:259" ht="57.75" x14ac:dyDescent="0.25">
      <c r="B97" s="1" t="s">
        <v>41</v>
      </c>
      <c r="C97">
        <f>+O79</f>
        <v>10.193548387096774</v>
      </c>
      <c r="GO97" s="1" t="s">
        <v>208</v>
      </c>
      <c r="GP97">
        <f>+HC79</f>
        <v>3</v>
      </c>
      <c r="IX97" s="1" t="s">
        <v>268</v>
      </c>
      <c r="IY97">
        <f>+JL79</f>
        <v>8</v>
      </c>
    </row>
    <row r="98" spans="2:259" ht="29.25" x14ac:dyDescent="0.25">
      <c r="B98" s="1" t="s">
        <v>42</v>
      </c>
      <c r="C98">
        <f>+P79</f>
        <v>13.212121212121213</v>
      </c>
      <c r="GO98" s="1" t="s">
        <v>209</v>
      </c>
      <c r="GP98">
        <f>+HD79</f>
        <v>1</v>
      </c>
      <c r="IX98" s="1" t="s">
        <v>269</v>
      </c>
      <c r="IY98">
        <f>+JM79</f>
        <v>13</v>
      </c>
    </row>
    <row r="99" spans="2:259" x14ac:dyDescent="0.25">
      <c r="B99" s="1" t="s">
        <v>43</v>
      </c>
      <c r="C99">
        <f>+Q79</f>
        <v>2.5</v>
      </c>
      <c r="GO99" s="1" t="s">
        <v>210</v>
      </c>
      <c r="GP99">
        <f>+HE79</f>
        <v>0</v>
      </c>
      <c r="IX99" s="1" t="s">
        <v>270</v>
      </c>
      <c r="IY99">
        <f>+JN79</f>
        <v>1</v>
      </c>
    </row>
    <row r="100" spans="2:259" ht="29.25" x14ac:dyDescent="0.25">
      <c r="GO100" s="1" t="s">
        <v>211</v>
      </c>
      <c r="GP100">
        <f>+HF79</f>
        <v>0</v>
      </c>
      <c r="IX100" s="1" t="s">
        <v>271</v>
      </c>
      <c r="IY100">
        <f>+JO79</f>
        <v>1</v>
      </c>
    </row>
    <row r="101" spans="2:259" x14ac:dyDescent="0.25">
      <c r="GO101" s="1" t="s">
        <v>212</v>
      </c>
      <c r="GP101">
        <f>+HG79</f>
        <v>0</v>
      </c>
    </row>
    <row r="102" spans="2:259" x14ac:dyDescent="0.25">
      <c r="GO102" s="1" t="s">
        <v>213</v>
      </c>
      <c r="GP102">
        <f>+HH79</f>
        <v>0</v>
      </c>
    </row>
    <row r="103" spans="2:259" x14ac:dyDescent="0.25">
      <c r="ED103"/>
      <c r="GF103"/>
      <c r="GG103"/>
      <c r="GO103" s="1" t="s">
        <v>214</v>
      </c>
      <c r="GP103">
        <f>+HI79</f>
        <v>0</v>
      </c>
      <c r="IM103"/>
    </row>
    <row r="104" spans="2:259" x14ac:dyDescent="0.25">
      <c r="ED104"/>
      <c r="GF104"/>
      <c r="GG104"/>
      <c r="GO104" s="1" t="s">
        <v>215</v>
      </c>
      <c r="GP104">
        <f>+HJ79</f>
        <v>1</v>
      </c>
      <c r="IM104"/>
    </row>
    <row r="105" spans="2:259" x14ac:dyDescent="0.25">
      <c r="ED105"/>
      <c r="GF105"/>
      <c r="GG105"/>
      <c r="GO105" s="1" t="s">
        <v>216</v>
      </c>
      <c r="GP105">
        <f>+HK79</f>
        <v>0</v>
      </c>
      <c r="IM105"/>
    </row>
    <row r="106" spans="2:259" x14ac:dyDescent="0.25">
      <c r="ED106"/>
      <c r="GF106"/>
      <c r="GG106"/>
      <c r="GO106" s="1" t="s">
        <v>217</v>
      </c>
      <c r="GP106">
        <f>+HL79</f>
        <v>1</v>
      </c>
      <c r="IM106"/>
    </row>
    <row r="107" spans="2:259" x14ac:dyDescent="0.25">
      <c r="ED107"/>
      <c r="GF107"/>
      <c r="GG107"/>
      <c r="GO107" s="1" t="s">
        <v>218</v>
      </c>
      <c r="GP107">
        <f>+HM79</f>
        <v>1</v>
      </c>
      <c r="IM107"/>
    </row>
    <row r="108" spans="2:259" x14ac:dyDescent="0.25">
      <c r="ED108"/>
      <c r="GF108"/>
      <c r="GG108"/>
      <c r="GO108" s="1" t="s">
        <v>219</v>
      </c>
      <c r="GP108">
        <f>+HN79</f>
        <v>0</v>
      </c>
      <c r="IM108"/>
    </row>
    <row r="109" spans="2:259" x14ac:dyDescent="0.25">
      <c r="ED109"/>
      <c r="GF109"/>
      <c r="GG109"/>
      <c r="GO109" s="1" t="s">
        <v>220</v>
      </c>
      <c r="GP109">
        <f>+HO79</f>
        <v>0</v>
      </c>
      <c r="IM109"/>
    </row>
    <row r="110" spans="2:259" x14ac:dyDescent="0.25">
      <c r="ED110"/>
      <c r="GF110"/>
      <c r="GG110"/>
      <c r="GO110" s="1" t="s">
        <v>221</v>
      </c>
      <c r="GP110">
        <f>+HP79</f>
        <v>0</v>
      </c>
      <c r="IM110"/>
    </row>
    <row r="111" spans="2:259" ht="29.25" x14ac:dyDescent="0.25">
      <c r="ED111"/>
      <c r="GF111"/>
      <c r="GG111"/>
      <c r="GO111" s="1" t="s">
        <v>222</v>
      </c>
      <c r="GP111">
        <f>+HQ79</f>
        <v>2</v>
      </c>
      <c r="IM111"/>
    </row>
    <row r="112" spans="2:259" x14ac:dyDescent="0.25">
      <c r="ED112"/>
      <c r="GF112"/>
      <c r="GG112"/>
      <c r="GO112" s="1" t="s">
        <v>223</v>
      </c>
      <c r="GP112">
        <f>+HR79</f>
        <v>1</v>
      </c>
      <c r="IM112"/>
    </row>
    <row r="113" spans="134:247" x14ac:dyDescent="0.25">
      <c r="ED113"/>
      <c r="GF113"/>
      <c r="GG113"/>
      <c r="GO113" s="1" t="s">
        <v>224</v>
      </c>
      <c r="GP113">
        <f>+HS79</f>
        <v>0</v>
      </c>
      <c r="IM113"/>
    </row>
    <row r="114" spans="134:247" x14ac:dyDescent="0.25">
      <c r="ED114"/>
      <c r="GF114"/>
      <c r="GG114"/>
      <c r="GO114" s="1" t="s">
        <v>225</v>
      </c>
      <c r="GP114">
        <f>+HT79</f>
        <v>0</v>
      </c>
      <c r="IM114"/>
    </row>
    <row r="115" spans="134:247" x14ac:dyDescent="0.25">
      <c r="ED115"/>
      <c r="GF115"/>
      <c r="GG115"/>
      <c r="GO115" s="1" t="s">
        <v>226</v>
      </c>
      <c r="GP115">
        <f>+HU79</f>
        <v>0</v>
      </c>
      <c r="IM115"/>
    </row>
    <row r="116" spans="134:247" ht="29.25" x14ac:dyDescent="0.25">
      <c r="ED116"/>
      <c r="GF116"/>
      <c r="GG116"/>
      <c r="GO116" s="1" t="s">
        <v>227</v>
      </c>
      <c r="GP116">
        <f>+HV79</f>
        <v>0</v>
      </c>
      <c r="IM116"/>
    </row>
    <row r="117" spans="134:247" ht="72" x14ac:dyDescent="0.25">
      <c r="ED117"/>
      <c r="GF117"/>
      <c r="GG117"/>
      <c r="GO117" s="1" t="s">
        <v>228</v>
      </c>
      <c r="GP117">
        <f>+HW79</f>
        <v>1</v>
      </c>
      <c r="IM117"/>
    </row>
    <row r="118" spans="134:247" ht="43.5" x14ac:dyDescent="0.25">
      <c r="ED118"/>
      <c r="GF118"/>
      <c r="GG118"/>
      <c r="GO118" s="1" t="s">
        <v>229</v>
      </c>
      <c r="GP118">
        <f>+HX79</f>
        <v>49</v>
      </c>
      <c r="IM118"/>
    </row>
    <row r="119" spans="134:247" x14ac:dyDescent="0.25">
      <c r="ED119"/>
      <c r="GF119"/>
      <c r="GG119"/>
      <c r="GO119" s="1" t="s">
        <v>230</v>
      </c>
      <c r="GP119">
        <f>+HY79</f>
        <v>0</v>
      </c>
      <c r="IM119"/>
    </row>
  </sheetData>
  <sortState xmlns:xlrd2="http://schemas.microsoft.com/office/spreadsheetml/2017/richdata2" ref="A3:KH999">
    <sortCondition ref="JI3:JI999"/>
  </sortState>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KF207"/>
  <sheetViews>
    <sheetView workbookViewId="0">
      <pane ySplit="2" topLeftCell="A3" activePane="bottomLeft" state="frozen"/>
      <selection pane="bottomLeft"/>
    </sheetView>
  </sheetViews>
  <sheetFormatPr defaultColWidth="20.85546875" defaultRowHeight="15" x14ac:dyDescent="0.25"/>
  <cols>
    <col min="134" max="134" width="20.85546875" style="2"/>
    <col min="188" max="189" width="20.85546875" style="2"/>
    <col min="193" max="193" width="5.140625" bestFit="1" customWidth="1"/>
    <col min="194" max="194" width="4.85546875" bestFit="1" customWidth="1"/>
    <col min="195" max="195" width="24.42578125" bestFit="1" customWidth="1"/>
    <col min="196" max="196" width="43" bestFit="1" customWidth="1"/>
    <col min="197" max="197" width="13" customWidth="1"/>
    <col min="198" max="198" width="10.7109375" bestFit="1" customWidth="1"/>
    <col min="199" max="199" width="7.42578125" bestFit="1" customWidth="1"/>
    <col min="200" max="200" width="5.7109375" bestFit="1" customWidth="1"/>
    <col min="201" max="201" width="7.42578125" bestFit="1" customWidth="1"/>
    <col min="202" max="202" width="5.85546875" bestFit="1" customWidth="1"/>
    <col min="203" max="203" width="8.7109375" bestFit="1" customWidth="1"/>
    <col min="204" max="204" width="7" bestFit="1" customWidth="1"/>
    <col min="205" max="205" width="8.85546875" bestFit="1" customWidth="1"/>
    <col min="206" max="206" width="5" bestFit="1" customWidth="1"/>
    <col min="207" max="207" width="9" bestFit="1" customWidth="1"/>
    <col min="208" max="208" width="6.7109375" bestFit="1" customWidth="1"/>
    <col min="209" max="209" width="5.7109375" bestFit="1" customWidth="1"/>
    <col min="210" max="210" width="4.42578125" bestFit="1" customWidth="1"/>
    <col min="211" max="211" width="6.140625" bestFit="1" customWidth="1"/>
    <col min="212" max="212" width="6.28515625" bestFit="1" customWidth="1"/>
    <col min="213" max="213" width="8.140625" bestFit="1" customWidth="1"/>
    <col min="214" max="214" width="8.28515625" bestFit="1" customWidth="1"/>
    <col min="215" max="215" width="5.42578125" bestFit="1" customWidth="1"/>
    <col min="216" max="216" width="7" bestFit="1" customWidth="1"/>
    <col min="217" max="217" width="11" bestFit="1" customWidth="1"/>
    <col min="218" max="218" width="11.85546875" bestFit="1" customWidth="1"/>
    <col min="219" max="219" width="6.85546875" bestFit="1" customWidth="1"/>
    <col min="220" max="220" width="7.42578125" bestFit="1" customWidth="1"/>
    <col min="221" max="221" width="6.140625" bestFit="1" customWidth="1"/>
    <col min="222" max="222" width="8.140625" bestFit="1" customWidth="1"/>
    <col min="223" max="223" width="9.7109375" bestFit="1" customWidth="1"/>
    <col min="224" max="224" width="5.85546875" bestFit="1" customWidth="1"/>
    <col min="225" max="225" width="15.42578125" bestFit="1" customWidth="1"/>
    <col min="226" max="226" width="9.28515625" bestFit="1" customWidth="1"/>
    <col min="227" max="227" width="5.7109375" bestFit="1" customWidth="1"/>
    <col min="228" max="228" width="10.42578125" bestFit="1" customWidth="1"/>
    <col min="229" max="229" width="8" bestFit="1" customWidth="1"/>
    <col min="230" max="230" width="18.42578125" bestFit="1" customWidth="1"/>
    <col min="232" max="232" width="19.7109375" bestFit="1" customWidth="1"/>
    <col min="233" max="233" width="8.140625" bestFit="1" customWidth="1"/>
    <col min="235" max="235" width="19.85546875" bestFit="1" customWidth="1"/>
    <col min="236" max="236" width="8" bestFit="1" customWidth="1"/>
    <col min="239" max="239" width="11.140625" bestFit="1" customWidth="1"/>
    <col min="240" max="240" width="22.140625" bestFit="1" customWidth="1"/>
    <col min="242" max="242" width="16.28515625" bestFit="1" customWidth="1"/>
    <col min="243" max="243" width="21.140625" customWidth="1"/>
    <col min="244" max="244" width="14.42578125" bestFit="1" customWidth="1"/>
    <col min="245" max="245" width="13" bestFit="1" customWidth="1"/>
    <col min="246" max="246" width="20.140625" bestFit="1" customWidth="1"/>
    <col min="247" max="247" width="70.85546875" style="2" customWidth="1"/>
    <col min="248" max="248" width="20" bestFit="1" customWidth="1"/>
    <col min="249" max="249" width="14" bestFit="1" customWidth="1"/>
    <col min="250" max="250" width="4.7109375" bestFit="1" customWidth="1"/>
    <col min="251" max="251" width="19.7109375" bestFit="1" customWidth="1"/>
    <col min="252" max="252" width="22" bestFit="1" customWidth="1"/>
    <col min="253" max="253" width="19.28515625" bestFit="1" customWidth="1"/>
    <col min="254" max="254" width="14.42578125" bestFit="1" customWidth="1"/>
    <col min="255" max="255" width="23.140625" bestFit="1" customWidth="1"/>
    <col min="256" max="256" width="20.28515625" bestFit="1" customWidth="1"/>
    <col min="257" max="257" width="20" bestFit="1" customWidth="1"/>
    <col min="259" max="259" width="31.140625" bestFit="1" customWidth="1"/>
    <col min="260" max="260" width="26" bestFit="1" customWidth="1"/>
    <col min="261" max="261" width="30.85546875" bestFit="1" customWidth="1"/>
    <col min="265" max="265" width="28.42578125" bestFit="1" customWidth="1"/>
    <col min="266" max="266" width="22.85546875" bestFit="1" customWidth="1"/>
    <col min="268" max="268" width="22" bestFit="1" customWidth="1"/>
    <col min="269" max="269" width="20.7109375" bestFit="1" customWidth="1"/>
    <col min="270" max="270" width="20.140625" bestFit="1" customWidth="1"/>
    <col min="273" max="273" width="27.85546875" bestFit="1" customWidth="1"/>
    <col min="274" max="274" width="15.7109375" bestFit="1" customWidth="1"/>
    <col min="275" max="275" width="22.85546875" bestFit="1" customWidth="1"/>
    <col min="278" max="278" width="44.28515625" bestFit="1" customWidth="1"/>
    <col min="279" max="279" width="32.7109375" bestFit="1" customWidth="1"/>
    <col min="280" max="280" width="32.85546875" bestFit="1" customWidth="1"/>
    <col min="281" max="281" width="51.7109375" bestFit="1" customWidth="1"/>
    <col min="282" max="282" width="40" bestFit="1" customWidth="1"/>
    <col min="283" max="283" width="33.7109375" bestFit="1" customWidth="1"/>
    <col min="284" max="284" width="37.85546875" bestFit="1" customWidth="1"/>
    <col min="285" max="285" width="16" bestFit="1" customWidth="1"/>
    <col min="286" max="286" width="17.85546875" bestFit="1" customWidth="1"/>
    <col min="287" max="290" width="5.85546875" bestFit="1" customWidth="1"/>
    <col min="291" max="291" width="7.28515625" bestFit="1" customWidth="1"/>
    <col min="292" max="292" width="17.7109375" bestFit="1" customWidth="1"/>
  </cols>
  <sheetData>
    <row r="1" spans="1:292" s="2" customFormat="1" ht="243" x14ac:dyDescent="0.25">
      <c r="A1" s="1" t="s">
        <v>0</v>
      </c>
      <c r="B1" s="1" t="s">
        <v>1</v>
      </c>
      <c r="C1" s="1"/>
      <c r="D1" s="1"/>
      <c r="E1" s="1"/>
      <c r="F1" s="1"/>
      <c r="G1" s="1"/>
      <c r="H1" s="1"/>
      <c r="I1" s="1"/>
      <c r="J1" s="1"/>
      <c r="K1" s="1"/>
      <c r="L1" s="1"/>
      <c r="M1" s="1"/>
      <c r="N1" s="1"/>
      <c r="O1" s="1"/>
      <c r="P1" s="1"/>
      <c r="Q1" s="1"/>
      <c r="R1" s="1" t="s">
        <v>2</v>
      </c>
      <c r="S1" s="1"/>
      <c r="T1" s="1"/>
      <c r="U1" s="1"/>
      <c r="V1" s="1"/>
      <c r="W1" s="1"/>
      <c r="X1" s="1" t="s">
        <v>3</v>
      </c>
      <c r="Y1" s="1"/>
      <c r="Z1" s="1"/>
      <c r="AA1" s="1"/>
      <c r="AB1" s="1"/>
      <c r="AC1" s="1"/>
      <c r="AD1" s="1" t="s">
        <v>4</v>
      </c>
      <c r="AE1" s="1"/>
      <c r="AF1" s="1"/>
      <c r="AG1" s="1"/>
      <c r="AH1" s="1"/>
      <c r="AI1" s="1"/>
      <c r="AJ1" s="1" t="s">
        <v>5</v>
      </c>
      <c r="AK1" s="1"/>
      <c r="AL1" s="1"/>
      <c r="AM1" s="1"/>
      <c r="AN1" s="1"/>
      <c r="AO1" s="1"/>
      <c r="AP1" s="1" t="s">
        <v>6</v>
      </c>
      <c r="AQ1" s="1"/>
      <c r="AR1" s="1"/>
      <c r="AS1" s="1" t="s">
        <v>7</v>
      </c>
      <c r="AT1" s="1"/>
      <c r="AU1" s="1"/>
      <c r="AV1" s="1"/>
      <c r="AW1" s="1"/>
      <c r="AX1" s="1"/>
      <c r="AY1" s="1" t="s">
        <v>8</v>
      </c>
      <c r="AZ1" s="1"/>
      <c r="BA1" s="1"/>
      <c r="BB1" s="1"/>
      <c r="BC1" s="1"/>
      <c r="BD1" s="1"/>
      <c r="BE1" s="1" t="s">
        <v>9</v>
      </c>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t="s">
        <v>10</v>
      </c>
      <c r="EE1" s="1" t="s">
        <v>11</v>
      </c>
      <c r="EF1" s="1"/>
      <c r="EG1" s="1" t="s">
        <v>12</v>
      </c>
      <c r="EH1" s="1"/>
      <c r="EI1" s="1"/>
      <c r="EJ1" s="1" t="s">
        <v>13</v>
      </c>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t="s">
        <v>14</v>
      </c>
      <c r="GG1" s="1" t="s">
        <v>15</v>
      </c>
      <c r="GH1" s="1" t="s">
        <v>16</v>
      </c>
      <c r="GI1" s="1" t="s">
        <v>17</v>
      </c>
      <c r="GJ1" s="1" t="s">
        <v>18</v>
      </c>
      <c r="GK1" s="1"/>
      <c r="GL1" s="1"/>
      <c r="GM1" s="1"/>
      <c r="GN1" s="1"/>
      <c r="GO1" s="1" t="s">
        <v>19</v>
      </c>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t="s">
        <v>20</v>
      </c>
      <c r="IA1" s="1"/>
      <c r="IB1" s="1"/>
      <c r="IC1" s="1"/>
      <c r="ID1" s="1"/>
      <c r="IE1" s="1"/>
      <c r="IF1" s="1"/>
      <c r="IG1" s="1" t="s">
        <v>21</v>
      </c>
      <c r="IH1" s="1"/>
      <c r="II1" s="1"/>
      <c r="IJ1" s="1"/>
      <c r="IK1" s="1"/>
      <c r="IL1" s="1"/>
      <c r="IM1" s="1"/>
      <c r="IN1" s="1" t="s">
        <v>22</v>
      </c>
      <c r="IO1" s="1"/>
      <c r="IP1" s="1"/>
      <c r="IQ1" s="1" t="s">
        <v>23</v>
      </c>
      <c r="IR1" s="1"/>
      <c r="IS1" s="1"/>
      <c r="IT1" s="1"/>
      <c r="IU1" s="1"/>
      <c r="IV1" s="1"/>
      <c r="IW1" s="1"/>
      <c r="IX1" s="1" t="s">
        <v>24</v>
      </c>
      <c r="IY1" s="1"/>
      <c r="IZ1" s="1"/>
      <c r="JA1" s="1"/>
      <c r="JB1" s="1"/>
      <c r="JC1" s="1"/>
      <c r="JD1" s="1"/>
      <c r="JE1" s="1"/>
      <c r="JF1" s="1"/>
      <c r="JG1" s="1"/>
      <c r="JH1" s="1"/>
      <c r="JI1" s="1"/>
      <c r="JJ1" s="1"/>
      <c r="JK1" s="1"/>
      <c r="JL1" s="1"/>
      <c r="JM1" s="1"/>
      <c r="JN1" s="1"/>
      <c r="JO1" s="1"/>
      <c r="JP1" s="1" t="s">
        <v>25</v>
      </c>
      <c r="JQ1" s="1"/>
      <c r="JR1" s="1"/>
      <c r="JS1" s="1"/>
      <c r="JT1" s="1"/>
      <c r="JU1" s="1"/>
      <c r="JV1" s="1"/>
      <c r="JW1" s="1"/>
      <c r="JX1" s="1"/>
      <c r="JY1" s="1"/>
      <c r="JZ1" s="1" t="s">
        <v>26</v>
      </c>
      <c r="KA1" s="1"/>
      <c r="KB1" s="1"/>
      <c r="KC1" s="1"/>
      <c r="KD1" s="1"/>
      <c r="KE1" s="1"/>
      <c r="KF1" s="1"/>
    </row>
    <row r="2" spans="1:292" s="2" customFormat="1" ht="86.25" x14ac:dyDescent="0.25">
      <c r="A2" s="1"/>
      <c r="B2" s="1" t="s">
        <v>28</v>
      </c>
      <c r="C2" s="1" t="s">
        <v>29</v>
      </c>
      <c r="D2" s="1" t="s">
        <v>30</v>
      </c>
      <c r="E2" s="1" t="s">
        <v>31</v>
      </c>
      <c r="F2" s="1" t="s">
        <v>32</v>
      </c>
      <c r="G2" s="1" t="s">
        <v>33</v>
      </c>
      <c r="H2" s="1" t="s">
        <v>34</v>
      </c>
      <c r="I2" s="1" t="s">
        <v>35</v>
      </c>
      <c r="J2" s="1" t="s">
        <v>36</v>
      </c>
      <c r="K2" s="1" t="s">
        <v>37</v>
      </c>
      <c r="L2" s="1" t="s">
        <v>38</v>
      </c>
      <c r="M2" s="1" t="s">
        <v>39</v>
      </c>
      <c r="N2" s="1" t="s">
        <v>40</v>
      </c>
      <c r="O2" s="1" t="s">
        <v>41</v>
      </c>
      <c r="P2" s="1" t="s">
        <v>42</v>
      </c>
      <c r="Q2" s="1" t="s">
        <v>43</v>
      </c>
      <c r="R2" s="1" t="s">
        <v>44</v>
      </c>
      <c r="S2" s="1" t="s">
        <v>45</v>
      </c>
      <c r="T2" s="1" t="s">
        <v>46</v>
      </c>
      <c r="U2" s="1" t="s">
        <v>47</v>
      </c>
      <c r="V2" s="1" t="s">
        <v>48</v>
      </c>
      <c r="W2" s="1" t="s">
        <v>49</v>
      </c>
      <c r="X2" s="1" t="s">
        <v>44</v>
      </c>
      <c r="Y2" s="1" t="s">
        <v>45</v>
      </c>
      <c r="Z2" s="1" t="s">
        <v>46</v>
      </c>
      <c r="AA2" s="1" t="s">
        <v>47</v>
      </c>
      <c r="AB2" s="1" t="s">
        <v>48</v>
      </c>
      <c r="AC2" s="1" t="s">
        <v>49</v>
      </c>
      <c r="AD2" s="1" t="s">
        <v>44</v>
      </c>
      <c r="AE2" s="1" t="s">
        <v>45</v>
      </c>
      <c r="AF2" s="1" t="s">
        <v>46</v>
      </c>
      <c r="AG2" s="1" t="s">
        <v>47</v>
      </c>
      <c r="AH2" s="1" t="s">
        <v>48</v>
      </c>
      <c r="AI2" s="1" t="s">
        <v>49</v>
      </c>
      <c r="AJ2" s="1" t="s">
        <v>44</v>
      </c>
      <c r="AK2" s="1" t="s">
        <v>50</v>
      </c>
      <c r="AL2" s="1" t="s">
        <v>46</v>
      </c>
      <c r="AM2" s="1" t="s">
        <v>47</v>
      </c>
      <c r="AN2" s="1" t="s">
        <v>48</v>
      </c>
      <c r="AO2" s="1" t="s">
        <v>49</v>
      </c>
      <c r="AP2" s="1" t="s">
        <v>51</v>
      </c>
      <c r="AQ2" s="1" t="s">
        <v>52</v>
      </c>
      <c r="AR2" s="1" t="s">
        <v>53</v>
      </c>
      <c r="AS2" s="1" t="s">
        <v>44</v>
      </c>
      <c r="AT2" s="1" t="s">
        <v>50</v>
      </c>
      <c r="AU2" s="1" t="s">
        <v>46</v>
      </c>
      <c r="AV2" s="1" t="s">
        <v>47</v>
      </c>
      <c r="AW2" s="1" t="s">
        <v>48</v>
      </c>
      <c r="AX2" s="1" t="s">
        <v>49</v>
      </c>
      <c r="AY2" s="1" t="s">
        <v>54</v>
      </c>
      <c r="AZ2" s="1" t="s">
        <v>55</v>
      </c>
      <c r="BA2" s="1" t="s">
        <v>56</v>
      </c>
      <c r="BB2" s="1" t="s">
        <v>57</v>
      </c>
      <c r="BC2" s="1" t="s">
        <v>58</v>
      </c>
      <c r="BD2" s="1" t="s">
        <v>49</v>
      </c>
      <c r="BE2" s="1" t="s">
        <v>59</v>
      </c>
      <c r="BF2" s="1" t="s">
        <v>60</v>
      </c>
      <c r="BG2" s="1" t="s">
        <v>61</v>
      </c>
      <c r="BH2" s="1" t="s">
        <v>62</v>
      </c>
      <c r="BI2" s="1" t="s">
        <v>63</v>
      </c>
      <c r="BJ2" s="1" t="s">
        <v>64</v>
      </c>
      <c r="BK2" s="1" t="s">
        <v>65</v>
      </c>
      <c r="BL2" s="1" t="s">
        <v>66</v>
      </c>
      <c r="BM2" s="1" t="s">
        <v>67</v>
      </c>
      <c r="BN2" s="1" t="s">
        <v>68</v>
      </c>
      <c r="BO2" s="1" t="s">
        <v>69</v>
      </c>
      <c r="BP2" s="1" t="s">
        <v>70</v>
      </c>
      <c r="BQ2" s="1" t="s">
        <v>71</v>
      </c>
      <c r="BR2" s="1" t="s">
        <v>72</v>
      </c>
      <c r="BS2" s="1" t="s">
        <v>73</v>
      </c>
      <c r="BT2" s="1" t="s">
        <v>74</v>
      </c>
      <c r="BU2" s="1" t="s">
        <v>75</v>
      </c>
      <c r="BV2" s="1" t="s">
        <v>76</v>
      </c>
      <c r="BW2" s="1" t="s">
        <v>77</v>
      </c>
      <c r="BX2" s="1" t="s">
        <v>78</v>
      </c>
      <c r="BY2" s="1" t="s">
        <v>79</v>
      </c>
      <c r="BZ2" s="1" t="s">
        <v>80</v>
      </c>
      <c r="CA2" s="1" t="s">
        <v>81</v>
      </c>
      <c r="CB2" s="1" t="s">
        <v>82</v>
      </c>
      <c r="CC2" s="1" t="s">
        <v>83</v>
      </c>
      <c r="CD2" s="1" t="s">
        <v>84</v>
      </c>
      <c r="CE2" s="1" t="s">
        <v>85</v>
      </c>
      <c r="CF2" s="1" t="s">
        <v>86</v>
      </c>
      <c r="CG2" s="1" t="s">
        <v>87</v>
      </c>
      <c r="CH2" s="1" t="s">
        <v>88</v>
      </c>
      <c r="CI2" s="1" t="s">
        <v>89</v>
      </c>
      <c r="CJ2" s="1" t="s">
        <v>90</v>
      </c>
      <c r="CK2" s="1" t="s">
        <v>91</v>
      </c>
      <c r="CL2" s="1" t="s">
        <v>92</v>
      </c>
      <c r="CM2" s="1" t="s">
        <v>93</v>
      </c>
      <c r="CN2" s="1" t="s">
        <v>94</v>
      </c>
      <c r="CO2" s="1" t="s">
        <v>95</v>
      </c>
      <c r="CP2" s="1" t="s">
        <v>96</v>
      </c>
      <c r="CQ2" s="1" t="s">
        <v>97</v>
      </c>
      <c r="CR2" s="1" t="s">
        <v>98</v>
      </c>
      <c r="CS2" s="1" t="s">
        <v>99</v>
      </c>
      <c r="CT2" s="1" t="s">
        <v>100</v>
      </c>
      <c r="CU2" s="1" t="s">
        <v>101</v>
      </c>
      <c r="CV2" s="1" t="s">
        <v>102</v>
      </c>
      <c r="CW2" s="1" t="s">
        <v>103</v>
      </c>
      <c r="CX2" s="1" t="s">
        <v>104</v>
      </c>
      <c r="CY2" s="1" t="s">
        <v>105</v>
      </c>
      <c r="CZ2" s="1" t="s">
        <v>106</v>
      </c>
      <c r="DA2" s="1" t="s">
        <v>107</v>
      </c>
      <c r="DB2" s="1" t="s">
        <v>108</v>
      </c>
      <c r="DC2" s="1" t="s">
        <v>109</v>
      </c>
      <c r="DD2" s="1" t="s">
        <v>110</v>
      </c>
      <c r="DE2" s="1" t="s">
        <v>111</v>
      </c>
      <c r="DF2" s="1" t="s">
        <v>112</v>
      </c>
      <c r="DG2" s="1" t="s">
        <v>113</v>
      </c>
      <c r="DH2" s="1" t="s">
        <v>114</v>
      </c>
      <c r="DI2" s="1" t="s">
        <v>115</v>
      </c>
      <c r="DJ2" s="1" t="s">
        <v>116</v>
      </c>
      <c r="DK2" s="1" t="s">
        <v>117</v>
      </c>
      <c r="DL2" s="1" t="s">
        <v>118</v>
      </c>
      <c r="DM2" s="1" t="s">
        <v>119</v>
      </c>
      <c r="DN2" s="1" t="s">
        <v>120</v>
      </c>
      <c r="DO2" s="1" t="s">
        <v>121</v>
      </c>
      <c r="DP2" s="1" t="s">
        <v>122</v>
      </c>
      <c r="DQ2" s="1" t="s">
        <v>123</v>
      </c>
      <c r="DR2" s="1" t="s">
        <v>124</v>
      </c>
      <c r="DS2" s="1" t="s">
        <v>125</v>
      </c>
      <c r="DT2" s="1" t="s">
        <v>126</v>
      </c>
      <c r="DU2" s="1" t="s">
        <v>127</v>
      </c>
      <c r="DV2" s="1" t="s">
        <v>128</v>
      </c>
      <c r="DW2" s="1" t="s">
        <v>129</v>
      </c>
      <c r="DX2" s="1" t="s">
        <v>130</v>
      </c>
      <c r="DY2" s="1" t="s">
        <v>131</v>
      </c>
      <c r="DZ2" s="1" t="s">
        <v>132</v>
      </c>
      <c r="EA2" s="1" t="s">
        <v>133</v>
      </c>
      <c r="EB2" s="1" t="s">
        <v>134</v>
      </c>
      <c r="EC2" s="1" t="s">
        <v>135</v>
      </c>
      <c r="ED2" s="1" t="s">
        <v>27</v>
      </c>
      <c r="EE2" s="1" t="s">
        <v>136</v>
      </c>
      <c r="EF2" s="1" t="s">
        <v>137</v>
      </c>
      <c r="EG2" s="1" t="s">
        <v>138</v>
      </c>
      <c r="EH2" s="1" t="s">
        <v>139</v>
      </c>
      <c r="EI2" s="1" t="s">
        <v>140</v>
      </c>
      <c r="EJ2" s="1" t="s">
        <v>141</v>
      </c>
      <c r="EK2" s="1" t="s">
        <v>142</v>
      </c>
      <c r="EL2" s="1" t="s">
        <v>143</v>
      </c>
      <c r="EM2" s="1" t="s">
        <v>144</v>
      </c>
      <c r="EN2" s="1" t="s">
        <v>145</v>
      </c>
      <c r="EO2" s="1" t="s">
        <v>146</v>
      </c>
      <c r="EP2" s="1" t="s">
        <v>147</v>
      </c>
      <c r="EQ2" s="1" t="s">
        <v>148</v>
      </c>
      <c r="ER2" s="1" t="s">
        <v>149</v>
      </c>
      <c r="ES2" s="1" t="s">
        <v>150</v>
      </c>
      <c r="ET2" s="1" t="s">
        <v>151</v>
      </c>
      <c r="EU2" s="1" t="s">
        <v>152</v>
      </c>
      <c r="EV2" s="1" t="s">
        <v>153</v>
      </c>
      <c r="EW2" s="1" t="s">
        <v>154</v>
      </c>
      <c r="EX2" s="1" t="s">
        <v>155</v>
      </c>
      <c r="EY2" s="1" t="s">
        <v>156</v>
      </c>
      <c r="EZ2" s="1" t="s">
        <v>157</v>
      </c>
      <c r="FA2" s="1" t="s">
        <v>158</v>
      </c>
      <c r="FB2" s="1" t="s">
        <v>159</v>
      </c>
      <c r="FC2" s="1" t="s">
        <v>160</v>
      </c>
      <c r="FD2" s="1" t="s">
        <v>161</v>
      </c>
      <c r="FE2" s="1" t="s">
        <v>162</v>
      </c>
      <c r="FF2" s="1" t="s">
        <v>163</v>
      </c>
      <c r="FG2" s="1" t="s">
        <v>164</v>
      </c>
      <c r="FH2" s="1" t="s">
        <v>165</v>
      </c>
      <c r="FI2" s="1" t="s">
        <v>166</v>
      </c>
      <c r="FJ2" s="1" t="s">
        <v>167</v>
      </c>
      <c r="FK2" s="1" t="s">
        <v>168</v>
      </c>
      <c r="FL2" s="1" t="s">
        <v>169</v>
      </c>
      <c r="FM2" s="1" t="s">
        <v>170</v>
      </c>
      <c r="FN2" s="1" t="s">
        <v>171</v>
      </c>
      <c r="FO2" s="1" t="s">
        <v>172</v>
      </c>
      <c r="FP2" s="1" t="s">
        <v>173</v>
      </c>
      <c r="FQ2" s="1" t="s">
        <v>174</v>
      </c>
      <c r="FR2" s="1" t="s">
        <v>175</v>
      </c>
      <c r="FS2" s="1" t="s">
        <v>176</v>
      </c>
      <c r="FT2" s="1" t="s">
        <v>177</v>
      </c>
      <c r="FU2" s="1" t="s">
        <v>178</v>
      </c>
      <c r="FV2" s="1" t="s">
        <v>179</v>
      </c>
      <c r="FW2" s="1" t="s">
        <v>180</v>
      </c>
      <c r="FX2" s="1" t="s">
        <v>181</v>
      </c>
      <c r="FY2" s="1" t="s">
        <v>182</v>
      </c>
      <c r="FZ2" s="1" t="s">
        <v>183</v>
      </c>
      <c r="GA2" s="1" t="s">
        <v>184</v>
      </c>
      <c r="GB2" s="1" t="s">
        <v>185</v>
      </c>
      <c r="GC2" s="1" t="s">
        <v>186</v>
      </c>
      <c r="GD2" s="1" t="s">
        <v>187</v>
      </c>
      <c r="GE2" s="1" t="s">
        <v>188</v>
      </c>
      <c r="GF2" s="1" t="s">
        <v>27</v>
      </c>
      <c r="GG2" s="1" t="s">
        <v>27</v>
      </c>
      <c r="GH2" s="1" t="s">
        <v>27</v>
      </c>
      <c r="GI2" s="1" t="s">
        <v>27</v>
      </c>
      <c r="GJ2" s="1" t="s">
        <v>189</v>
      </c>
      <c r="GK2" s="1" t="s">
        <v>190</v>
      </c>
      <c r="GL2" s="1" t="s">
        <v>191</v>
      </c>
      <c r="GM2" s="1" t="s">
        <v>192</v>
      </c>
      <c r="GN2" s="1" t="s">
        <v>193</v>
      </c>
      <c r="GO2" s="1" t="s">
        <v>194</v>
      </c>
      <c r="GP2" s="1" t="s">
        <v>195</v>
      </c>
      <c r="GQ2" s="1" t="s">
        <v>196</v>
      </c>
      <c r="GR2" s="1" t="s">
        <v>197</v>
      </c>
      <c r="GS2" s="1" t="s">
        <v>198</v>
      </c>
      <c r="GT2" s="1" t="s">
        <v>199</v>
      </c>
      <c r="GU2" s="1" t="s">
        <v>200</v>
      </c>
      <c r="GV2" s="1" t="s">
        <v>201</v>
      </c>
      <c r="GW2" s="1" t="s">
        <v>202</v>
      </c>
      <c r="GX2" s="1" t="s">
        <v>203</v>
      </c>
      <c r="GY2" s="1" t="s">
        <v>204</v>
      </c>
      <c r="GZ2" s="1" t="s">
        <v>205</v>
      </c>
      <c r="HA2" s="1" t="s">
        <v>206</v>
      </c>
      <c r="HB2" s="1" t="s">
        <v>207</v>
      </c>
      <c r="HC2" s="1" t="s">
        <v>208</v>
      </c>
      <c r="HD2" s="1" t="s">
        <v>209</v>
      </c>
      <c r="HE2" s="1" t="s">
        <v>210</v>
      </c>
      <c r="HF2" s="1" t="s">
        <v>211</v>
      </c>
      <c r="HG2" s="1" t="s">
        <v>212</v>
      </c>
      <c r="HH2" s="1" t="s">
        <v>213</v>
      </c>
      <c r="HI2" s="1" t="s">
        <v>214</v>
      </c>
      <c r="HJ2" s="1" t="s">
        <v>215</v>
      </c>
      <c r="HK2" s="1" t="s">
        <v>216</v>
      </c>
      <c r="HL2" s="1" t="s">
        <v>217</v>
      </c>
      <c r="HM2" s="1" t="s">
        <v>218</v>
      </c>
      <c r="HN2" s="1" t="s">
        <v>219</v>
      </c>
      <c r="HO2" s="1" t="s">
        <v>220</v>
      </c>
      <c r="HP2" s="1" t="s">
        <v>221</v>
      </c>
      <c r="HQ2" s="1" t="s">
        <v>222</v>
      </c>
      <c r="HR2" s="1" t="s">
        <v>223</v>
      </c>
      <c r="HS2" s="1" t="s">
        <v>224</v>
      </c>
      <c r="HT2" s="1" t="s">
        <v>225</v>
      </c>
      <c r="HU2" s="1" t="s">
        <v>226</v>
      </c>
      <c r="HV2" s="1" t="s">
        <v>227</v>
      </c>
      <c r="HW2" s="1" t="s">
        <v>228</v>
      </c>
      <c r="HX2" s="1" t="s">
        <v>229</v>
      </c>
      <c r="HY2" s="1" t="s">
        <v>230</v>
      </c>
      <c r="HZ2" s="1" t="s">
        <v>231</v>
      </c>
      <c r="IA2" s="1" t="s">
        <v>232</v>
      </c>
      <c r="IB2" s="1" t="s">
        <v>233</v>
      </c>
      <c r="IC2" s="1" t="s">
        <v>234</v>
      </c>
      <c r="ID2" s="1" t="s">
        <v>235</v>
      </c>
      <c r="IE2" s="1" t="s">
        <v>236</v>
      </c>
      <c r="IF2" s="1" t="s">
        <v>237</v>
      </c>
      <c r="IG2" s="1" t="s">
        <v>238</v>
      </c>
      <c r="IH2" s="1" t="s">
        <v>239</v>
      </c>
      <c r="II2" s="1" t="s">
        <v>240</v>
      </c>
      <c r="IJ2" s="1" t="s">
        <v>241</v>
      </c>
      <c r="IK2" s="1" t="s">
        <v>242</v>
      </c>
      <c r="IL2" s="1" t="s">
        <v>243</v>
      </c>
      <c r="IM2" s="1" t="s">
        <v>193</v>
      </c>
      <c r="IN2" s="1" t="s">
        <v>244</v>
      </c>
      <c r="IO2" s="1" t="s">
        <v>245</v>
      </c>
      <c r="IP2" s="1" t="s">
        <v>246</v>
      </c>
      <c r="IQ2" s="1" t="s">
        <v>247</v>
      </c>
      <c r="IR2" s="1" t="s">
        <v>248</v>
      </c>
      <c r="IS2" s="1" t="s">
        <v>249</v>
      </c>
      <c r="IT2" s="1" t="s">
        <v>250</v>
      </c>
      <c r="IU2" s="1" t="s">
        <v>251</v>
      </c>
      <c r="IV2" s="1" t="s">
        <v>252</v>
      </c>
      <c r="IW2" s="1" t="s">
        <v>253</v>
      </c>
      <c r="IX2" s="1" t="s">
        <v>254</v>
      </c>
      <c r="IY2" s="1" t="s">
        <v>255</v>
      </c>
      <c r="IZ2" s="1" t="s">
        <v>256</v>
      </c>
      <c r="JA2" s="1" t="s">
        <v>257</v>
      </c>
      <c r="JB2" s="1" t="s">
        <v>258</v>
      </c>
      <c r="JC2" s="1" t="s">
        <v>259</v>
      </c>
      <c r="JD2" s="1" t="s">
        <v>260</v>
      </c>
      <c r="JE2" s="1" t="s">
        <v>261</v>
      </c>
      <c r="JF2" s="1" t="s">
        <v>262</v>
      </c>
      <c r="JG2" s="1" t="s">
        <v>263</v>
      </c>
      <c r="JH2" s="1" t="s">
        <v>264</v>
      </c>
      <c r="JI2" s="1" t="s">
        <v>265</v>
      </c>
      <c r="JJ2" s="1" t="s">
        <v>266</v>
      </c>
      <c r="JK2" s="1" t="s">
        <v>267</v>
      </c>
      <c r="JL2" s="1" t="s">
        <v>268</v>
      </c>
      <c r="JM2" s="1" t="s">
        <v>269</v>
      </c>
      <c r="JN2" s="1" t="s">
        <v>270</v>
      </c>
      <c r="JO2" s="1" t="s">
        <v>271</v>
      </c>
      <c r="JP2" s="1" t="s">
        <v>272</v>
      </c>
      <c r="JQ2" s="1" t="s">
        <v>273</v>
      </c>
      <c r="JR2" s="1" t="s">
        <v>274</v>
      </c>
      <c r="JS2" s="1" t="s">
        <v>275</v>
      </c>
      <c r="JT2" s="1" t="s">
        <v>272</v>
      </c>
      <c r="JU2" s="1" t="s">
        <v>276</v>
      </c>
      <c r="JV2" s="1" t="s">
        <v>277</v>
      </c>
      <c r="JW2" s="1" t="s">
        <v>278</v>
      </c>
      <c r="JX2" s="1" t="s">
        <v>279</v>
      </c>
      <c r="JY2" s="1" t="s">
        <v>280</v>
      </c>
      <c r="JZ2" s="1" t="s">
        <v>281</v>
      </c>
      <c r="KA2" s="1" t="s">
        <v>282</v>
      </c>
      <c r="KB2" s="1" t="s">
        <v>283</v>
      </c>
      <c r="KC2" s="1" t="s">
        <v>284</v>
      </c>
      <c r="KD2" s="1" t="s">
        <v>285</v>
      </c>
      <c r="KE2" s="1" t="s">
        <v>286</v>
      </c>
      <c r="KF2" s="1" t="s">
        <v>287</v>
      </c>
    </row>
    <row r="3" spans="1:292" x14ac:dyDescent="0.25">
      <c r="A3">
        <v>5</v>
      </c>
      <c r="B3">
        <v>30</v>
      </c>
      <c r="C3">
        <v>10</v>
      </c>
      <c r="D3">
        <v>10</v>
      </c>
      <c r="E3">
        <v>5</v>
      </c>
      <c r="F3">
        <v>5</v>
      </c>
      <c r="H3">
        <v>5</v>
      </c>
      <c r="I3">
        <v>10</v>
      </c>
      <c r="L3">
        <v>5</v>
      </c>
      <c r="M3">
        <v>10</v>
      </c>
      <c r="N3">
        <v>5</v>
      </c>
      <c r="O3">
        <v>5</v>
      </c>
      <c r="R3" t="s">
        <v>44</v>
      </c>
      <c r="X3" t="s">
        <v>44</v>
      </c>
      <c r="AD3" t="s">
        <v>44</v>
      </c>
      <c r="AJ3" t="s">
        <v>44</v>
      </c>
      <c r="AP3" t="s">
        <v>51</v>
      </c>
      <c r="AS3" t="s">
        <v>44</v>
      </c>
      <c r="AY3" t="s">
        <v>54</v>
      </c>
      <c r="BG3" t="s">
        <v>56</v>
      </c>
      <c r="BM3" t="s">
        <v>289</v>
      </c>
      <c r="BS3" t="s">
        <v>54</v>
      </c>
      <c r="BZ3" t="s">
        <v>54</v>
      </c>
      <c r="CI3" t="s">
        <v>56</v>
      </c>
      <c r="CO3" t="s">
        <v>289</v>
      </c>
      <c r="CU3" t="s">
        <v>54</v>
      </c>
      <c r="DB3" t="s">
        <v>54</v>
      </c>
      <c r="DJ3" t="s">
        <v>289</v>
      </c>
      <c r="DR3" t="s">
        <v>56</v>
      </c>
      <c r="DZ3" t="s">
        <v>57</v>
      </c>
      <c r="EE3" t="s">
        <v>136</v>
      </c>
      <c r="EG3" t="s">
        <v>138</v>
      </c>
      <c r="EH3" t="s">
        <v>139</v>
      </c>
      <c r="EI3" t="s">
        <v>140</v>
      </c>
      <c r="EK3" t="s">
        <v>55</v>
      </c>
      <c r="EP3" t="s">
        <v>54</v>
      </c>
      <c r="EV3" t="s">
        <v>54</v>
      </c>
      <c r="FB3" t="s">
        <v>54</v>
      </c>
      <c r="FI3" t="s">
        <v>55</v>
      </c>
      <c r="FP3" t="s">
        <v>56</v>
      </c>
      <c r="FU3" t="s">
        <v>55</v>
      </c>
      <c r="GA3" t="s">
        <v>55</v>
      </c>
      <c r="GH3">
        <v>12</v>
      </c>
      <c r="GI3">
        <v>20</v>
      </c>
      <c r="GM3" t="s">
        <v>192</v>
      </c>
      <c r="GN3" t="s">
        <v>246</v>
      </c>
      <c r="HX3" t="s">
        <v>229</v>
      </c>
      <c r="HZ3" t="s">
        <v>231</v>
      </c>
      <c r="IG3" t="s">
        <v>238</v>
      </c>
      <c r="IP3" t="s">
        <v>246</v>
      </c>
      <c r="IS3" t="s">
        <v>249</v>
      </c>
      <c r="JA3" t="s">
        <v>257</v>
      </c>
      <c r="JC3" t="s">
        <v>259</v>
      </c>
      <c r="JD3" t="s">
        <v>260</v>
      </c>
      <c r="JE3" t="s">
        <v>261</v>
      </c>
      <c r="JF3" t="s">
        <v>262</v>
      </c>
      <c r="JJ3" t="s">
        <v>266</v>
      </c>
      <c r="JM3" t="s">
        <v>269</v>
      </c>
      <c r="JN3" t="s">
        <v>270</v>
      </c>
      <c r="JQ3" t="s">
        <v>273</v>
      </c>
      <c r="JR3" t="s">
        <v>274</v>
      </c>
      <c r="JW3" t="s">
        <v>278</v>
      </c>
      <c r="KB3" t="s">
        <v>283</v>
      </c>
    </row>
    <row r="4" spans="1:292" ht="75" x14ac:dyDescent="0.25">
      <c r="A4">
        <v>3</v>
      </c>
      <c r="B4">
        <v>20</v>
      </c>
      <c r="E4">
        <v>5</v>
      </c>
      <c r="F4">
        <v>5</v>
      </c>
      <c r="H4">
        <v>40</v>
      </c>
      <c r="K4">
        <v>5</v>
      </c>
      <c r="L4">
        <v>5</v>
      </c>
      <c r="O4">
        <v>20</v>
      </c>
      <c r="R4" t="s">
        <v>44</v>
      </c>
      <c r="X4" t="s">
        <v>44</v>
      </c>
      <c r="AD4" t="s">
        <v>44</v>
      </c>
      <c r="AJ4" t="s">
        <v>44</v>
      </c>
      <c r="AR4" t="s">
        <v>53</v>
      </c>
      <c r="AY4" t="s">
        <v>54</v>
      </c>
      <c r="BE4" t="s">
        <v>54</v>
      </c>
      <c r="BL4" t="s">
        <v>54</v>
      </c>
      <c r="BS4" t="s">
        <v>54</v>
      </c>
      <c r="BZ4" t="s">
        <v>54</v>
      </c>
      <c r="CG4" t="s">
        <v>54</v>
      </c>
      <c r="CN4" t="s">
        <v>54</v>
      </c>
      <c r="CZ4" t="s">
        <v>288</v>
      </c>
      <c r="DB4" t="s">
        <v>54</v>
      </c>
      <c r="DI4" t="s">
        <v>54</v>
      </c>
      <c r="DU4" t="s">
        <v>288</v>
      </c>
      <c r="EB4" t="s">
        <v>288</v>
      </c>
      <c r="ED4" s="2" t="s">
        <v>303</v>
      </c>
      <c r="EE4" t="s">
        <v>136</v>
      </c>
      <c r="EG4" t="s">
        <v>138</v>
      </c>
      <c r="EO4" t="s">
        <v>294</v>
      </c>
      <c r="EU4" t="s">
        <v>294</v>
      </c>
      <c r="EV4" t="s">
        <v>54</v>
      </c>
      <c r="FB4" t="s">
        <v>54</v>
      </c>
      <c r="FH4" t="s">
        <v>54</v>
      </c>
      <c r="FP4" t="s">
        <v>56</v>
      </c>
      <c r="FT4" t="s">
        <v>54</v>
      </c>
      <c r="FZ4" t="s">
        <v>54</v>
      </c>
      <c r="GF4" s="2" t="s">
        <v>304</v>
      </c>
      <c r="GH4">
        <v>4</v>
      </c>
      <c r="GI4">
        <v>5</v>
      </c>
      <c r="GM4" t="s">
        <v>192</v>
      </c>
      <c r="HX4" t="s">
        <v>229</v>
      </c>
      <c r="IE4" t="s">
        <v>236</v>
      </c>
      <c r="IG4" t="s">
        <v>238</v>
      </c>
      <c r="IO4" t="s">
        <v>245</v>
      </c>
      <c r="IT4" t="s">
        <v>250</v>
      </c>
      <c r="JE4" t="s">
        <v>261</v>
      </c>
      <c r="JJ4" t="s">
        <v>266</v>
      </c>
      <c r="JQ4" t="s">
        <v>273</v>
      </c>
      <c r="JS4" t="s">
        <v>275</v>
      </c>
      <c r="JT4" t="s">
        <v>272</v>
      </c>
      <c r="JV4" t="s">
        <v>277</v>
      </c>
      <c r="JW4" t="s">
        <v>278</v>
      </c>
      <c r="KB4" t="s">
        <v>283</v>
      </c>
    </row>
    <row r="5" spans="1:292" x14ac:dyDescent="0.25">
      <c r="A5">
        <v>35</v>
      </c>
      <c r="B5">
        <v>30</v>
      </c>
      <c r="C5">
        <v>30</v>
      </c>
      <c r="F5">
        <v>20</v>
      </c>
      <c r="H5">
        <v>20</v>
      </c>
      <c r="R5" t="s">
        <v>44</v>
      </c>
      <c r="X5" t="s">
        <v>44</v>
      </c>
      <c r="AE5" t="s">
        <v>45</v>
      </c>
      <c r="AJ5" t="s">
        <v>44</v>
      </c>
      <c r="AQ5" t="s">
        <v>52</v>
      </c>
      <c r="AU5" t="s">
        <v>46</v>
      </c>
      <c r="AY5" t="s">
        <v>54</v>
      </c>
      <c r="BE5" t="s">
        <v>54</v>
      </c>
      <c r="BL5" t="s">
        <v>54</v>
      </c>
      <c r="BS5" t="s">
        <v>54</v>
      </c>
      <c r="BZ5" t="s">
        <v>54</v>
      </c>
      <c r="CG5" t="s">
        <v>54</v>
      </c>
      <c r="DI5" t="s">
        <v>54</v>
      </c>
      <c r="EE5" t="s">
        <v>136</v>
      </c>
      <c r="EG5" t="s">
        <v>138</v>
      </c>
      <c r="EH5" t="s">
        <v>139</v>
      </c>
      <c r="EI5" t="s">
        <v>140</v>
      </c>
      <c r="EV5" t="s">
        <v>54</v>
      </c>
      <c r="FB5" t="s">
        <v>54</v>
      </c>
      <c r="FH5" t="s">
        <v>54</v>
      </c>
      <c r="FN5" t="s">
        <v>54</v>
      </c>
      <c r="FT5" t="s">
        <v>54</v>
      </c>
      <c r="FZ5" t="s">
        <v>54</v>
      </c>
      <c r="GG5" s="2" t="s">
        <v>309</v>
      </c>
      <c r="GH5">
        <v>36</v>
      </c>
      <c r="GI5">
        <v>6</v>
      </c>
      <c r="HX5" t="s">
        <v>229</v>
      </c>
      <c r="HZ5" t="s">
        <v>231</v>
      </c>
      <c r="IH5" t="s">
        <v>239</v>
      </c>
      <c r="IP5" t="s">
        <v>246</v>
      </c>
      <c r="IQ5" t="s">
        <v>247</v>
      </c>
      <c r="JE5" t="s">
        <v>261</v>
      </c>
      <c r="JH5" t="s">
        <v>264</v>
      </c>
      <c r="JI5" t="s">
        <v>265</v>
      </c>
      <c r="JJ5" t="s">
        <v>266</v>
      </c>
      <c r="JM5" t="s">
        <v>269</v>
      </c>
      <c r="JQ5" t="s">
        <v>273</v>
      </c>
      <c r="JS5" t="s">
        <v>275</v>
      </c>
      <c r="JT5" t="s">
        <v>272</v>
      </c>
      <c r="JW5" t="s">
        <v>278</v>
      </c>
      <c r="JX5" t="s">
        <v>279</v>
      </c>
      <c r="KD5" t="s">
        <v>285</v>
      </c>
    </row>
    <row r="6" spans="1:292" x14ac:dyDescent="0.25">
      <c r="B6">
        <v>30</v>
      </c>
      <c r="C6">
        <v>20</v>
      </c>
      <c r="D6">
        <v>10</v>
      </c>
      <c r="H6">
        <v>30</v>
      </c>
      <c r="K6">
        <v>10</v>
      </c>
      <c r="S6" t="s">
        <v>45</v>
      </c>
      <c r="X6" t="s">
        <v>44</v>
      </c>
      <c r="AE6" t="s">
        <v>45</v>
      </c>
      <c r="AK6" t="s">
        <v>50</v>
      </c>
      <c r="AR6" t="s">
        <v>53</v>
      </c>
      <c r="AZ6" t="s">
        <v>55</v>
      </c>
      <c r="BF6" t="s">
        <v>289</v>
      </c>
      <c r="BQ6" t="s">
        <v>288</v>
      </c>
      <c r="BT6" t="s">
        <v>289</v>
      </c>
      <c r="CE6" t="s">
        <v>288</v>
      </c>
      <c r="CG6" t="s">
        <v>54</v>
      </c>
      <c r="CS6" t="s">
        <v>288</v>
      </c>
      <c r="CU6" t="s">
        <v>54</v>
      </c>
      <c r="DG6" t="s">
        <v>288</v>
      </c>
      <c r="DK6" t="s">
        <v>56</v>
      </c>
      <c r="DV6" t="s">
        <v>291</v>
      </c>
      <c r="EC6" t="s">
        <v>291</v>
      </c>
      <c r="EF6" t="s">
        <v>137</v>
      </c>
      <c r="GH6">
        <v>12</v>
      </c>
      <c r="GI6">
        <v>5</v>
      </c>
      <c r="GM6" t="s">
        <v>192</v>
      </c>
      <c r="GW6" t="s">
        <v>202</v>
      </c>
      <c r="HZ6" t="s">
        <v>231</v>
      </c>
      <c r="IH6" t="s">
        <v>239</v>
      </c>
      <c r="IP6" t="s">
        <v>246</v>
      </c>
      <c r="IQ6" t="s">
        <v>247</v>
      </c>
      <c r="JJ6" t="s">
        <v>266</v>
      </c>
      <c r="JT6" t="s">
        <v>272</v>
      </c>
      <c r="JV6" t="s">
        <v>277</v>
      </c>
      <c r="JW6" t="s">
        <v>278</v>
      </c>
      <c r="KB6" t="s">
        <v>283</v>
      </c>
    </row>
    <row r="7" spans="1:292" x14ac:dyDescent="0.25">
      <c r="A7">
        <v>7</v>
      </c>
      <c r="B7">
        <v>20</v>
      </c>
      <c r="C7">
        <v>25</v>
      </c>
      <c r="D7">
        <v>0</v>
      </c>
      <c r="E7">
        <v>0</v>
      </c>
      <c r="F7">
        <v>5</v>
      </c>
      <c r="G7">
        <v>0</v>
      </c>
      <c r="H7">
        <v>20</v>
      </c>
      <c r="I7">
        <v>5</v>
      </c>
      <c r="J7">
        <v>0</v>
      </c>
      <c r="K7">
        <v>15</v>
      </c>
      <c r="L7">
        <v>0</v>
      </c>
      <c r="M7">
        <v>5</v>
      </c>
      <c r="N7">
        <v>0</v>
      </c>
      <c r="O7">
        <v>5</v>
      </c>
      <c r="P7">
        <v>0</v>
      </c>
      <c r="Q7">
        <v>0</v>
      </c>
      <c r="S7" t="s">
        <v>45</v>
      </c>
      <c r="Y7" t="s">
        <v>45</v>
      </c>
      <c r="AG7" t="s">
        <v>47</v>
      </c>
      <c r="AK7" t="s">
        <v>50</v>
      </c>
      <c r="AR7" t="s">
        <v>53</v>
      </c>
      <c r="BA7" t="s">
        <v>56</v>
      </c>
      <c r="BG7" t="s">
        <v>56</v>
      </c>
      <c r="BN7" t="s">
        <v>56</v>
      </c>
      <c r="BU7" t="s">
        <v>56</v>
      </c>
      <c r="CC7" t="s">
        <v>57</v>
      </c>
      <c r="CH7" t="s">
        <v>289</v>
      </c>
      <c r="CS7" t="s">
        <v>288</v>
      </c>
      <c r="DA7" t="s">
        <v>291</v>
      </c>
      <c r="DG7" t="s">
        <v>288</v>
      </c>
      <c r="DM7" t="s">
        <v>58</v>
      </c>
      <c r="DU7" t="s">
        <v>288</v>
      </c>
      <c r="EC7" t="s">
        <v>291</v>
      </c>
      <c r="EF7" t="s">
        <v>137</v>
      </c>
      <c r="GH7">
        <v>8</v>
      </c>
      <c r="GI7">
        <v>0</v>
      </c>
      <c r="GM7" t="s">
        <v>192</v>
      </c>
      <c r="HI7" t="s">
        <v>214</v>
      </c>
      <c r="HZ7" t="s">
        <v>231</v>
      </c>
      <c r="IG7" t="s">
        <v>238</v>
      </c>
      <c r="IP7" t="s">
        <v>246</v>
      </c>
      <c r="IQ7" t="s">
        <v>247</v>
      </c>
      <c r="JJ7" t="s">
        <v>266</v>
      </c>
      <c r="JT7" t="s">
        <v>272</v>
      </c>
      <c r="JV7" t="s">
        <v>277</v>
      </c>
      <c r="JW7" t="s">
        <v>278</v>
      </c>
      <c r="JZ7" t="s">
        <v>281</v>
      </c>
    </row>
    <row r="8" spans="1:292" x14ac:dyDescent="0.25">
      <c r="A8">
        <v>2</v>
      </c>
      <c r="B8">
        <v>15</v>
      </c>
      <c r="C8">
        <v>10</v>
      </c>
      <c r="D8">
        <v>10</v>
      </c>
      <c r="F8">
        <v>5</v>
      </c>
      <c r="H8">
        <v>10</v>
      </c>
      <c r="I8">
        <v>10</v>
      </c>
      <c r="J8">
        <v>5</v>
      </c>
      <c r="K8">
        <v>10</v>
      </c>
      <c r="L8">
        <v>10</v>
      </c>
      <c r="M8">
        <v>15</v>
      </c>
      <c r="R8" t="s">
        <v>44</v>
      </c>
      <c r="X8" t="s">
        <v>44</v>
      </c>
      <c r="AD8" t="s">
        <v>44</v>
      </c>
      <c r="AJ8" t="s">
        <v>44</v>
      </c>
      <c r="AP8" t="s">
        <v>51</v>
      </c>
      <c r="AT8" t="s">
        <v>50</v>
      </c>
      <c r="AY8" t="s">
        <v>54</v>
      </c>
      <c r="BE8" t="s">
        <v>54</v>
      </c>
      <c r="BQ8" t="s">
        <v>288</v>
      </c>
      <c r="BS8" t="s">
        <v>54</v>
      </c>
      <c r="CE8" t="s">
        <v>288</v>
      </c>
      <c r="CG8" t="s">
        <v>54</v>
      </c>
      <c r="CN8" t="s">
        <v>54</v>
      </c>
      <c r="CZ8" t="s">
        <v>288</v>
      </c>
      <c r="DD8" t="s">
        <v>56</v>
      </c>
      <c r="DJ8" t="s">
        <v>289</v>
      </c>
      <c r="DU8" t="s">
        <v>288</v>
      </c>
      <c r="EB8" t="s">
        <v>288</v>
      </c>
      <c r="EF8" t="s">
        <v>137</v>
      </c>
      <c r="GH8">
        <v>4</v>
      </c>
      <c r="GI8">
        <v>25</v>
      </c>
      <c r="GJ8" t="s">
        <v>189</v>
      </c>
      <c r="GN8" t="s">
        <v>307</v>
      </c>
      <c r="HX8" t="s">
        <v>229</v>
      </c>
      <c r="HZ8" t="s">
        <v>231</v>
      </c>
      <c r="II8" t="s">
        <v>240</v>
      </c>
      <c r="IO8" t="s">
        <v>245</v>
      </c>
      <c r="IT8" t="s">
        <v>250</v>
      </c>
      <c r="IY8" t="s">
        <v>255</v>
      </c>
      <c r="JC8" t="s">
        <v>259</v>
      </c>
      <c r="JE8" t="s">
        <v>261</v>
      </c>
      <c r="JJ8" t="s">
        <v>266</v>
      </c>
      <c r="JL8" t="s">
        <v>268</v>
      </c>
      <c r="JM8" t="s">
        <v>269</v>
      </c>
      <c r="JT8" t="s">
        <v>272</v>
      </c>
      <c r="KB8" t="s">
        <v>283</v>
      </c>
    </row>
    <row r="9" spans="1:292" ht="30" x14ac:dyDescent="0.25">
      <c r="A9">
        <v>1</v>
      </c>
      <c r="B9">
        <v>10</v>
      </c>
      <c r="M9">
        <v>30</v>
      </c>
      <c r="Q9">
        <v>60</v>
      </c>
      <c r="S9" t="s">
        <v>45</v>
      </c>
      <c r="Y9" t="s">
        <v>45</v>
      </c>
      <c r="AE9" t="s">
        <v>45</v>
      </c>
      <c r="AK9" t="s">
        <v>50</v>
      </c>
      <c r="AP9" t="s">
        <v>51</v>
      </c>
      <c r="AU9" t="s">
        <v>46</v>
      </c>
      <c r="AZ9" t="s">
        <v>55</v>
      </c>
      <c r="BG9" t="s">
        <v>56</v>
      </c>
      <c r="BN9" t="s">
        <v>56</v>
      </c>
      <c r="BU9" t="s">
        <v>56</v>
      </c>
      <c r="CE9" t="s">
        <v>288</v>
      </c>
      <c r="CH9" t="s">
        <v>289</v>
      </c>
      <c r="CS9" t="s">
        <v>288</v>
      </c>
      <c r="CU9" t="s">
        <v>54</v>
      </c>
      <c r="DG9" t="s">
        <v>288</v>
      </c>
      <c r="DJ9" t="s">
        <v>289</v>
      </c>
      <c r="DR9" t="s">
        <v>56</v>
      </c>
      <c r="EB9" t="s">
        <v>288</v>
      </c>
      <c r="ED9" s="2" t="s">
        <v>338</v>
      </c>
      <c r="EF9" t="s">
        <v>137</v>
      </c>
      <c r="GH9">
        <v>20</v>
      </c>
      <c r="GI9">
        <v>22</v>
      </c>
      <c r="GJ9" t="s">
        <v>189</v>
      </c>
      <c r="GK9" t="s">
        <v>190</v>
      </c>
      <c r="HX9" t="s">
        <v>229</v>
      </c>
      <c r="HZ9" t="s">
        <v>231</v>
      </c>
      <c r="IJ9" t="s">
        <v>241</v>
      </c>
      <c r="IO9" t="s">
        <v>245</v>
      </c>
      <c r="IS9" t="s">
        <v>249</v>
      </c>
      <c r="JJ9" t="s">
        <v>266</v>
      </c>
      <c r="JN9" t="s">
        <v>270</v>
      </c>
      <c r="JT9" t="s">
        <v>272</v>
      </c>
      <c r="KC9" t="s">
        <v>284</v>
      </c>
    </row>
    <row r="10" spans="1:292" x14ac:dyDescent="0.25">
      <c r="A10">
        <v>3</v>
      </c>
      <c r="B10">
        <v>30</v>
      </c>
      <c r="C10">
        <v>10</v>
      </c>
      <c r="D10">
        <v>0</v>
      </c>
      <c r="E10">
        <v>10</v>
      </c>
      <c r="F10">
        <v>30</v>
      </c>
      <c r="G10">
        <v>0</v>
      </c>
      <c r="H10">
        <v>10</v>
      </c>
      <c r="I10">
        <v>0</v>
      </c>
      <c r="J10">
        <v>0</v>
      </c>
      <c r="K10">
        <v>5</v>
      </c>
      <c r="L10">
        <v>0</v>
      </c>
      <c r="M10">
        <v>1</v>
      </c>
      <c r="N10">
        <v>0</v>
      </c>
      <c r="O10">
        <v>4</v>
      </c>
      <c r="R10" t="s">
        <v>44</v>
      </c>
      <c r="X10" t="s">
        <v>44</v>
      </c>
      <c r="AF10" t="s">
        <v>46</v>
      </c>
      <c r="AJ10" t="s">
        <v>44</v>
      </c>
      <c r="AR10" t="s">
        <v>53</v>
      </c>
      <c r="AZ10" t="s">
        <v>55</v>
      </c>
      <c r="BH10" t="s">
        <v>57</v>
      </c>
      <c r="BL10" t="s">
        <v>54</v>
      </c>
      <c r="BU10" t="s">
        <v>56</v>
      </c>
      <c r="CA10" t="s">
        <v>289</v>
      </c>
      <c r="CH10" t="s">
        <v>289</v>
      </c>
      <c r="CO10" t="s">
        <v>289</v>
      </c>
      <c r="CX10" t="s">
        <v>57</v>
      </c>
      <c r="DD10" t="s">
        <v>56</v>
      </c>
      <c r="DJ10" t="s">
        <v>289</v>
      </c>
      <c r="DS10" t="s">
        <v>57</v>
      </c>
      <c r="DZ10" t="s">
        <v>57</v>
      </c>
      <c r="EE10" t="s">
        <v>136</v>
      </c>
      <c r="EG10" t="s">
        <v>138</v>
      </c>
      <c r="EH10" t="s">
        <v>139</v>
      </c>
      <c r="EK10" t="s">
        <v>55</v>
      </c>
      <c r="EU10" t="s">
        <v>294</v>
      </c>
      <c r="EX10" t="s">
        <v>56</v>
      </c>
      <c r="FG10" t="s">
        <v>294</v>
      </c>
      <c r="FI10" t="s">
        <v>55</v>
      </c>
      <c r="FO10" t="s">
        <v>55</v>
      </c>
      <c r="FU10" t="s">
        <v>55</v>
      </c>
      <c r="GB10" t="s">
        <v>56</v>
      </c>
      <c r="GH10">
        <v>2</v>
      </c>
      <c r="GI10">
        <v>0</v>
      </c>
      <c r="GM10" t="s">
        <v>192</v>
      </c>
      <c r="GT10" t="s">
        <v>199</v>
      </c>
      <c r="HZ10" t="s">
        <v>231</v>
      </c>
      <c r="IG10" t="s">
        <v>238</v>
      </c>
      <c r="IP10" t="s">
        <v>246</v>
      </c>
      <c r="IQ10" t="s">
        <v>247</v>
      </c>
      <c r="JJ10" t="s">
        <v>266</v>
      </c>
      <c r="JQ10" t="s">
        <v>273</v>
      </c>
      <c r="JS10" t="s">
        <v>275</v>
      </c>
      <c r="JT10" t="s">
        <v>272</v>
      </c>
      <c r="JV10" t="s">
        <v>277</v>
      </c>
      <c r="JW10" t="s">
        <v>278</v>
      </c>
      <c r="KA10" t="s">
        <v>282</v>
      </c>
    </row>
    <row r="11" spans="1:292" ht="150" x14ac:dyDescent="0.25">
      <c r="A11">
        <v>40</v>
      </c>
      <c r="I11">
        <v>50</v>
      </c>
      <c r="K11">
        <v>50</v>
      </c>
      <c r="R11" t="s">
        <v>44</v>
      </c>
      <c r="X11" t="s">
        <v>44</v>
      </c>
      <c r="AH11" t="s">
        <v>48</v>
      </c>
      <c r="AJ11" t="s">
        <v>44</v>
      </c>
      <c r="AP11" t="s">
        <v>51</v>
      </c>
      <c r="AU11" t="s">
        <v>46</v>
      </c>
      <c r="BB11" t="s">
        <v>57</v>
      </c>
      <c r="BF11" t="s">
        <v>289</v>
      </c>
      <c r="BQ11" t="s">
        <v>288</v>
      </c>
      <c r="BT11" t="s">
        <v>289</v>
      </c>
      <c r="CA11" t="s">
        <v>289</v>
      </c>
      <c r="CH11" t="s">
        <v>289</v>
      </c>
      <c r="CS11" t="s">
        <v>288</v>
      </c>
      <c r="CV11" t="s">
        <v>289</v>
      </c>
      <c r="DG11" t="s">
        <v>288</v>
      </c>
      <c r="DN11" t="s">
        <v>288</v>
      </c>
      <c r="DU11" t="s">
        <v>288</v>
      </c>
      <c r="EB11" t="s">
        <v>288</v>
      </c>
      <c r="EE11" t="s">
        <v>136</v>
      </c>
      <c r="EH11" t="s">
        <v>139</v>
      </c>
      <c r="EK11" t="s">
        <v>55</v>
      </c>
      <c r="EP11" t="s">
        <v>54</v>
      </c>
      <c r="FA11" t="s">
        <v>294</v>
      </c>
      <c r="FC11" t="s">
        <v>55</v>
      </c>
      <c r="FI11" t="s">
        <v>55</v>
      </c>
      <c r="FO11" t="s">
        <v>55</v>
      </c>
      <c r="FX11" t="s">
        <v>58</v>
      </c>
      <c r="GB11" t="s">
        <v>56</v>
      </c>
      <c r="GF11" s="2" t="s">
        <v>339</v>
      </c>
      <c r="GH11">
        <v>43</v>
      </c>
      <c r="GI11">
        <v>4</v>
      </c>
      <c r="GJ11" t="s">
        <v>189</v>
      </c>
      <c r="HX11" t="s">
        <v>229</v>
      </c>
      <c r="HZ11" t="s">
        <v>231</v>
      </c>
      <c r="IG11" t="s">
        <v>238</v>
      </c>
      <c r="IP11" t="s">
        <v>246</v>
      </c>
      <c r="IQ11" t="s">
        <v>247</v>
      </c>
      <c r="JJ11" t="s">
        <v>266</v>
      </c>
      <c r="JM11" t="s">
        <v>269</v>
      </c>
      <c r="JQ11" t="s">
        <v>273</v>
      </c>
      <c r="JR11" t="s">
        <v>274</v>
      </c>
      <c r="JT11" t="s">
        <v>272</v>
      </c>
      <c r="JU11" t="s">
        <v>276</v>
      </c>
      <c r="KD11" t="s">
        <v>285</v>
      </c>
    </row>
    <row r="12" spans="1:292" x14ac:dyDescent="0.25">
      <c r="D12">
        <v>25</v>
      </c>
      <c r="F12">
        <v>25</v>
      </c>
      <c r="I12">
        <v>25</v>
      </c>
      <c r="M12">
        <v>25</v>
      </c>
      <c r="R12" t="s">
        <v>44</v>
      </c>
      <c r="X12" t="s">
        <v>44</v>
      </c>
      <c r="AD12" t="s">
        <v>44</v>
      </c>
      <c r="AJ12" t="s">
        <v>44</v>
      </c>
      <c r="AP12" t="s">
        <v>51</v>
      </c>
      <c r="AX12" t="s">
        <v>49</v>
      </c>
      <c r="AZ12" t="s">
        <v>55</v>
      </c>
      <c r="BH12" t="s">
        <v>57</v>
      </c>
      <c r="BO12" t="s">
        <v>57</v>
      </c>
      <c r="BT12" t="s">
        <v>289</v>
      </c>
      <c r="CA12" t="s">
        <v>289</v>
      </c>
      <c r="CL12" t="s">
        <v>288</v>
      </c>
      <c r="CS12" t="s">
        <v>288</v>
      </c>
      <c r="CZ12" t="s">
        <v>288</v>
      </c>
      <c r="DG12" t="s">
        <v>288</v>
      </c>
      <c r="DK12" t="s">
        <v>56</v>
      </c>
      <c r="DU12" t="s">
        <v>288</v>
      </c>
      <c r="EB12" t="s">
        <v>288</v>
      </c>
      <c r="EE12" t="s">
        <v>136</v>
      </c>
      <c r="EG12" t="s">
        <v>138</v>
      </c>
      <c r="EH12" t="s">
        <v>139</v>
      </c>
      <c r="EK12" t="s">
        <v>55</v>
      </c>
      <c r="EP12" t="s">
        <v>54</v>
      </c>
      <c r="EX12" t="s">
        <v>56</v>
      </c>
      <c r="FD12" t="s">
        <v>56</v>
      </c>
      <c r="FM12" t="s">
        <v>294</v>
      </c>
      <c r="FP12" t="s">
        <v>56</v>
      </c>
      <c r="FV12" t="s">
        <v>56</v>
      </c>
      <c r="GA12" t="s">
        <v>55</v>
      </c>
      <c r="GH12">
        <v>4</v>
      </c>
      <c r="GI12">
        <v>25</v>
      </c>
      <c r="GM12" t="s">
        <v>192</v>
      </c>
      <c r="HX12" t="s">
        <v>229</v>
      </c>
      <c r="HZ12" t="s">
        <v>231</v>
      </c>
      <c r="II12" t="s">
        <v>240</v>
      </c>
      <c r="IO12" t="s">
        <v>245</v>
      </c>
      <c r="IQ12" t="s">
        <v>247</v>
      </c>
      <c r="IZ12" t="s">
        <v>256</v>
      </c>
      <c r="JJ12" t="s">
        <v>266</v>
      </c>
      <c r="JQ12" t="s">
        <v>273</v>
      </c>
      <c r="KC12" t="s">
        <v>284</v>
      </c>
    </row>
    <row r="13" spans="1:292" x14ac:dyDescent="0.25">
      <c r="A13">
        <v>0.5</v>
      </c>
      <c r="B13">
        <v>14</v>
      </c>
      <c r="C13">
        <v>6</v>
      </c>
      <c r="D13">
        <v>6</v>
      </c>
      <c r="E13">
        <v>10</v>
      </c>
      <c r="F13">
        <v>16</v>
      </c>
      <c r="G13">
        <v>14</v>
      </c>
      <c r="H13">
        <v>8</v>
      </c>
      <c r="I13">
        <v>6</v>
      </c>
      <c r="J13">
        <v>2</v>
      </c>
      <c r="K13">
        <v>4</v>
      </c>
      <c r="L13">
        <v>2</v>
      </c>
      <c r="M13">
        <v>8</v>
      </c>
      <c r="N13">
        <v>0</v>
      </c>
      <c r="O13">
        <v>2</v>
      </c>
      <c r="P13">
        <v>2</v>
      </c>
      <c r="S13" t="s">
        <v>45</v>
      </c>
      <c r="Y13" t="s">
        <v>45</v>
      </c>
      <c r="AF13" t="s">
        <v>46</v>
      </c>
      <c r="AL13" t="s">
        <v>46</v>
      </c>
      <c r="AR13" t="s">
        <v>53</v>
      </c>
      <c r="AZ13" t="s">
        <v>55</v>
      </c>
      <c r="BG13" t="s">
        <v>56</v>
      </c>
      <c r="BN13" t="s">
        <v>56</v>
      </c>
      <c r="BT13" t="s">
        <v>289</v>
      </c>
      <c r="BZ13" t="s">
        <v>54</v>
      </c>
      <c r="CH13" t="s">
        <v>289</v>
      </c>
      <c r="CO13" t="s">
        <v>289</v>
      </c>
      <c r="CV13" t="s">
        <v>289</v>
      </c>
      <c r="DC13" t="s">
        <v>289</v>
      </c>
      <c r="DJ13" t="s">
        <v>289</v>
      </c>
      <c r="DQ13" t="s">
        <v>289</v>
      </c>
      <c r="DW13" t="s">
        <v>54</v>
      </c>
      <c r="EF13" t="s">
        <v>137</v>
      </c>
      <c r="GH13">
        <v>5</v>
      </c>
      <c r="GI13">
        <v>0</v>
      </c>
      <c r="GM13" t="s">
        <v>192</v>
      </c>
      <c r="GT13" t="s">
        <v>199</v>
      </c>
      <c r="IE13" t="s">
        <v>236</v>
      </c>
      <c r="IG13" t="s">
        <v>238</v>
      </c>
      <c r="IP13" t="s">
        <v>246</v>
      </c>
      <c r="IT13" t="s">
        <v>250</v>
      </c>
      <c r="JJ13" t="s">
        <v>266</v>
      </c>
      <c r="JQ13" t="s">
        <v>273</v>
      </c>
      <c r="JZ13" t="s">
        <v>281</v>
      </c>
    </row>
    <row r="14" spans="1:292" ht="120" x14ac:dyDescent="0.25">
      <c r="A14">
        <v>9</v>
      </c>
      <c r="H14">
        <v>70</v>
      </c>
      <c r="K14">
        <v>30</v>
      </c>
      <c r="T14" t="s">
        <v>46</v>
      </c>
      <c r="Z14" t="s">
        <v>46</v>
      </c>
      <c r="AI14" t="s">
        <v>49</v>
      </c>
      <c r="AL14" t="s">
        <v>46</v>
      </c>
      <c r="AP14" t="s">
        <v>51</v>
      </c>
      <c r="AU14" t="s">
        <v>46</v>
      </c>
      <c r="BB14" t="s">
        <v>57</v>
      </c>
      <c r="BH14" t="s">
        <v>57</v>
      </c>
      <c r="BN14" t="s">
        <v>56</v>
      </c>
      <c r="BU14" t="s">
        <v>56</v>
      </c>
      <c r="CC14" t="s">
        <v>57</v>
      </c>
      <c r="CI14" t="s">
        <v>56</v>
      </c>
      <c r="CR14" t="s">
        <v>58</v>
      </c>
      <c r="CZ14" t="s">
        <v>288</v>
      </c>
      <c r="DG14" t="s">
        <v>288</v>
      </c>
      <c r="DK14" t="s">
        <v>56</v>
      </c>
      <c r="DU14" t="s">
        <v>288</v>
      </c>
      <c r="DW14" t="s">
        <v>54</v>
      </c>
      <c r="EE14" t="s">
        <v>136</v>
      </c>
      <c r="EG14" t="s">
        <v>138</v>
      </c>
      <c r="EO14" t="s">
        <v>294</v>
      </c>
      <c r="EU14" t="s">
        <v>294</v>
      </c>
      <c r="FA14" t="s">
        <v>294</v>
      </c>
      <c r="FG14" t="s">
        <v>294</v>
      </c>
      <c r="FJ14" t="s">
        <v>56</v>
      </c>
      <c r="FP14" t="s">
        <v>56</v>
      </c>
      <c r="FV14" t="s">
        <v>56</v>
      </c>
      <c r="GC14" t="s">
        <v>57</v>
      </c>
      <c r="GF14" s="2" t="s">
        <v>361</v>
      </c>
      <c r="GG14" s="2" t="s">
        <v>362</v>
      </c>
      <c r="GH14">
        <v>9</v>
      </c>
      <c r="GI14">
        <v>0</v>
      </c>
      <c r="GM14" t="s">
        <v>192</v>
      </c>
      <c r="HX14" t="s">
        <v>229</v>
      </c>
      <c r="HZ14" t="s">
        <v>231</v>
      </c>
      <c r="IG14" t="s">
        <v>238</v>
      </c>
      <c r="IP14" t="s">
        <v>246</v>
      </c>
      <c r="IQ14" t="s">
        <v>247</v>
      </c>
      <c r="JE14" t="s">
        <v>261</v>
      </c>
      <c r="JJ14" t="s">
        <v>266</v>
      </c>
      <c r="JT14" t="s">
        <v>272</v>
      </c>
      <c r="JW14" t="s">
        <v>278</v>
      </c>
      <c r="JX14" t="s">
        <v>279</v>
      </c>
      <c r="KA14" t="s">
        <v>282</v>
      </c>
    </row>
    <row r="15" spans="1:292" x14ac:dyDescent="0.25">
      <c r="A15">
        <v>36</v>
      </c>
      <c r="B15">
        <v>5</v>
      </c>
      <c r="F15">
        <v>20</v>
      </c>
      <c r="H15">
        <v>50</v>
      </c>
      <c r="J15">
        <v>5</v>
      </c>
      <c r="K15">
        <v>20</v>
      </c>
      <c r="R15" t="s">
        <v>44</v>
      </c>
      <c r="X15" t="s">
        <v>44</v>
      </c>
      <c r="AG15" t="s">
        <v>47</v>
      </c>
      <c r="AJ15" t="s">
        <v>44</v>
      </c>
      <c r="AP15" t="s">
        <v>51</v>
      </c>
      <c r="AW15" t="s">
        <v>48</v>
      </c>
      <c r="AZ15" t="s">
        <v>55</v>
      </c>
      <c r="BG15" t="s">
        <v>56</v>
      </c>
      <c r="BO15" t="s">
        <v>57</v>
      </c>
      <c r="BV15" t="s">
        <v>57</v>
      </c>
      <c r="CA15" t="s">
        <v>289</v>
      </c>
      <c r="CH15" t="s">
        <v>289</v>
      </c>
      <c r="CQ15" t="s">
        <v>57</v>
      </c>
      <c r="CX15" t="s">
        <v>57</v>
      </c>
      <c r="DE15" t="s">
        <v>57</v>
      </c>
      <c r="DS15" t="s">
        <v>57</v>
      </c>
      <c r="EB15" t="s">
        <v>288</v>
      </c>
      <c r="EE15" t="s">
        <v>136</v>
      </c>
      <c r="EG15" t="s">
        <v>138</v>
      </c>
      <c r="EH15" t="s">
        <v>139</v>
      </c>
      <c r="EI15" t="s">
        <v>140</v>
      </c>
      <c r="EL15" t="s">
        <v>56</v>
      </c>
      <c r="EU15" t="s">
        <v>294</v>
      </c>
      <c r="EY15" t="s">
        <v>57</v>
      </c>
      <c r="FD15" t="s">
        <v>56</v>
      </c>
      <c r="FJ15" t="s">
        <v>56</v>
      </c>
      <c r="FP15" t="s">
        <v>56</v>
      </c>
      <c r="FV15" t="s">
        <v>56</v>
      </c>
      <c r="GB15" t="s">
        <v>56</v>
      </c>
      <c r="GH15">
        <v>35</v>
      </c>
      <c r="GI15">
        <v>15</v>
      </c>
      <c r="GK15" t="s">
        <v>190</v>
      </c>
      <c r="HX15" t="s">
        <v>229</v>
      </c>
      <c r="HZ15" t="s">
        <v>231</v>
      </c>
      <c r="IH15" t="s">
        <v>239</v>
      </c>
      <c r="IP15" t="s">
        <v>246</v>
      </c>
      <c r="IQ15" t="s">
        <v>247</v>
      </c>
      <c r="IY15" t="s">
        <v>255</v>
      </c>
      <c r="JC15" t="s">
        <v>259</v>
      </c>
      <c r="JF15" t="s">
        <v>262</v>
      </c>
      <c r="JJ15" t="s">
        <v>266</v>
      </c>
      <c r="JQ15" t="s">
        <v>273</v>
      </c>
      <c r="JS15" t="s">
        <v>275</v>
      </c>
      <c r="JT15" t="s">
        <v>272</v>
      </c>
      <c r="JV15" t="s">
        <v>277</v>
      </c>
      <c r="JW15" t="s">
        <v>278</v>
      </c>
      <c r="JX15" t="s">
        <v>279</v>
      </c>
      <c r="KE15" t="s">
        <v>286</v>
      </c>
    </row>
    <row r="16" spans="1:292" ht="180" x14ac:dyDescent="0.25">
      <c r="A16">
        <v>33</v>
      </c>
      <c r="B16">
        <v>0</v>
      </c>
      <c r="C16">
        <v>40</v>
      </c>
      <c r="H16">
        <v>30</v>
      </c>
      <c r="K16">
        <v>10</v>
      </c>
      <c r="L16">
        <v>10</v>
      </c>
      <c r="P16">
        <v>10</v>
      </c>
      <c r="T16" t="s">
        <v>46</v>
      </c>
      <c r="Z16" t="s">
        <v>46</v>
      </c>
      <c r="AI16" t="s">
        <v>49</v>
      </c>
      <c r="AM16" t="s">
        <v>47</v>
      </c>
      <c r="AQ16" t="s">
        <v>52</v>
      </c>
      <c r="AW16" t="s">
        <v>48</v>
      </c>
      <c r="BC16" t="s">
        <v>58</v>
      </c>
      <c r="BI16" t="s">
        <v>58</v>
      </c>
      <c r="BN16" t="s">
        <v>56</v>
      </c>
      <c r="BW16" t="s">
        <v>58</v>
      </c>
      <c r="CD16" t="s">
        <v>58</v>
      </c>
      <c r="CK16" t="s">
        <v>58</v>
      </c>
      <c r="CR16" t="s">
        <v>58</v>
      </c>
      <c r="CW16" t="s">
        <v>56</v>
      </c>
      <c r="DF16" t="s">
        <v>58</v>
      </c>
      <c r="DM16" t="s">
        <v>58</v>
      </c>
      <c r="DT16" t="s">
        <v>58</v>
      </c>
      <c r="EB16" t="s">
        <v>288</v>
      </c>
      <c r="EE16" t="s">
        <v>136</v>
      </c>
      <c r="EG16" t="s">
        <v>138</v>
      </c>
      <c r="EH16" t="s">
        <v>139</v>
      </c>
      <c r="EI16" t="s">
        <v>140</v>
      </c>
      <c r="EN16" t="s">
        <v>58</v>
      </c>
      <c r="ET16" t="s">
        <v>58</v>
      </c>
      <c r="EZ16" t="s">
        <v>58</v>
      </c>
      <c r="FF16" t="s">
        <v>58</v>
      </c>
      <c r="FL16" t="s">
        <v>58</v>
      </c>
      <c r="FQ16" t="s">
        <v>57</v>
      </c>
      <c r="FX16" t="s">
        <v>58</v>
      </c>
      <c r="GD16" t="s">
        <v>58</v>
      </c>
      <c r="GF16" s="2" t="s">
        <v>369</v>
      </c>
      <c r="GG16" s="2" t="s">
        <v>370</v>
      </c>
      <c r="GH16">
        <v>35</v>
      </c>
      <c r="GI16">
        <v>0</v>
      </c>
      <c r="HX16" t="s">
        <v>229</v>
      </c>
      <c r="HZ16" t="s">
        <v>231</v>
      </c>
      <c r="IG16" t="s">
        <v>238</v>
      </c>
      <c r="IP16" t="s">
        <v>246</v>
      </c>
      <c r="IQ16" t="s">
        <v>247</v>
      </c>
      <c r="IY16" t="s">
        <v>255</v>
      </c>
      <c r="JB16" t="s">
        <v>258</v>
      </c>
      <c r="JC16" t="s">
        <v>259</v>
      </c>
      <c r="JE16" t="s">
        <v>261</v>
      </c>
      <c r="JI16" t="s">
        <v>265</v>
      </c>
      <c r="JJ16" t="s">
        <v>266</v>
      </c>
      <c r="KF16" t="s">
        <v>287</v>
      </c>
    </row>
    <row r="17" spans="1:291" x14ac:dyDescent="0.25">
      <c r="A17">
        <v>30</v>
      </c>
      <c r="B17">
        <v>34</v>
      </c>
      <c r="H17">
        <v>33</v>
      </c>
      <c r="M17">
        <v>33</v>
      </c>
      <c r="R17" t="s">
        <v>44</v>
      </c>
      <c r="X17" t="s">
        <v>44</v>
      </c>
      <c r="AG17" t="s">
        <v>47</v>
      </c>
      <c r="AK17" t="s">
        <v>50</v>
      </c>
      <c r="AQ17" t="s">
        <v>52</v>
      </c>
      <c r="AU17" t="s">
        <v>46</v>
      </c>
      <c r="BD17" t="s">
        <v>49</v>
      </c>
      <c r="BE17" t="s">
        <v>54</v>
      </c>
      <c r="BQ17" t="s">
        <v>288</v>
      </c>
      <c r="BX17" t="s">
        <v>288</v>
      </c>
      <c r="CE17" t="s">
        <v>288</v>
      </c>
      <c r="CG17" t="s">
        <v>54</v>
      </c>
      <c r="CR17" t="s">
        <v>58</v>
      </c>
      <c r="DA17" t="s">
        <v>291</v>
      </c>
      <c r="DD17" t="s">
        <v>56</v>
      </c>
      <c r="DK17" t="s">
        <v>56</v>
      </c>
      <c r="DR17" t="s">
        <v>56</v>
      </c>
      <c r="EC17" t="s">
        <v>291</v>
      </c>
      <c r="EF17" t="s">
        <v>137</v>
      </c>
      <c r="GH17">
        <v>40</v>
      </c>
      <c r="GI17">
        <v>2</v>
      </c>
      <c r="GJ17" t="s">
        <v>189</v>
      </c>
      <c r="HX17" t="s">
        <v>229</v>
      </c>
      <c r="HZ17" t="s">
        <v>231</v>
      </c>
      <c r="IG17" t="s">
        <v>238</v>
      </c>
      <c r="IP17" t="s">
        <v>246</v>
      </c>
      <c r="IQ17" t="s">
        <v>247</v>
      </c>
      <c r="JE17" t="s">
        <v>261</v>
      </c>
      <c r="JJ17" t="s">
        <v>266</v>
      </c>
      <c r="JT17" t="s">
        <v>272</v>
      </c>
      <c r="JV17" t="s">
        <v>277</v>
      </c>
      <c r="KD17" t="s">
        <v>285</v>
      </c>
    </row>
    <row r="18" spans="1:291" x14ac:dyDescent="0.25">
      <c r="A18">
        <v>30</v>
      </c>
      <c r="C18">
        <v>40</v>
      </c>
      <c r="F18">
        <v>10</v>
      </c>
      <c r="J18">
        <v>10</v>
      </c>
      <c r="K18">
        <v>10</v>
      </c>
      <c r="L18">
        <v>10</v>
      </c>
      <c r="M18">
        <v>20</v>
      </c>
      <c r="T18" t="s">
        <v>46</v>
      </c>
      <c r="Y18" t="s">
        <v>45</v>
      </c>
      <c r="AG18" t="s">
        <v>47</v>
      </c>
      <c r="AL18" t="s">
        <v>46</v>
      </c>
      <c r="AP18" t="s">
        <v>51</v>
      </c>
      <c r="AW18" t="s">
        <v>48</v>
      </c>
      <c r="BB18" t="s">
        <v>57</v>
      </c>
      <c r="BG18" t="s">
        <v>56</v>
      </c>
      <c r="BQ18" t="s">
        <v>288</v>
      </c>
      <c r="BT18" t="s">
        <v>289</v>
      </c>
      <c r="CB18" t="s">
        <v>56</v>
      </c>
      <c r="CI18" t="s">
        <v>56</v>
      </c>
      <c r="CP18" t="s">
        <v>56</v>
      </c>
      <c r="CW18" t="s">
        <v>56</v>
      </c>
      <c r="DG18" t="s">
        <v>288</v>
      </c>
      <c r="DN18" t="s">
        <v>288</v>
      </c>
      <c r="DV18" t="s">
        <v>291</v>
      </c>
      <c r="EC18" t="s">
        <v>291</v>
      </c>
      <c r="EF18" t="s">
        <v>137</v>
      </c>
      <c r="GH18">
        <v>32</v>
      </c>
      <c r="GI18">
        <v>0</v>
      </c>
      <c r="GJ18" t="s">
        <v>189</v>
      </c>
      <c r="GK18" t="s">
        <v>190</v>
      </c>
      <c r="GS18" t="s">
        <v>198</v>
      </c>
      <c r="HZ18" t="s">
        <v>231</v>
      </c>
      <c r="IG18" t="s">
        <v>238</v>
      </c>
      <c r="IP18" t="s">
        <v>246</v>
      </c>
      <c r="IQ18" t="s">
        <v>247</v>
      </c>
      <c r="JJ18" t="s">
        <v>266</v>
      </c>
      <c r="JQ18" t="s">
        <v>273</v>
      </c>
      <c r="JV18" t="s">
        <v>277</v>
      </c>
      <c r="KD18" t="s">
        <v>285</v>
      </c>
    </row>
    <row r="19" spans="1:291" x14ac:dyDescent="0.25">
      <c r="A19">
        <v>1</v>
      </c>
      <c r="C19">
        <v>40</v>
      </c>
      <c r="D19">
        <v>20</v>
      </c>
      <c r="H19">
        <v>10</v>
      </c>
      <c r="K19">
        <v>20</v>
      </c>
      <c r="L19">
        <v>10</v>
      </c>
      <c r="R19" t="s">
        <v>44</v>
      </c>
      <c r="X19" t="s">
        <v>44</v>
      </c>
      <c r="AE19" t="s">
        <v>45</v>
      </c>
      <c r="AJ19" t="s">
        <v>44</v>
      </c>
      <c r="AR19" t="s">
        <v>53</v>
      </c>
      <c r="AZ19" t="s">
        <v>55</v>
      </c>
      <c r="BE19" t="s">
        <v>54</v>
      </c>
      <c r="BL19" t="s">
        <v>54</v>
      </c>
      <c r="BS19" t="s">
        <v>54</v>
      </c>
      <c r="CA19" t="s">
        <v>289</v>
      </c>
      <c r="CG19" t="s">
        <v>54</v>
      </c>
      <c r="CO19" t="s">
        <v>289</v>
      </c>
      <c r="CV19" t="s">
        <v>289</v>
      </c>
      <c r="DC19" t="s">
        <v>289</v>
      </c>
      <c r="DK19" t="s">
        <v>56</v>
      </c>
      <c r="DR19" t="s">
        <v>56</v>
      </c>
      <c r="DX19" t="s">
        <v>289</v>
      </c>
      <c r="EF19" t="s">
        <v>137</v>
      </c>
      <c r="GH19">
        <v>1</v>
      </c>
      <c r="GI19">
        <v>10</v>
      </c>
      <c r="GN19" t="s">
        <v>380</v>
      </c>
      <c r="HX19" t="s">
        <v>229</v>
      </c>
      <c r="IE19" t="s">
        <v>236</v>
      </c>
      <c r="IH19" t="s">
        <v>239</v>
      </c>
      <c r="IO19" t="s">
        <v>245</v>
      </c>
      <c r="IT19" t="s">
        <v>250</v>
      </c>
      <c r="JB19" t="s">
        <v>258</v>
      </c>
      <c r="JJ19" t="s">
        <v>266</v>
      </c>
      <c r="JT19" t="s">
        <v>272</v>
      </c>
      <c r="JV19" t="s">
        <v>277</v>
      </c>
      <c r="JW19" t="s">
        <v>278</v>
      </c>
      <c r="KB19" t="s">
        <v>283</v>
      </c>
    </row>
    <row r="20" spans="1:291" x14ac:dyDescent="0.25">
      <c r="A20">
        <v>8</v>
      </c>
      <c r="B20">
        <v>10</v>
      </c>
      <c r="D20">
        <v>10</v>
      </c>
      <c r="E20">
        <v>5</v>
      </c>
      <c r="F20">
        <v>5</v>
      </c>
      <c r="H20">
        <v>15</v>
      </c>
      <c r="I20">
        <v>15</v>
      </c>
      <c r="K20">
        <v>10</v>
      </c>
      <c r="L20">
        <v>10</v>
      </c>
      <c r="M20">
        <v>15</v>
      </c>
      <c r="N20">
        <v>5</v>
      </c>
      <c r="R20" t="s">
        <v>44</v>
      </c>
      <c r="X20" t="s">
        <v>44</v>
      </c>
      <c r="AD20" t="s">
        <v>44</v>
      </c>
      <c r="AJ20" t="s">
        <v>44</v>
      </c>
      <c r="AP20" t="s">
        <v>51</v>
      </c>
      <c r="AS20" t="s">
        <v>44</v>
      </c>
      <c r="AY20" t="s">
        <v>54</v>
      </c>
      <c r="BE20" t="s">
        <v>54</v>
      </c>
      <c r="BM20" t="s">
        <v>289</v>
      </c>
      <c r="BT20" t="s">
        <v>289</v>
      </c>
      <c r="CA20" t="s">
        <v>289</v>
      </c>
      <c r="CH20" t="s">
        <v>289</v>
      </c>
      <c r="CO20" t="s">
        <v>289</v>
      </c>
      <c r="CU20" t="s">
        <v>54</v>
      </c>
      <c r="DC20" t="s">
        <v>289</v>
      </c>
      <c r="DJ20" t="s">
        <v>289</v>
      </c>
      <c r="DR20" t="s">
        <v>56</v>
      </c>
      <c r="DX20" t="s">
        <v>289</v>
      </c>
      <c r="EE20" t="s">
        <v>136</v>
      </c>
      <c r="EH20" t="s">
        <v>139</v>
      </c>
      <c r="EJ20" t="s">
        <v>54</v>
      </c>
      <c r="EP20" t="s">
        <v>54</v>
      </c>
      <c r="EW20" t="s">
        <v>55</v>
      </c>
      <c r="FC20" t="s">
        <v>55</v>
      </c>
      <c r="FH20" t="s">
        <v>54</v>
      </c>
      <c r="FO20" t="s">
        <v>55</v>
      </c>
      <c r="FT20" t="s">
        <v>54</v>
      </c>
      <c r="GA20" t="s">
        <v>55</v>
      </c>
      <c r="GH20">
        <v>9</v>
      </c>
      <c r="GI20">
        <v>29</v>
      </c>
      <c r="GJ20" t="s">
        <v>189</v>
      </c>
      <c r="HX20" t="s">
        <v>229</v>
      </c>
      <c r="HZ20" t="s">
        <v>231</v>
      </c>
      <c r="IH20" t="s">
        <v>239</v>
      </c>
      <c r="IP20" t="s">
        <v>246</v>
      </c>
      <c r="IQ20" t="s">
        <v>247</v>
      </c>
      <c r="JH20" t="s">
        <v>264</v>
      </c>
      <c r="JJ20" t="s">
        <v>266</v>
      </c>
      <c r="JM20" t="s">
        <v>269</v>
      </c>
      <c r="JQ20" t="s">
        <v>273</v>
      </c>
      <c r="JR20" t="s">
        <v>274</v>
      </c>
      <c r="JS20" t="s">
        <v>275</v>
      </c>
      <c r="JT20" t="s">
        <v>272</v>
      </c>
      <c r="JU20" t="s">
        <v>276</v>
      </c>
      <c r="JV20" t="s">
        <v>277</v>
      </c>
      <c r="JW20" t="s">
        <v>278</v>
      </c>
      <c r="JX20" t="s">
        <v>279</v>
      </c>
      <c r="KC20" t="s">
        <v>284</v>
      </c>
    </row>
    <row r="21" spans="1:291" ht="45" x14ac:dyDescent="0.25">
      <c r="A21">
        <v>10</v>
      </c>
      <c r="F21">
        <v>20</v>
      </c>
      <c r="J21">
        <v>50</v>
      </c>
      <c r="K21">
        <v>30</v>
      </c>
      <c r="U21" t="s">
        <v>47</v>
      </c>
      <c r="AA21" t="s">
        <v>47</v>
      </c>
      <c r="AH21" t="s">
        <v>48</v>
      </c>
      <c r="AJ21" t="s">
        <v>44</v>
      </c>
      <c r="AP21" t="s">
        <v>51</v>
      </c>
      <c r="AW21" t="s">
        <v>48</v>
      </c>
      <c r="BC21" t="s">
        <v>58</v>
      </c>
      <c r="BG21" t="s">
        <v>56</v>
      </c>
      <c r="BQ21" t="s">
        <v>288</v>
      </c>
      <c r="BV21" t="s">
        <v>57</v>
      </c>
      <c r="CD21" t="s">
        <v>58</v>
      </c>
      <c r="CI21" t="s">
        <v>56</v>
      </c>
      <c r="CS21" t="s">
        <v>288</v>
      </c>
      <c r="CZ21" t="s">
        <v>288</v>
      </c>
      <c r="DG21" t="s">
        <v>288</v>
      </c>
      <c r="DN21" t="s">
        <v>288</v>
      </c>
      <c r="DU21" t="s">
        <v>288</v>
      </c>
      <c r="EB21" t="s">
        <v>288</v>
      </c>
      <c r="ED21" s="2" t="s">
        <v>381</v>
      </c>
      <c r="EE21" t="s">
        <v>136</v>
      </c>
      <c r="EI21" t="s">
        <v>140</v>
      </c>
      <c r="EO21" t="s">
        <v>294</v>
      </c>
      <c r="EU21" t="s">
        <v>294</v>
      </c>
      <c r="EY21" t="s">
        <v>57</v>
      </c>
      <c r="FF21" t="s">
        <v>58</v>
      </c>
      <c r="FK21" t="s">
        <v>57</v>
      </c>
      <c r="FQ21" t="s">
        <v>57</v>
      </c>
      <c r="FW21" t="s">
        <v>57</v>
      </c>
      <c r="GB21" t="s">
        <v>56</v>
      </c>
      <c r="GF21" s="2" t="s">
        <v>382</v>
      </c>
      <c r="GH21">
        <v>15</v>
      </c>
      <c r="GI21">
        <v>0</v>
      </c>
      <c r="GM21" t="s">
        <v>192</v>
      </c>
      <c r="HX21" t="s">
        <v>229</v>
      </c>
      <c r="HZ21" t="s">
        <v>231</v>
      </c>
      <c r="IG21" t="s">
        <v>238</v>
      </c>
      <c r="IP21" t="s">
        <v>246</v>
      </c>
      <c r="IQ21" t="s">
        <v>247</v>
      </c>
      <c r="JE21" t="s">
        <v>261</v>
      </c>
      <c r="JJ21" t="s">
        <v>266</v>
      </c>
      <c r="JT21" t="s">
        <v>272</v>
      </c>
      <c r="JV21" t="s">
        <v>277</v>
      </c>
      <c r="JW21" t="s">
        <v>278</v>
      </c>
      <c r="KA21" t="s">
        <v>282</v>
      </c>
    </row>
    <row r="22" spans="1:291" ht="75" x14ac:dyDescent="0.25">
      <c r="A22">
        <v>20</v>
      </c>
      <c r="C22">
        <v>40</v>
      </c>
      <c r="D22">
        <v>40</v>
      </c>
      <c r="M22">
        <v>20</v>
      </c>
      <c r="R22" t="s">
        <v>44</v>
      </c>
      <c r="X22" t="s">
        <v>44</v>
      </c>
      <c r="AE22" t="s">
        <v>45</v>
      </c>
      <c r="AJ22" t="s">
        <v>44</v>
      </c>
      <c r="AR22" t="s">
        <v>53</v>
      </c>
      <c r="AZ22" t="s">
        <v>55</v>
      </c>
      <c r="BF22" t="s">
        <v>289</v>
      </c>
      <c r="BN22" t="s">
        <v>56</v>
      </c>
      <c r="BT22" t="s">
        <v>289</v>
      </c>
      <c r="CB22" t="s">
        <v>56</v>
      </c>
      <c r="CI22" t="s">
        <v>56</v>
      </c>
      <c r="CP22" t="s">
        <v>56</v>
      </c>
      <c r="CV22" t="s">
        <v>289</v>
      </c>
      <c r="DD22" t="s">
        <v>56</v>
      </c>
      <c r="DK22" t="s">
        <v>56</v>
      </c>
      <c r="DR22" t="s">
        <v>56</v>
      </c>
      <c r="DY22" t="s">
        <v>56</v>
      </c>
      <c r="ED22" s="2" t="s">
        <v>386</v>
      </c>
      <c r="EF22" t="s">
        <v>137</v>
      </c>
      <c r="GH22">
        <v>30</v>
      </c>
      <c r="GI22">
        <v>25</v>
      </c>
      <c r="GJ22" t="s">
        <v>189</v>
      </c>
      <c r="GK22" t="s">
        <v>190</v>
      </c>
      <c r="GN22" t="s">
        <v>307</v>
      </c>
      <c r="HX22" t="s">
        <v>229</v>
      </c>
      <c r="HZ22" t="s">
        <v>231</v>
      </c>
      <c r="IH22" t="s">
        <v>239</v>
      </c>
      <c r="IP22" t="s">
        <v>246</v>
      </c>
      <c r="IQ22" t="s">
        <v>247</v>
      </c>
      <c r="IZ22" t="s">
        <v>256</v>
      </c>
      <c r="JJ22" t="s">
        <v>266</v>
      </c>
      <c r="JS22" t="s">
        <v>275</v>
      </c>
      <c r="KE22" t="s">
        <v>286</v>
      </c>
    </row>
    <row r="23" spans="1:291" x14ac:dyDescent="0.25">
      <c r="A23">
        <v>7</v>
      </c>
      <c r="B23">
        <v>20</v>
      </c>
      <c r="C23">
        <v>30</v>
      </c>
      <c r="H23">
        <v>30</v>
      </c>
      <c r="K23">
        <v>10</v>
      </c>
      <c r="L23">
        <v>10</v>
      </c>
      <c r="R23" t="s">
        <v>44</v>
      </c>
      <c r="X23" t="s">
        <v>44</v>
      </c>
      <c r="AF23" t="s">
        <v>46</v>
      </c>
      <c r="AJ23" t="s">
        <v>44</v>
      </c>
      <c r="AP23" t="s">
        <v>51</v>
      </c>
      <c r="AU23" t="s">
        <v>46</v>
      </c>
      <c r="AZ23" t="s">
        <v>55</v>
      </c>
      <c r="BE23" t="s">
        <v>54</v>
      </c>
      <c r="BL23" t="s">
        <v>54</v>
      </c>
      <c r="BS23" t="s">
        <v>54</v>
      </c>
      <c r="BZ23" t="s">
        <v>54</v>
      </c>
      <c r="CG23" t="s">
        <v>54</v>
      </c>
      <c r="CN23" t="s">
        <v>54</v>
      </c>
      <c r="CU23" t="s">
        <v>54</v>
      </c>
      <c r="DB23" t="s">
        <v>54</v>
      </c>
      <c r="DI23" t="s">
        <v>54</v>
      </c>
      <c r="DU23" t="s">
        <v>288</v>
      </c>
      <c r="EB23" t="s">
        <v>288</v>
      </c>
      <c r="EE23" t="s">
        <v>136</v>
      </c>
      <c r="EG23" t="s">
        <v>138</v>
      </c>
      <c r="EH23" t="s">
        <v>139</v>
      </c>
      <c r="EI23" t="s">
        <v>140</v>
      </c>
      <c r="EJ23" t="s">
        <v>54</v>
      </c>
      <c r="EP23" t="s">
        <v>54</v>
      </c>
      <c r="EW23" t="s">
        <v>55</v>
      </c>
      <c r="FB23" t="s">
        <v>54</v>
      </c>
      <c r="FH23" t="s">
        <v>54</v>
      </c>
      <c r="FN23" t="s">
        <v>54</v>
      </c>
      <c r="FT23" t="s">
        <v>54</v>
      </c>
      <c r="FZ23" t="s">
        <v>54</v>
      </c>
      <c r="GH23">
        <v>7</v>
      </c>
      <c r="GI23">
        <v>7</v>
      </c>
      <c r="GM23" t="s">
        <v>192</v>
      </c>
      <c r="HX23" t="s">
        <v>229</v>
      </c>
      <c r="HZ23" t="s">
        <v>231</v>
      </c>
      <c r="IH23" t="s">
        <v>239</v>
      </c>
      <c r="IP23" t="s">
        <v>246</v>
      </c>
      <c r="IQ23" t="s">
        <v>247</v>
      </c>
      <c r="IY23" t="s">
        <v>255</v>
      </c>
      <c r="JJ23" t="s">
        <v>266</v>
      </c>
      <c r="JQ23" t="s">
        <v>273</v>
      </c>
      <c r="JS23" t="s">
        <v>275</v>
      </c>
      <c r="JT23" t="s">
        <v>272</v>
      </c>
      <c r="JV23" t="s">
        <v>277</v>
      </c>
      <c r="JW23" t="s">
        <v>278</v>
      </c>
      <c r="KB23" t="s">
        <v>283</v>
      </c>
    </row>
    <row r="24" spans="1:291" x14ac:dyDescent="0.25">
      <c r="C24">
        <v>30</v>
      </c>
      <c r="D24">
        <v>20</v>
      </c>
      <c r="M24">
        <v>50</v>
      </c>
      <c r="R24" t="s">
        <v>44</v>
      </c>
      <c r="X24" t="s">
        <v>44</v>
      </c>
      <c r="AD24" t="s">
        <v>44</v>
      </c>
      <c r="AK24" t="s">
        <v>50</v>
      </c>
      <c r="AR24" t="s">
        <v>53</v>
      </c>
      <c r="AY24" t="s">
        <v>54</v>
      </c>
      <c r="BG24" t="s">
        <v>56</v>
      </c>
      <c r="BN24" t="s">
        <v>56</v>
      </c>
      <c r="BS24" t="s">
        <v>54</v>
      </c>
      <c r="CA24" t="s">
        <v>289</v>
      </c>
      <c r="CH24" t="s">
        <v>289</v>
      </c>
      <c r="CO24" t="s">
        <v>289</v>
      </c>
      <c r="CV24" t="s">
        <v>289</v>
      </c>
      <c r="DC24" t="s">
        <v>289</v>
      </c>
      <c r="DJ24" t="s">
        <v>289</v>
      </c>
      <c r="DQ24" t="s">
        <v>289</v>
      </c>
      <c r="DX24" t="s">
        <v>289</v>
      </c>
      <c r="EF24" t="s">
        <v>137</v>
      </c>
      <c r="GH24">
        <v>43</v>
      </c>
      <c r="GI24">
        <v>2</v>
      </c>
      <c r="GM24" t="s">
        <v>192</v>
      </c>
      <c r="HX24" t="s">
        <v>229</v>
      </c>
      <c r="IF24" t="s">
        <v>237</v>
      </c>
      <c r="IL24" t="s">
        <v>243</v>
      </c>
      <c r="IP24" t="s">
        <v>246</v>
      </c>
      <c r="IQ24" t="s">
        <v>247</v>
      </c>
      <c r="IY24" t="s">
        <v>255</v>
      </c>
      <c r="JE24" t="s">
        <v>261</v>
      </c>
      <c r="JJ24" t="s">
        <v>266</v>
      </c>
      <c r="JY24" t="s">
        <v>280</v>
      </c>
      <c r="KE24" t="s">
        <v>286</v>
      </c>
    </row>
    <row r="25" spans="1:291" x14ac:dyDescent="0.25">
      <c r="A25">
        <v>30</v>
      </c>
      <c r="B25">
        <v>10</v>
      </c>
      <c r="C25">
        <v>10</v>
      </c>
      <c r="D25">
        <v>10</v>
      </c>
      <c r="H25">
        <v>10</v>
      </c>
      <c r="I25">
        <v>10</v>
      </c>
      <c r="K25">
        <v>10</v>
      </c>
      <c r="L25">
        <v>10</v>
      </c>
      <c r="M25">
        <v>10</v>
      </c>
      <c r="N25">
        <v>20</v>
      </c>
      <c r="R25" t="s">
        <v>44</v>
      </c>
      <c r="X25" t="s">
        <v>44</v>
      </c>
      <c r="AE25" t="s">
        <v>45</v>
      </c>
      <c r="AK25" t="s">
        <v>50</v>
      </c>
      <c r="AQ25" t="s">
        <v>52</v>
      </c>
      <c r="AU25" t="s">
        <v>46</v>
      </c>
      <c r="BA25" t="s">
        <v>56</v>
      </c>
      <c r="BE25" t="s">
        <v>54</v>
      </c>
      <c r="BQ25" t="s">
        <v>288</v>
      </c>
      <c r="BT25" t="s">
        <v>289</v>
      </c>
      <c r="CA25" t="s">
        <v>289</v>
      </c>
      <c r="CG25" t="s">
        <v>54</v>
      </c>
      <c r="CO25" t="s">
        <v>289</v>
      </c>
      <c r="CZ25" t="s">
        <v>288</v>
      </c>
      <c r="DG25" t="s">
        <v>288</v>
      </c>
      <c r="DI25" t="s">
        <v>54</v>
      </c>
      <c r="DQ25" t="s">
        <v>289</v>
      </c>
      <c r="EC25" t="s">
        <v>291</v>
      </c>
      <c r="EF25" t="s">
        <v>137</v>
      </c>
      <c r="GH25">
        <v>35</v>
      </c>
      <c r="GI25">
        <v>1</v>
      </c>
      <c r="GJ25" t="s">
        <v>189</v>
      </c>
      <c r="HX25" t="s">
        <v>229</v>
      </c>
      <c r="HZ25" t="s">
        <v>231</v>
      </c>
      <c r="IH25" t="s">
        <v>239</v>
      </c>
      <c r="IP25" t="s">
        <v>246</v>
      </c>
      <c r="IQ25" t="s">
        <v>247</v>
      </c>
      <c r="JJ25" t="s">
        <v>266</v>
      </c>
      <c r="JM25" t="s">
        <v>269</v>
      </c>
      <c r="JY25" t="s">
        <v>280</v>
      </c>
      <c r="KD25" t="s">
        <v>285</v>
      </c>
    </row>
    <row r="26" spans="1:291" x14ac:dyDescent="0.25">
      <c r="A26">
        <v>10</v>
      </c>
      <c r="B26">
        <v>35</v>
      </c>
      <c r="C26">
        <v>20</v>
      </c>
      <c r="H26">
        <v>10</v>
      </c>
      <c r="K26">
        <v>35</v>
      </c>
      <c r="R26" t="s">
        <v>44</v>
      </c>
      <c r="X26" t="s">
        <v>44</v>
      </c>
      <c r="AD26" t="s">
        <v>44</v>
      </c>
      <c r="AJ26" t="s">
        <v>44</v>
      </c>
      <c r="AP26" t="s">
        <v>51</v>
      </c>
      <c r="AU26" t="s">
        <v>46</v>
      </c>
      <c r="BB26" t="s">
        <v>57</v>
      </c>
      <c r="BF26" t="s">
        <v>289</v>
      </c>
      <c r="BM26" t="s">
        <v>289</v>
      </c>
      <c r="BT26" t="s">
        <v>289</v>
      </c>
      <c r="CD26" t="s">
        <v>58</v>
      </c>
      <c r="CH26" t="s">
        <v>289</v>
      </c>
      <c r="CS26" t="s">
        <v>288</v>
      </c>
      <c r="CX26" t="s">
        <v>57</v>
      </c>
      <c r="DH26" t="s">
        <v>291</v>
      </c>
      <c r="DM26" t="s">
        <v>58</v>
      </c>
      <c r="DV26" t="s">
        <v>291</v>
      </c>
      <c r="EC26" t="s">
        <v>291</v>
      </c>
      <c r="EF26" t="s">
        <v>137</v>
      </c>
      <c r="GH26">
        <v>13</v>
      </c>
      <c r="GI26">
        <v>1</v>
      </c>
      <c r="GM26" t="s">
        <v>192</v>
      </c>
      <c r="HX26" t="s">
        <v>229</v>
      </c>
      <c r="HZ26" t="s">
        <v>231</v>
      </c>
      <c r="IG26" t="s">
        <v>238</v>
      </c>
      <c r="IP26" t="s">
        <v>246</v>
      </c>
      <c r="IQ26" t="s">
        <v>247</v>
      </c>
      <c r="JJ26" t="s">
        <v>266</v>
      </c>
      <c r="JT26" t="s">
        <v>272</v>
      </c>
      <c r="JV26" t="s">
        <v>277</v>
      </c>
      <c r="JW26" t="s">
        <v>278</v>
      </c>
      <c r="KB26" t="s">
        <v>283</v>
      </c>
    </row>
    <row r="27" spans="1:291" x14ac:dyDescent="0.25">
      <c r="A27">
        <v>11</v>
      </c>
      <c r="B27">
        <v>5</v>
      </c>
      <c r="D27">
        <v>5</v>
      </c>
      <c r="E27">
        <v>10</v>
      </c>
      <c r="F27">
        <v>10</v>
      </c>
      <c r="H27">
        <v>10</v>
      </c>
      <c r="I27">
        <v>10</v>
      </c>
      <c r="K27">
        <v>10</v>
      </c>
      <c r="L27">
        <v>5</v>
      </c>
      <c r="M27">
        <v>10</v>
      </c>
      <c r="N27">
        <v>10</v>
      </c>
      <c r="O27">
        <v>5</v>
      </c>
      <c r="P27">
        <v>10</v>
      </c>
      <c r="R27" t="s">
        <v>44</v>
      </c>
      <c r="X27" t="s">
        <v>44</v>
      </c>
      <c r="AE27" t="s">
        <v>45</v>
      </c>
      <c r="AJ27" t="s">
        <v>44</v>
      </c>
      <c r="AQ27" t="s">
        <v>52</v>
      </c>
      <c r="AS27" t="s">
        <v>44</v>
      </c>
      <c r="AZ27" t="s">
        <v>55</v>
      </c>
      <c r="BF27" t="s">
        <v>289</v>
      </c>
      <c r="BN27" t="s">
        <v>56</v>
      </c>
      <c r="BT27" t="s">
        <v>289</v>
      </c>
      <c r="CA27" t="s">
        <v>289</v>
      </c>
      <c r="CH27" t="s">
        <v>289</v>
      </c>
      <c r="CO27" t="s">
        <v>289</v>
      </c>
      <c r="CW27" t="s">
        <v>56</v>
      </c>
      <c r="DC27" t="s">
        <v>289</v>
      </c>
      <c r="DJ27" t="s">
        <v>289</v>
      </c>
      <c r="DR27" t="s">
        <v>56</v>
      </c>
      <c r="DX27" t="s">
        <v>289</v>
      </c>
      <c r="EE27" t="s">
        <v>136</v>
      </c>
      <c r="EG27" t="s">
        <v>138</v>
      </c>
      <c r="EH27" t="s">
        <v>139</v>
      </c>
      <c r="EI27" t="s">
        <v>140</v>
      </c>
      <c r="EK27" t="s">
        <v>55</v>
      </c>
      <c r="EU27" t="s">
        <v>294</v>
      </c>
      <c r="EW27" t="s">
        <v>55</v>
      </c>
      <c r="FD27" t="s">
        <v>56</v>
      </c>
      <c r="FM27" t="s">
        <v>294</v>
      </c>
      <c r="FP27" t="s">
        <v>56</v>
      </c>
      <c r="FU27" t="s">
        <v>55</v>
      </c>
      <c r="FZ27" t="s">
        <v>54</v>
      </c>
      <c r="GH27">
        <v>12</v>
      </c>
      <c r="GI27">
        <v>25</v>
      </c>
      <c r="GJ27" t="s">
        <v>189</v>
      </c>
      <c r="GK27" t="s">
        <v>190</v>
      </c>
      <c r="GN27" t="s">
        <v>396</v>
      </c>
      <c r="HX27" t="s">
        <v>229</v>
      </c>
      <c r="IA27" t="s">
        <v>232</v>
      </c>
      <c r="IH27" t="s">
        <v>239</v>
      </c>
      <c r="IP27" t="s">
        <v>246</v>
      </c>
      <c r="IQ27" t="s">
        <v>247</v>
      </c>
      <c r="IY27" t="s">
        <v>255</v>
      </c>
      <c r="JC27" t="s">
        <v>259</v>
      </c>
      <c r="JD27" t="s">
        <v>260</v>
      </c>
      <c r="JE27" t="s">
        <v>261</v>
      </c>
      <c r="JH27" t="s">
        <v>264</v>
      </c>
      <c r="JJ27" t="s">
        <v>266</v>
      </c>
      <c r="JK27" t="s">
        <v>267</v>
      </c>
      <c r="JQ27" t="s">
        <v>273</v>
      </c>
      <c r="JT27" t="s">
        <v>272</v>
      </c>
      <c r="JW27" t="s">
        <v>278</v>
      </c>
      <c r="KD27" t="s">
        <v>285</v>
      </c>
    </row>
    <row r="28" spans="1:291" ht="150" x14ac:dyDescent="0.25">
      <c r="A28">
        <v>35</v>
      </c>
      <c r="B28">
        <v>15</v>
      </c>
      <c r="C28">
        <v>30</v>
      </c>
      <c r="D28">
        <v>5</v>
      </c>
      <c r="E28">
        <v>5</v>
      </c>
      <c r="F28">
        <v>15</v>
      </c>
      <c r="G28">
        <v>0</v>
      </c>
      <c r="H28">
        <v>5</v>
      </c>
      <c r="I28">
        <v>0</v>
      </c>
      <c r="J28">
        <v>0</v>
      </c>
      <c r="K28">
        <v>0</v>
      </c>
      <c r="L28">
        <v>0</v>
      </c>
      <c r="M28">
        <v>15</v>
      </c>
      <c r="N28">
        <v>5</v>
      </c>
      <c r="O28">
        <v>0</v>
      </c>
      <c r="P28">
        <v>5</v>
      </c>
      <c r="Q28">
        <v>0</v>
      </c>
      <c r="R28" t="s">
        <v>44</v>
      </c>
      <c r="X28" t="s">
        <v>44</v>
      </c>
      <c r="AD28" t="s">
        <v>44</v>
      </c>
      <c r="AJ28" t="s">
        <v>44</v>
      </c>
      <c r="AP28" t="s">
        <v>51</v>
      </c>
      <c r="AV28" t="s">
        <v>47</v>
      </c>
      <c r="BA28" t="s">
        <v>56</v>
      </c>
      <c r="BF28" t="s">
        <v>289</v>
      </c>
      <c r="BM28" t="s">
        <v>289</v>
      </c>
      <c r="BS28" t="s">
        <v>54</v>
      </c>
      <c r="CA28" t="s">
        <v>289</v>
      </c>
      <c r="CH28" t="s">
        <v>289</v>
      </c>
      <c r="CS28" t="s">
        <v>288</v>
      </c>
      <c r="CZ28" t="s">
        <v>288</v>
      </c>
      <c r="DG28" t="s">
        <v>288</v>
      </c>
      <c r="DL28" t="s">
        <v>57</v>
      </c>
      <c r="DU28" t="s">
        <v>288</v>
      </c>
      <c r="DY28" t="s">
        <v>56</v>
      </c>
      <c r="EE28" t="s">
        <v>136</v>
      </c>
      <c r="EG28" t="s">
        <v>138</v>
      </c>
      <c r="EH28" t="s">
        <v>139</v>
      </c>
      <c r="EI28" t="s">
        <v>140</v>
      </c>
      <c r="EO28" t="s">
        <v>294</v>
      </c>
      <c r="EU28" t="s">
        <v>294</v>
      </c>
      <c r="EX28" t="s">
        <v>56</v>
      </c>
      <c r="FD28" t="s">
        <v>56</v>
      </c>
      <c r="FI28" t="s">
        <v>55</v>
      </c>
      <c r="FO28" t="s">
        <v>55</v>
      </c>
      <c r="FU28" t="s">
        <v>55</v>
      </c>
      <c r="FZ28" t="s">
        <v>54</v>
      </c>
      <c r="GF28" s="2" t="s">
        <v>402</v>
      </c>
      <c r="GG28" s="2" t="s">
        <v>403</v>
      </c>
      <c r="GH28">
        <v>32</v>
      </c>
      <c r="GI28">
        <v>0</v>
      </c>
      <c r="GJ28" t="s">
        <v>189</v>
      </c>
      <c r="HX28" t="s">
        <v>229</v>
      </c>
      <c r="HZ28" t="s">
        <v>231</v>
      </c>
      <c r="IG28" t="s">
        <v>238</v>
      </c>
      <c r="IP28" t="s">
        <v>246</v>
      </c>
      <c r="IQ28" t="s">
        <v>247</v>
      </c>
      <c r="IY28" t="s">
        <v>255</v>
      </c>
      <c r="JC28" t="s">
        <v>259</v>
      </c>
      <c r="JJ28" t="s">
        <v>266</v>
      </c>
      <c r="JQ28" t="s">
        <v>273</v>
      </c>
      <c r="JS28" t="s">
        <v>275</v>
      </c>
      <c r="KD28" t="s">
        <v>285</v>
      </c>
    </row>
    <row r="29" spans="1:291" x14ac:dyDescent="0.25">
      <c r="A29">
        <v>1</v>
      </c>
      <c r="B29">
        <v>10</v>
      </c>
      <c r="C29">
        <v>5</v>
      </c>
      <c r="D29">
        <v>60</v>
      </c>
      <c r="F29">
        <v>20</v>
      </c>
      <c r="M29">
        <v>5</v>
      </c>
      <c r="R29" t="s">
        <v>44</v>
      </c>
      <c r="X29" t="s">
        <v>44</v>
      </c>
      <c r="AD29" t="s">
        <v>44</v>
      </c>
      <c r="AJ29" t="s">
        <v>44</v>
      </c>
      <c r="AP29" t="s">
        <v>51</v>
      </c>
      <c r="AU29" t="s">
        <v>46</v>
      </c>
      <c r="AY29" t="s">
        <v>54</v>
      </c>
      <c r="BK29" t="s">
        <v>291</v>
      </c>
      <c r="BN29" t="s">
        <v>56</v>
      </c>
      <c r="BT29" t="s">
        <v>289</v>
      </c>
      <c r="BZ29" t="s">
        <v>54</v>
      </c>
      <c r="CJ29" t="s">
        <v>57</v>
      </c>
      <c r="CQ29" t="s">
        <v>57</v>
      </c>
      <c r="CU29" t="s">
        <v>54</v>
      </c>
      <c r="DB29" t="s">
        <v>54</v>
      </c>
      <c r="DI29" t="s">
        <v>54</v>
      </c>
      <c r="DP29" t="s">
        <v>54</v>
      </c>
      <c r="DW29" t="s">
        <v>54</v>
      </c>
      <c r="EF29" t="s">
        <v>137</v>
      </c>
      <c r="GH29">
        <v>5</v>
      </c>
      <c r="GI29">
        <v>25</v>
      </c>
      <c r="GN29" t="s">
        <v>246</v>
      </c>
      <c r="HX29" t="s">
        <v>229</v>
      </c>
      <c r="HZ29" t="s">
        <v>231</v>
      </c>
      <c r="IG29" t="s">
        <v>238</v>
      </c>
      <c r="IP29" t="s">
        <v>246</v>
      </c>
      <c r="IQ29" t="s">
        <v>247</v>
      </c>
      <c r="JE29" t="s">
        <v>261</v>
      </c>
      <c r="JH29" t="s">
        <v>264</v>
      </c>
      <c r="JJ29" t="s">
        <v>266</v>
      </c>
      <c r="JQ29" t="s">
        <v>273</v>
      </c>
      <c r="KB29" t="s">
        <v>283</v>
      </c>
    </row>
    <row r="30" spans="1:291" ht="120" x14ac:dyDescent="0.25">
      <c r="A30">
        <v>4</v>
      </c>
      <c r="B30">
        <v>25</v>
      </c>
      <c r="D30">
        <v>5</v>
      </c>
      <c r="E30">
        <v>18</v>
      </c>
      <c r="F30">
        <v>5</v>
      </c>
      <c r="H30">
        <v>25</v>
      </c>
      <c r="K30">
        <v>12</v>
      </c>
      <c r="O30">
        <v>5</v>
      </c>
      <c r="P30">
        <v>5</v>
      </c>
      <c r="R30" t="s">
        <v>44</v>
      </c>
      <c r="X30" t="s">
        <v>44</v>
      </c>
      <c r="AD30" t="s">
        <v>44</v>
      </c>
      <c r="AJ30" t="s">
        <v>44</v>
      </c>
      <c r="AP30" t="s">
        <v>51</v>
      </c>
      <c r="AS30" t="s">
        <v>44</v>
      </c>
      <c r="AZ30" t="s">
        <v>55</v>
      </c>
      <c r="BF30" t="s">
        <v>289</v>
      </c>
      <c r="BL30" t="s">
        <v>54</v>
      </c>
      <c r="BS30" t="s">
        <v>54</v>
      </c>
      <c r="CC30" t="s">
        <v>57</v>
      </c>
      <c r="CG30" t="s">
        <v>54</v>
      </c>
      <c r="CS30" t="s">
        <v>288</v>
      </c>
      <c r="CZ30" t="s">
        <v>288</v>
      </c>
      <c r="DD30" t="s">
        <v>56</v>
      </c>
      <c r="DK30" t="s">
        <v>56</v>
      </c>
      <c r="DU30" t="s">
        <v>288</v>
      </c>
      <c r="EC30" t="s">
        <v>291</v>
      </c>
      <c r="EE30" t="s">
        <v>136</v>
      </c>
      <c r="EG30" t="s">
        <v>138</v>
      </c>
      <c r="EO30" t="s">
        <v>294</v>
      </c>
      <c r="EU30" t="s">
        <v>294</v>
      </c>
      <c r="EW30" t="s">
        <v>55</v>
      </c>
      <c r="FG30" t="s">
        <v>294</v>
      </c>
      <c r="FJ30" t="s">
        <v>56</v>
      </c>
      <c r="FN30" t="s">
        <v>54</v>
      </c>
      <c r="FU30" t="s">
        <v>55</v>
      </c>
      <c r="GE30" t="s">
        <v>294</v>
      </c>
      <c r="GG30" s="2" t="s">
        <v>407</v>
      </c>
      <c r="GH30">
        <v>5</v>
      </c>
      <c r="GI30">
        <v>4</v>
      </c>
      <c r="GM30" t="s">
        <v>192</v>
      </c>
      <c r="HX30" t="s">
        <v>229</v>
      </c>
      <c r="HZ30" t="s">
        <v>231</v>
      </c>
      <c r="IG30" t="s">
        <v>238</v>
      </c>
      <c r="IP30" t="s">
        <v>246</v>
      </c>
      <c r="IQ30" t="s">
        <v>247</v>
      </c>
      <c r="IY30" t="s">
        <v>255</v>
      </c>
      <c r="JJ30" t="s">
        <v>266</v>
      </c>
      <c r="JQ30" t="s">
        <v>273</v>
      </c>
      <c r="JT30" t="s">
        <v>272</v>
      </c>
      <c r="JV30" t="s">
        <v>277</v>
      </c>
      <c r="JW30" t="s">
        <v>278</v>
      </c>
      <c r="KA30" t="s">
        <v>282</v>
      </c>
    </row>
    <row r="31" spans="1:291" x14ac:dyDescent="0.25">
      <c r="B31">
        <v>20</v>
      </c>
      <c r="C31">
        <v>10</v>
      </c>
      <c r="H31">
        <v>50</v>
      </c>
      <c r="I31">
        <v>10</v>
      </c>
      <c r="N31">
        <v>10</v>
      </c>
      <c r="S31" t="s">
        <v>45</v>
      </c>
      <c r="Y31" t="s">
        <v>45</v>
      </c>
      <c r="AE31" t="s">
        <v>45</v>
      </c>
      <c r="AK31" t="s">
        <v>50</v>
      </c>
      <c r="AP31" t="s">
        <v>51</v>
      </c>
      <c r="AU31" t="s">
        <v>46</v>
      </c>
      <c r="BA31" t="s">
        <v>56</v>
      </c>
      <c r="BG31" t="s">
        <v>56</v>
      </c>
      <c r="BN31" t="s">
        <v>56</v>
      </c>
      <c r="BU31" t="s">
        <v>56</v>
      </c>
      <c r="CE31" t="s">
        <v>288</v>
      </c>
      <c r="CI31" t="s">
        <v>56</v>
      </c>
      <c r="CP31" t="s">
        <v>56</v>
      </c>
      <c r="CZ31" t="s">
        <v>288</v>
      </c>
      <c r="DC31" t="s">
        <v>289</v>
      </c>
      <c r="DK31" t="s">
        <v>56</v>
      </c>
      <c r="DU31" t="s">
        <v>288</v>
      </c>
      <c r="EB31" t="s">
        <v>288</v>
      </c>
      <c r="EF31" t="s">
        <v>137</v>
      </c>
      <c r="GH31">
        <v>2</v>
      </c>
      <c r="GI31">
        <v>1</v>
      </c>
      <c r="GJ31" t="s">
        <v>189</v>
      </c>
      <c r="HX31" t="s">
        <v>229</v>
      </c>
      <c r="HZ31" t="s">
        <v>231</v>
      </c>
      <c r="IH31" t="s">
        <v>239</v>
      </c>
      <c r="IP31" t="s">
        <v>246</v>
      </c>
      <c r="IQ31" t="s">
        <v>247</v>
      </c>
      <c r="IY31" t="s">
        <v>255</v>
      </c>
      <c r="JF31" t="s">
        <v>262</v>
      </c>
      <c r="JJ31" t="s">
        <v>266</v>
      </c>
      <c r="JV31" t="s">
        <v>277</v>
      </c>
      <c r="JW31" t="s">
        <v>278</v>
      </c>
      <c r="KA31" t="s">
        <v>282</v>
      </c>
    </row>
    <row r="32" spans="1:291" ht="30" x14ac:dyDescent="0.25">
      <c r="B32">
        <v>10</v>
      </c>
      <c r="C32">
        <v>50</v>
      </c>
      <c r="D32">
        <v>20</v>
      </c>
      <c r="F32">
        <v>10</v>
      </c>
      <c r="P32">
        <v>10</v>
      </c>
      <c r="S32" t="s">
        <v>45</v>
      </c>
      <c r="X32" t="s">
        <v>44</v>
      </c>
      <c r="AE32" t="s">
        <v>45</v>
      </c>
      <c r="AK32" t="s">
        <v>50</v>
      </c>
      <c r="AR32" t="s">
        <v>53</v>
      </c>
      <c r="AZ32" t="s">
        <v>55</v>
      </c>
      <c r="BF32" t="s">
        <v>289</v>
      </c>
      <c r="BM32" t="s">
        <v>289</v>
      </c>
      <c r="BS32" t="s">
        <v>54</v>
      </c>
      <c r="CE32" t="s">
        <v>288</v>
      </c>
      <c r="CL32" t="s">
        <v>288</v>
      </c>
      <c r="CS32" t="s">
        <v>288</v>
      </c>
      <c r="CV32" t="s">
        <v>289</v>
      </c>
      <c r="DG32" t="s">
        <v>288</v>
      </c>
      <c r="DJ32" t="s">
        <v>289</v>
      </c>
      <c r="DQ32" t="s">
        <v>289</v>
      </c>
      <c r="ED32" s="2" t="s">
        <v>416</v>
      </c>
      <c r="EF32" t="s">
        <v>137</v>
      </c>
      <c r="GH32">
        <v>30</v>
      </c>
      <c r="GI32">
        <v>1</v>
      </c>
      <c r="GJ32" t="s">
        <v>189</v>
      </c>
      <c r="GO32" t="s">
        <v>194</v>
      </c>
      <c r="IF32" t="s">
        <v>237</v>
      </c>
      <c r="IG32" t="s">
        <v>238</v>
      </c>
      <c r="IP32" t="s">
        <v>246</v>
      </c>
      <c r="IQ32" t="s">
        <v>247</v>
      </c>
      <c r="IY32" t="s">
        <v>255</v>
      </c>
      <c r="IZ32" t="s">
        <v>256</v>
      </c>
      <c r="JJ32" t="s">
        <v>266</v>
      </c>
      <c r="JL32" t="s">
        <v>268</v>
      </c>
      <c r="JM32" t="s">
        <v>269</v>
      </c>
      <c r="JS32" t="s">
        <v>275</v>
      </c>
      <c r="JV32" t="s">
        <v>277</v>
      </c>
      <c r="KC32" t="s">
        <v>284</v>
      </c>
    </row>
    <row r="33" spans="1:290" x14ac:dyDescent="0.25">
      <c r="A33">
        <v>1</v>
      </c>
      <c r="B33">
        <v>5</v>
      </c>
      <c r="C33">
        <v>20</v>
      </c>
      <c r="E33">
        <v>5</v>
      </c>
      <c r="H33">
        <v>50</v>
      </c>
      <c r="K33">
        <v>20</v>
      </c>
      <c r="R33" t="s">
        <v>44</v>
      </c>
      <c r="X33" t="s">
        <v>44</v>
      </c>
      <c r="AD33" t="s">
        <v>44</v>
      </c>
      <c r="AJ33" t="s">
        <v>44</v>
      </c>
      <c r="AP33" t="s">
        <v>51</v>
      </c>
      <c r="AS33" t="s">
        <v>44</v>
      </c>
      <c r="AY33" t="s">
        <v>54</v>
      </c>
      <c r="BE33" t="s">
        <v>54</v>
      </c>
      <c r="BL33" t="s">
        <v>54</v>
      </c>
      <c r="BS33" t="s">
        <v>54</v>
      </c>
      <c r="CE33" t="s">
        <v>288</v>
      </c>
      <c r="CG33" t="s">
        <v>54</v>
      </c>
      <c r="CS33" t="s">
        <v>288</v>
      </c>
      <c r="CZ33" t="s">
        <v>288</v>
      </c>
      <c r="DG33" t="s">
        <v>288</v>
      </c>
      <c r="DI33" t="s">
        <v>54</v>
      </c>
      <c r="DU33" t="s">
        <v>288</v>
      </c>
      <c r="EB33" t="s">
        <v>288</v>
      </c>
      <c r="EF33" t="s">
        <v>137</v>
      </c>
      <c r="GH33">
        <v>2</v>
      </c>
      <c r="GI33">
        <v>0</v>
      </c>
      <c r="GM33" t="s">
        <v>192</v>
      </c>
      <c r="HX33" t="s">
        <v>229</v>
      </c>
      <c r="IE33" t="s">
        <v>236</v>
      </c>
      <c r="IG33" t="s">
        <v>238</v>
      </c>
      <c r="IN33" t="s">
        <v>244</v>
      </c>
      <c r="IT33" t="s">
        <v>250</v>
      </c>
      <c r="IY33" t="s">
        <v>255</v>
      </c>
      <c r="JJ33" t="s">
        <v>266</v>
      </c>
      <c r="JV33" t="s">
        <v>277</v>
      </c>
      <c r="JZ33" t="s">
        <v>281</v>
      </c>
    </row>
    <row r="34" spans="1:290" x14ac:dyDescent="0.25">
      <c r="A34">
        <v>1</v>
      </c>
      <c r="B34">
        <v>20</v>
      </c>
      <c r="C34">
        <v>0</v>
      </c>
      <c r="D34">
        <v>20</v>
      </c>
      <c r="E34">
        <v>0</v>
      </c>
      <c r="F34">
        <v>0</v>
      </c>
      <c r="G34">
        <v>0</v>
      </c>
      <c r="H34">
        <v>25</v>
      </c>
      <c r="I34">
        <v>0</v>
      </c>
      <c r="J34">
        <v>0</v>
      </c>
      <c r="K34">
        <v>25</v>
      </c>
      <c r="L34">
        <v>0</v>
      </c>
      <c r="M34">
        <v>0</v>
      </c>
      <c r="N34">
        <v>0</v>
      </c>
      <c r="O34">
        <v>10</v>
      </c>
      <c r="P34">
        <v>0</v>
      </c>
      <c r="Q34">
        <v>0</v>
      </c>
      <c r="R34" t="s">
        <v>44</v>
      </c>
      <c r="Y34" t="s">
        <v>45</v>
      </c>
      <c r="AI34" t="s">
        <v>49</v>
      </c>
      <c r="AJ34" t="s">
        <v>44</v>
      </c>
      <c r="AP34" t="s">
        <v>51</v>
      </c>
      <c r="AT34" t="s">
        <v>50</v>
      </c>
      <c r="BA34" t="s">
        <v>56</v>
      </c>
      <c r="BF34" t="s">
        <v>289</v>
      </c>
      <c r="BM34" t="s">
        <v>289</v>
      </c>
      <c r="BT34" t="s">
        <v>289</v>
      </c>
      <c r="CE34" t="s">
        <v>288</v>
      </c>
      <c r="CG34" t="s">
        <v>54</v>
      </c>
      <c r="CS34" t="s">
        <v>288</v>
      </c>
      <c r="CZ34" t="s">
        <v>288</v>
      </c>
      <c r="DG34" t="s">
        <v>288</v>
      </c>
      <c r="DK34" t="s">
        <v>56</v>
      </c>
      <c r="DU34" t="s">
        <v>288</v>
      </c>
      <c r="EC34" t="s">
        <v>291</v>
      </c>
      <c r="EF34" t="s">
        <v>137</v>
      </c>
      <c r="GH34">
        <v>2</v>
      </c>
      <c r="GI34">
        <v>0</v>
      </c>
      <c r="GM34" t="s">
        <v>192</v>
      </c>
      <c r="HI34" t="s">
        <v>214</v>
      </c>
      <c r="IE34" t="s">
        <v>236</v>
      </c>
      <c r="IG34" t="s">
        <v>238</v>
      </c>
      <c r="IO34" t="s">
        <v>245</v>
      </c>
      <c r="IT34" t="s">
        <v>250</v>
      </c>
      <c r="JJ34" t="s">
        <v>266</v>
      </c>
      <c r="JT34" t="s">
        <v>272</v>
      </c>
      <c r="JV34" t="s">
        <v>277</v>
      </c>
      <c r="JW34" t="s">
        <v>278</v>
      </c>
      <c r="JZ34" t="s">
        <v>281</v>
      </c>
    </row>
    <row r="35" spans="1:290" x14ac:dyDescent="0.25">
      <c r="A35">
        <v>9</v>
      </c>
      <c r="B35">
        <v>15</v>
      </c>
      <c r="C35">
        <v>15</v>
      </c>
      <c r="D35">
        <v>10</v>
      </c>
      <c r="H35">
        <v>15</v>
      </c>
      <c r="L35">
        <v>15</v>
      </c>
      <c r="N35">
        <v>15</v>
      </c>
      <c r="P35">
        <v>15</v>
      </c>
      <c r="R35" t="s">
        <v>44</v>
      </c>
      <c r="X35" t="s">
        <v>44</v>
      </c>
      <c r="AD35" t="s">
        <v>44</v>
      </c>
      <c r="AJ35" t="s">
        <v>44</v>
      </c>
      <c r="AR35" t="s">
        <v>53</v>
      </c>
      <c r="AY35" t="s">
        <v>54</v>
      </c>
      <c r="BE35" t="s">
        <v>54</v>
      </c>
      <c r="BQ35" t="s">
        <v>288</v>
      </c>
      <c r="BS35" t="s">
        <v>54</v>
      </c>
      <c r="BZ35" t="s">
        <v>54</v>
      </c>
      <c r="CG35" t="s">
        <v>54</v>
      </c>
      <c r="CZ35" t="s">
        <v>288</v>
      </c>
      <c r="DG35" t="s">
        <v>288</v>
      </c>
      <c r="DI35" t="s">
        <v>54</v>
      </c>
      <c r="DU35" t="s">
        <v>288</v>
      </c>
      <c r="DW35" t="s">
        <v>54</v>
      </c>
      <c r="EE35" t="s">
        <v>136</v>
      </c>
      <c r="EI35" t="s">
        <v>140</v>
      </c>
      <c r="EJ35" t="s">
        <v>54</v>
      </c>
      <c r="EP35" t="s">
        <v>54</v>
      </c>
      <c r="EV35" t="s">
        <v>54</v>
      </c>
      <c r="FB35" t="s">
        <v>54</v>
      </c>
      <c r="FH35" t="s">
        <v>54</v>
      </c>
      <c r="FN35" t="s">
        <v>54</v>
      </c>
      <c r="FT35" t="s">
        <v>54</v>
      </c>
      <c r="FZ35" t="s">
        <v>54</v>
      </c>
      <c r="GH35">
        <v>15</v>
      </c>
      <c r="GI35">
        <v>20</v>
      </c>
      <c r="GK35" t="s">
        <v>190</v>
      </c>
      <c r="HX35" t="s">
        <v>229</v>
      </c>
      <c r="IA35" t="s">
        <v>232</v>
      </c>
      <c r="II35" t="s">
        <v>240</v>
      </c>
      <c r="IP35" t="s">
        <v>246</v>
      </c>
      <c r="IQ35" t="s">
        <v>247</v>
      </c>
      <c r="IZ35" t="s">
        <v>256</v>
      </c>
      <c r="JI35" t="s">
        <v>265</v>
      </c>
      <c r="JJ35" t="s">
        <v>266</v>
      </c>
      <c r="JL35" t="s">
        <v>268</v>
      </c>
      <c r="JT35" t="s">
        <v>272</v>
      </c>
      <c r="JU35" t="s">
        <v>276</v>
      </c>
      <c r="JW35" t="s">
        <v>278</v>
      </c>
      <c r="KD35" t="s">
        <v>285</v>
      </c>
    </row>
    <row r="36" spans="1:290" x14ac:dyDescent="0.25">
      <c r="A36">
        <v>30</v>
      </c>
      <c r="B36">
        <v>5</v>
      </c>
      <c r="C36">
        <v>5</v>
      </c>
      <c r="D36">
        <v>10</v>
      </c>
      <c r="E36">
        <v>10</v>
      </c>
      <c r="F36">
        <v>5</v>
      </c>
      <c r="H36">
        <v>15</v>
      </c>
      <c r="I36">
        <v>20</v>
      </c>
      <c r="L36">
        <v>10</v>
      </c>
      <c r="N36">
        <v>10</v>
      </c>
      <c r="P36">
        <v>10</v>
      </c>
      <c r="R36" t="s">
        <v>44</v>
      </c>
      <c r="X36" t="s">
        <v>44</v>
      </c>
      <c r="AE36" t="s">
        <v>45</v>
      </c>
      <c r="AJ36" t="s">
        <v>44</v>
      </c>
      <c r="AQ36" t="s">
        <v>52</v>
      </c>
      <c r="AS36" t="s">
        <v>44</v>
      </c>
      <c r="AZ36" t="s">
        <v>55</v>
      </c>
      <c r="BF36" t="s">
        <v>289</v>
      </c>
      <c r="BN36" t="s">
        <v>56</v>
      </c>
      <c r="BT36" t="s">
        <v>289</v>
      </c>
      <c r="BZ36" t="s">
        <v>54</v>
      </c>
      <c r="CL36" t="s">
        <v>288</v>
      </c>
      <c r="CN36" t="s">
        <v>54</v>
      </c>
      <c r="CU36" t="s">
        <v>54</v>
      </c>
      <c r="DG36" t="s">
        <v>288</v>
      </c>
      <c r="DK36" t="s">
        <v>56</v>
      </c>
      <c r="DU36" t="s">
        <v>288</v>
      </c>
      <c r="DX36" t="s">
        <v>289</v>
      </c>
      <c r="EE36" t="s">
        <v>136</v>
      </c>
      <c r="EG36" t="s">
        <v>138</v>
      </c>
      <c r="EH36" t="s">
        <v>139</v>
      </c>
      <c r="EO36" t="s">
        <v>294</v>
      </c>
      <c r="EU36" t="s">
        <v>294</v>
      </c>
      <c r="EV36" t="s">
        <v>54</v>
      </c>
      <c r="FC36" t="s">
        <v>55</v>
      </c>
      <c r="FM36" t="s">
        <v>294</v>
      </c>
      <c r="FS36" t="s">
        <v>294</v>
      </c>
      <c r="FT36" t="s">
        <v>54</v>
      </c>
      <c r="FZ36" t="s">
        <v>54</v>
      </c>
      <c r="GH36">
        <v>32</v>
      </c>
      <c r="GI36">
        <v>5</v>
      </c>
      <c r="GJ36" t="s">
        <v>189</v>
      </c>
      <c r="GK36" t="s">
        <v>190</v>
      </c>
      <c r="GN36" t="s">
        <v>460</v>
      </c>
      <c r="HX36" t="s">
        <v>229</v>
      </c>
      <c r="HZ36" t="s">
        <v>231</v>
      </c>
      <c r="IH36" t="s">
        <v>239</v>
      </c>
      <c r="IP36" t="s">
        <v>246</v>
      </c>
      <c r="IQ36" t="s">
        <v>247</v>
      </c>
      <c r="IY36" t="s">
        <v>255</v>
      </c>
      <c r="JF36" t="s">
        <v>262</v>
      </c>
      <c r="JJ36" t="s">
        <v>266</v>
      </c>
      <c r="JM36" t="s">
        <v>269</v>
      </c>
      <c r="JQ36" t="s">
        <v>273</v>
      </c>
      <c r="JR36" t="s">
        <v>274</v>
      </c>
      <c r="JS36" t="s">
        <v>275</v>
      </c>
      <c r="JT36" t="s">
        <v>272</v>
      </c>
      <c r="JU36" t="s">
        <v>276</v>
      </c>
      <c r="JV36" t="s">
        <v>277</v>
      </c>
      <c r="JW36" t="s">
        <v>278</v>
      </c>
      <c r="JX36" t="s">
        <v>279</v>
      </c>
      <c r="KD36" t="s">
        <v>285</v>
      </c>
    </row>
    <row r="37" spans="1:290" x14ac:dyDescent="0.25">
      <c r="A37">
        <v>10</v>
      </c>
      <c r="B37">
        <v>40</v>
      </c>
      <c r="C37">
        <v>20</v>
      </c>
      <c r="F37">
        <v>10</v>
      </c>
      <c r="H37">
        <v>10</v>
      </c>
      <c r="M37">
        <v>10</v>
      </c>
      <c r="P37">
        <v>10</v>
      </c>
      <c r="S37" t="s">
        <v>45</v>
      </c>
      <c r="Y37" t="s">
        <v>45</v>
      </c>
      <c r="AG37" t="s">
        <v>47</v>
      </c>
      <c r="AK37" t="s">
        <v>50</v>
      </c>
      <c r="AP37" t="s">
        <v>51</v>
      </c>
      <c r="AU37" t="s">
        <v>46</v>
      </c>
      <c r="BA37" t="s">
        <v>56</v>
      </c>
      <c r="BE37" t="s">
        <v>54</v>
      </c>
      <c r="BM37" t="s">
        <v>289</v>
      </c>
      <c r="BS37" t="s">
        <v>54</v>
      </c>
      <c r="CB37" t="s">
        <v>56</v>
      </c>
      <c r="CG37" t="s">
        <v>54</v>
      </c>
      <c r="CS37" t="s">
        <v>288</v>
      </c>
      <c r="CV37" t="s">
        <v>289</v>
      </c>
      <c r="DD37" t="s">
        <v>56</v>
      </c>
      <c r="DL37" t="s">
        <v>57</v>
      </c>
      <c r="DV37" t="s">
        <v>291</v>
      </c>
      <c r="EC37" t="s">
        <v>291</v>
      </c>
      <c r="EE37" t="s">
        <v>136</v>
      </c>
      <c r="EG37" t="s">
        <v>138</v>
      </c>
      <c r="EI37" t="s">
        <v>140</v>
      </c>
      <c r="EO37" t="s">
        <v>294</v>
      </c>
      <c r="EU37" t="s">
        <v>294</v>
      </c>
      <c r="EX37" t="s">
        <v>56</v>
      </c>
      <c r="FD37" t="s">
        <v>56</v>
      </c>
      <c r="FI37" t="s">
        <v>55</v>
      </c>
      <c r="FN37" t="s">
        <v>54</v>
      </c>
      <c r="FU37" t="s">
        <v>55</v>
      </c>
      <c r="GA37" t="s">
        <v>55</v>
      </c>
      <c r="GH37">
        <v>12</v>
      </c>
      <c r="GI37">
        <v>2</v>
      </c>
      <c r="GJ37" t="s">
        <v>189</v>
      </c>
      <c r="HS37" t="s">
        <v>224</v>
      </c>
      <c r="HZ37" t="s">
        <v>231</v>
      </c>
      <c r="IG37" t="s">
        <v>238</v>
      </c>
      <c r="IP37" t="s">
        <v>246</v>
      </c>
      <c r="IQ37" t="s">
        <v>247</v>
      </c>
      <c r="IZ37" t="s">
        <v>256</v>
      </c>
      <c r="JJ37" t="s">
        <v>266</v>
      </c>
      <c r="JQ37" t="s">
        <v>273</v>
      </c>
      <c r="JT37" t="s">
        <v>272</v>
      </c>
      <c r="KA37" t="s">
        <v>282</v>
      </c>
    </row>
    <row r="38" spans="1:290" ht="300" x14ac:dyDescent="0.25">
      <c r="A38">
        <v>10</v>
      </c>
      <c r="B38">
        <v>15</v>
      </c>
      <c r="C38">
        <v>15</v>
      </c>
      <c r="D38">
        <v>0</v>
      </c>
      <c r="E38">
        <v>0</v>
      </c>
      <c r="F38">
        <v>0</v>
      </c>
      <c r="G38">
        <v>0</v>
      </c>
      <c r="H38">
        <v>25</v>
      </c>
      <c r="I38">
        <v>5</v>
      </c>
      <c r="J38">
        <v>5</v>
      </c>
      <c r="K38">
        <v>10</v>
      </c>
      <c r="L38">
        <v>5</v>
      </c>
      <c r="M38">
        <v>5</v>
      </c>
      <c r="N38">
        <v>0</v>
      </c>
      <c r="O38">
        <v>5</v>
      </c>
      <c r="P38">
        <v>10</v>
      </c>
      <c r="Q38">
        <v>0</v>
      </c>
      <c r="R38" t="s">
        <v>44</v>
      </c>
      <c r="X38" t="s">
        <v>44</v>
      </c>
      <c r="AE38" t="s">
        <v>45</v>
      </c>
      <c r="AJ38" t="s">
        <v>44</v>
      </c>
      <c r="AP38" t="s">
        <v>51</v>
      </c>
      <c r="AU38" t="s">
        <v>46</v>
      </c>
      <c r="BA38" t="s">
        <v>56</v>
      </c>
      <c r="BL38" t="s">
        <v>54</v>
      </c>
      <c r="BT38" t="s">
        <v>289</v>
      </c>
      <c r="CD38" t="s">
        <v>58</v>
      </c>
      <c r="CG38" t="s">
        <v>54</v>
      </c>
      <c r="CQ38" t="s">
        <v>57</v>
      </c>
      <c r="CX38" t="s">
        <v>57</v>
      </c>
      <c r="DE38" t="s">
        <v>57</v>
      </c>
      <c r="DL38" t="s">
        <v>57</v>
      </c>
      <c r="DU38" t="s">
        <v>288</v>
      </c>
      <c r="EB38" t="s">
        <v>288</v>
      </c>
      <c r="ED38" s="2" t="s">
        <v>468</v>
      </c>
      <c r="EE38" t="s">
        <v>136</v>
      </c>
      <c r="EG38" t="s">
        <v>138</v>
      </c>
      <c r="EH38" t="s">
        <v>139</v>
      </c>
      <c r="EI38" t="s">
        <v>140</v>
      </c>
      <c r="EO38" t="s">
        <v>294</v>
      </c>
      <c r="EU38" t="s">
        <v>294</v>
      </c>
      <c r="FA38" t="s">
        <v>294</v>
      </c>
      <c r="FG38" t="s">
        <v>294</v>
      </c>
      <c r="FJ38" t="s">
        <v>56</v>
      </c>
      <c r="FP38" t="s">
        <v>56</v>
      </c>
      <c r="FW38" t="s">
        <v>57</v>
      </c>
      <c r="GC38" t="s">
        <v>57</v>
      </c>
      <c r="GF38" s="2" t="s">
        <v>469</v>
      </c>
      <c r="GG38" s="2" t="s">
        <v>470</v>
      </c>
      <c r="GH38">
        <v>15</v>
      </c>
      <c r="GI38">
        <v>1</v>
      </c>
      <c r="GM38" t="s">
        <v>192</v>
      </c>
      <c r="HX38" t="s">
        <v>229</v>
      </c>
      <c r="HZ38" t="s">
        <v>231</v>
      </c>
      <c r="IH38" t="s">
        <v>239</v>
      </c>
      <c r="IP38" t="s">
        <v>246</v>
      </c>
      <c r="IQ38" t="s">
        <v>247</v>
      </c>
      <c r="IY38" t="s">
        <v>255</v>
      </c>
      <c r="JJ38" t="s">
        <v>266</v>
      </c>
      <c r="JQ38" t="s">
        <v>273</v>
      </c>
      <c r="JS38" t="s">
        <v>275</v>
      </c>
      <c r="JT38" t="s">
        <v>272</v>
      </c>
      <c r="JV38" t="s">
        <v>277</v>
      </c>
      <c r="JW38" t="s">
        <v>278</v>
      </c>
      <c r="JX38" t="s">
        <v>279</v>
      </c>
      <c r="KB38" t="s">
        <v>283</v>
      </c>
    </row>
    <row r="39" spans="1:290" ht="60" x14ac:dyDescent="0.25">
      <c r="A39">
        <v>6</v>
      </c>
      <c r="B39">
        <v>20</v>
      </c>
      <c r="F39">
        <v>20</v>
      </c>
      <c r="K39">
        <v>50</v>
      </c>
      <c r="P39">
        <v>10</v>
      </c>
      <c r="T39" t="s">
        <v>46</v>
      </c>
      <c r="Z39" t="s">
        <v>46</v>
      </c>
      <c r="AI39" t="s">
        <v>49</v>
      </c>
      <c r="AL39" t="s">
        <v>46</v>
      </c>
      <c r="AP39" t="s">
        <v>51</v>
      </c>
      <c r="AV39" t="s">
        <v>47</v>
      </c>
      <c r="BB39" t="s">
        <v>57</v>
      </c>
      <c r="BF39" t="s">
        <v>289</v>
      </c>
      <c r="BQ39" t="s">
        <v>288</v>
      </c>
      <c r="BT39" t="s">
        <v>289</v>
      </c>
      <c r="CB39" t="s">
        <v>56</v>
      </c>
      <c r="CH39" t="s">
        <v>289</v>
      </c>
      <c r="CS39" t="s">
        <v>288</v>
      </c>
      <c r="CZ39" t="s">
        <v>288</v>
      </c>
      <c r="DG39" t="s">
        <v>288</v>
      </c>
      <c r="DK39" t="s">
        <v>56</v>
      </c>
      <c r="DV39" t="s">
        <v>291</v>
      </c>
      <c r="EC39" t="s">
        <v>291</v>
      </c>
      <c r="EE39" t="s">
        <v>136</v>
      </c>
      <c r="EG39" t="s">
        <v>138</v>
      </c>
      <c r="EH39" t="s">
        <v>139</v>
      </c>
      <c r="EI39" t="s">
        <v>140</v>
      </c>
      <c r="EO39" t="s">
        <v>294</v>
      </c>
      <c r="EU39" t="s">
        <v>294</v>
      </c>
      <c r="EX39" t="s">
        <v>56</v>
      </c>
      <c r="FG39" t="s">
        <v>294</v>
      </c>
      <c r="FM39" t="s">
        <v>294</v>
      </c>
      <c r="FP39" t="s">
        <v>56</v>
      </c>
      <c r="FV39" t="s">
        <v>56</v>
      </c>
      <c r="GB39" t="s">
        <v>56</v>
      </c>
      <c r="GF39" s="2" t="s">
        <v>479</v>
      </c>
      <c r="GH39">
        <v>8</v>
      </c>
      <c r="GI39">
        <v>0</v>
      </c>
      <c r="GM39" t="s">
        <v>192</v>
      </c>
      <c r="HX39" t="s">
        <v>229</v>
      </c>
      <c r="HZ39" t="s">
        <v>231</v>
      </c>
      <c r="IG39" t="s">
        <v>238</v>
      </c>
      <c r="IP39" t="s">
        <v>246</v>
      </c>
      <c r="IQ39" t="s">
        <v>247</v>
      </c>
      <c r="JJ39" t="s">
        <v>266</v>
      </c>
      <c r="JQ39" t="s">
        <v>273</v>
      </c>
      <c r="JS39" t="s">
        <v>275</v>
      </c>
      <c r="JT39" t="s">
        <v>272</v>
      </c>
      <c r="JV39" t="s">
        <v>277</v>
      </c>
      <c r="JW39" t="s">
        <v>278</v>
      </c>
    </row>
    <row r="40" spans="1:290" ht="45" x14ac:dyDescent="0.25">
      <c r="A40">
        <v>9</v>
      </c>
      <c r="B40">
        <v>20</v>
      </c>
      <c r="E40">
        <v>20</v>
      </c>
      <c r="F40">
        <v>30</v>
      </c>
      <c r="K40">
        <v>20</v>
      </c>
      <c r="O40">
        <v>10</v>
      </c>
      <c r="R40" t="s">
        <v>44</v>
      </c>
      <c r="X40" t="s">
        <v>44</v>
      </c>
      <c r="AH40" t="s">
        <v>48</v>
      </c>
      <c r="AJ40" t="s">
        <v>44</v>
      </c>
      <c r="AP40" t="s">
        <v>51</v>
      </c>
      <c r="AT40" t="s">
        <v>50</v>
      </c>
      <c r="BB40" t="s">
        <v>57</v>
      </c>
      <c r="BK40" t="s">
        <v>291</v>
      </c>
      <c r="BL40" t="s">
        <v>54</v>
      </c>
      <c r="CB40" t="s">
        <v>56</v>
      </c>
      <c r="CI40" t="s">
        <v>56</v>
      </c>
      <c r="CQ40" t="s">
        <v>57</v>
      </c>
      <c r="CZ40" t="s">
        <v>288</v>
      </c>
      <c r="DD40" t="s">
        <v>56</v>
      </c>
      <c r="DK40" t="s">
        <v>56</v>
      </c>
      <c r="DV40" t="s">
        <v>291</v>
      </c>
      <c r="EC40" t="s">
        <v>291</v>
      </c>
      <c r="ED40" s="2" t="s">
        <v>484</v>
      </c>
      <c r="EE40" t="s">
        <v>136</v>
      </c>
      <c r="EG40" t="s">
        <v>138</v>
      </c>
      <c r="EH40" t="s">
        <v>139</v>
      </c>
      <c r="EI40" t="s">
        <v>140</v>
      </c>
      <c r="EO40" t="s">
        <v>294</v>
      </c>
      <c r="EU40" t="s">
        <v>294</v>
      </c>
      <c r="EW40" t="s">
        <v>55</v>
      </c>
      <c r="FF40" t="s">
        <v>58</v>
      </c>
      <c r="FK40" t="s">
        <v>57</v>
      </c>
      <c r="FP40" t="s">
        <v>56</v>
      </c>
      <c r="FW40" t="s">
        <v>57</v>
      </c>
      <c r="GE40" t="s">
        <v>294</v>
      </c>
      <c r="GH40">
        <v>9</v>
      </c>
      <c r="GI40">
        <v>0</v>
      </c>
      <c r="GM40" t="s">
        <v>192</v>
      </c>
      <c r="GS40" t="s">
        <v>198</v>
      </c>
      <c r="HZ40" t="s">
        <v>231</v>
      </c>
      <c r="IH40" t="s">
        <v>239</v>
      </c>
      <c r="IP40" t="s">
        <v>246</v>
      </c>
      <c r="IQ40" t="s">
        <v>247</v>
      </c>
      <c r="JE40" t="s">
        <v>261</v>
      </c>
      <c r="JJ40" t="s">
        <v>266</v>
      </c>
      <c r="JQ40" t="s">
        <v>273</v>
      </c>
      <c r="JS40" t="s">
        <v>275</v>
      </c>
      <c r="JW40" t="s">
        <v>278</v>
      </c>
      <c r="KA40" t="s">
        <v>282</v>
      </c>
    </row>
    <row r="41" spans="1:290" ht="120" x14ac:dyDescent="0.25">
      <c r="A41">
        <v>33</v>
      </c>
      <c r="B41">
        <v>11</v>
      </c>
      <c r="D41">
        <v>22</v>
      </c>
      <c r="F41">
        <v>11</v>
      </c>
      <c r="H41">
        <v>4</v>
      </c>
      <c r="I41">
        <v>30</v>
      </c>
      <c r="M41">
        <v>11</v>
      </c>
      <c r="O41">
        <v>11</v>
      </c>
      <c r="T41" t="s">
        <v>46</v>
      </c>
      <c r="Z41" t="s">
        <v>46</v>
      </c>
      <c r="AH41" t="s">
        <v>48</v>
      </c>
      <c r="AN41" t="s">
        <v>48</v>
      </c>
      <c r="AQ41" t="s">
        <v>52</v>
      </c>
      <c r="AW41" t="s">
        <v>48</v>
      </c>
      <c r="BC41" t="s">
        <v>58</v>
      </c>
      <c r="BH41" t="s">
        <v>57</v>
      </c>
      <c r="BO41" t="s">
        <v>57</v>
      </c>
      <c r="BW41" t="s">
        <v>58</v>
      </c>
      <c r="CD41" t="s">
        <v>58</v>
      </c>
      <c r="CK41" t="s">
        <v>58</v>
      </c>
      <c r="CQ41" t="s">
        <v>57</v>
      </c>
      <c r="CY41" t="s">
        <v>58</v>
      </c>
      <c r="DE41" t="s">
        <v>57</v>
      </c>
      <c r="DM41" t="s">
        <v>58</v>
      </c>
      <c r="DT41" t="s">
        <v>58</v>
      </c>
      <c r="DW41" t="s">
        <v>54</v>
      </c>
      <c r="ED41" s="2" t="s">
        <v>494</v>
      </c>
      <c r="EE41" t="s">
        <v>136</v>
      </c>
      <c r="EG41" t="s">
        <v>138</v>
      </c>
      <c r="EH41" t="s">
        <v>139</v>
      </c>
      <c r="EI41" t="s">
        <v>140</v>
      </c>
      <c r="EM41" t="s">
        <v>57</v>
      </c>
      <c r="EP41" t="s">
        <v>54</v>
      </c>
      <c r="EY41" t="s">
        <v>57</v>
      </c>
      <c r="FE41" t="s">
        <v>57</v>
      </c>
      <c r="FL41" t="s">
        <v>58</v>
      </c>
      <c r="FR41" t="s">
        <v>58</v>
      </c>
      <c r="FX41" t="s">
        <v>58</v>
      </c>
      <c r="GD41" t="s">
        <v>58</v>
      </c>
      <c r="GF41" s="2" t="s">
        <v>495</v>
      </c>
      <c r="GG41" s="2" t="s">
        <v>496</v>
      </c>
      <c r="GH41">
        <v>33</v>
      </c>
      <c r="GI41">
        <v>5</v>
      </c>
      <c r="HX41" t="s">
        <v>229</v>
      </c>
      <c r="HZ41" t="s">
        <v>231</v>
      </c>
      <c r="IG41" t="s">
        <v>238</v>
      </c>
      <c r="IP41" t="s">
        <v>246</v>
      </c>
      <c r="IQ41" t="s">
        <v>247</v>
      </c>
      <c r="JC41" t="s">
        <v>259</v>
      </c>
      <c r="JE41" t="s">
        <v>261</v>
      </c>
      <c r="JI41" t="s">
        <v>265</v>
      </c>
      <c r="JJ41" t="s">
        <v>266</v>
      </c>
      <c r="JM41" t="s">
        <v>269</v>
      </c>
      <c r="JQ41" t="s">
        <v>273</v>
      </c>
      <c r="JR41" t="s">
        <v>274</v>
      </c>
      <c r="JS41" t="s">
        <v>275</v>
      </c>
      <c r="JW41" t="s">
        <v>278</v>
      </c>
      <c r="KC41" t="s">
        <v>284</v>
      </c>
    </row>
    <row r="42" spans="1:290" ht="210" x14ac:dyDescent="0.25">
      <c r="A42">
        <v>25</v>
      </c>
      <c r="B42">
        <v>25</v>
      </c>
      <c r="C42">
        <v>5</v>
      </c>
      <c r="D42">
        <v>5</v>
      </c>
      <c r="H42">
        <v>10</v>
      </c>
      <c r="K42">
        <v>20</v>
      </c>
      <c r="L42">
        <v>10</v>
      </c>
      <c r="P42">
        <v>20</v>
      </c>
      <c r="Q42">
        <v>5</v>
      </c>
      <c r="R42" t="s">
        <v>44</v>
      </c>
      <c r="X42" t="s">
        <v>44</v>
      </c>
      <c r="AG42" t="s">
        <v>47</v>
      </c>
      <c r="AK42" t="s">
        <v>50</v>
      </c>
      <c r="AP42" t="s">
        <v>51</v>
      </c>
      <c r="AV42" t="s">
        <v>47</v>
      </c>
      <c r="BA42" t="s">
        <v>56</v>
      </c>
      <c r="BF42" t="s">
        <v>289</v>
      </c>
      <c r="BM42" t="s">
        <v>289</v>
      </c>
      <c r="BT42" t="s">
        <v>289</v>
      </c>
      <c r="CB42" t="s">
        <v>56</v>
      </c>
      <c r="CH42" t="s">
        <v>289</v>
      </c>
      <c r="CO42" t="s">
        <v>289</v>
      </c>
      <c r="CX42" t="s">
        <v>57</v>
      </c>
      <c r="DD42" t="s">
        <v>56</v>
      </c>
      <c r="DK42" t="s">
        <v>56</v>
      </c>
      <c r="DX42" t="s">
        <v>289</v>
      </c>
      <c r="EE42" t="s">
        <v>136</v>
      </c>
      <c r="EG42" t="s">
        <v>138</v>
      </c>
      <c r="EH42" t="s">
        <v>139</v>
      </c>
      <c r="EI42" t="s">
        <v>140</v>
      </c>
      <c r="EO42" t="s">
        <v>294</v>
      </c>
      <c r="EU42" t="s">
        <v>294</v>
      </c>
      <c r="FA42" t="s">
        <v>294</v>
      </c>
      <c r="FC42" t="s">
        <v>55</v>
      </c>
      <c r="FI42" t="s">
        <v>55</v>
      </c>
      <c r="FN42" t="s">
        <v>54</v>
      </c>
      <c r="FU42" t="s">
        <v>55</v>
      </c>
      <c r="GA42" t="s">
        <v>55</v>
      </c>
      <c r="GG42" s="2" t="s">
        <v>515</v>
      </c>
      <c r="GH42">
        <v>25</v>
      </c>
      <c r="GI42">
        <v>20</v>
      </c>
      <c r="GJ42" t="s">
        <v>189</v>
      </c>
      <c r="HX42" t="s">
        <v>229</v>
      </c>
      <c r="HZ42" t="s">
        <v>231</v>
      </c>
      <c r="IG42" t="s">
        <v>238</v>
      </c>
      <c r="IP42" t="s">
        <v>246</v>
      </c>
      <c r="IQ42" t="s">
        <v>247</v>
      </c>
      <c r="JD42" t="s">
        <v>260</v>
      </c>
      <c r="JH42" t="s">
        <v>264</v>
      </c>
      <c r="JJ42" t="s">
        <v>266</v>
      </c>
      <c r="JK42" t="s">
        <v>267</v>
      </c>
      <c r="JQ42" t="s">
        <v>273</v>
      </c>
      <c r="JR42" t="s">
        <v>274</v>
      </c>
      <c r="JT42" t="s">
        <v>272</v>
      </c>
      <c r="KD42" t="s">
        <v>285</v>
      </c>
    </row>
    <row r="43" spans="1:290" ht="45" x14ac:dyDescent="0.25">
      <c r="A43">
        <v>14</v>
      </c>
      <c r="B43">
        <v>20</v>
      </c>
      <c r="D43">
        <v>10</v>
      </c>
      <c r="F43">
        <v>10</v>
      </c>
      <c r="H43">
        <v>20</v>
      </c>
      <c r="M43">
        <v>20</v>
      </c>
      <c r="N43">
        <v>20</v>
      </c>
      <c r="R43" t="s">
        <v>44</v>
      </c>
      <c r="X43" t="s">
        <v>44</v>
      </c>
      <c r="AE43" t="s">
        <v>45</v>
      </c>
      <c r="AJ43" t="s">
        <v>44</v>
      </c>
      <c r="AR43" t="s">
        <v>53</v>
      </c>
      <c r="AY43" t="s">
        <v>54</v>
      </c>
      <c r="BE43" t="s">
        <v>54</v>
      </c>
      <c r="BM43" t="s">
        <v>289</v>
      </c>
      <c r="BU43" t="s">
        <v>56</v>
      </c>
      <c r="BZ43" t="s">
        <v>54</v>
      </c>
      <c r="CI43" t="s">
        <v>56</v>
      </c>
      <c r="CP43" t="s">
        <v>56</v>
      </c>
      <c r="CU43" t="s">
        <v>54</v>
      </c>
      <c r="DG43" t="s">
        <v>288</v>
      </c>
      <c r="DR43" t="s">
        <v>56</v>
      </c>
      <c r="DY43" t="s">
        <v>56</v>
      </c>
      <c r="ED43" s="2" t="s">
        <v>518</v>
      </c>
      <c r="EE43" t="s">
        <v>136</v>
      </c>
      <c r="EG43" t="s">
        <v>138</v>
      </c>
      <c r="EH43" t="s">
        <v>139</v>
      </c>
      <c r="EI43" t="s">
        <v>140</v>
      </c>
      <c r="EJ43" t="s">
        <v>54</v>
      </c>
      <c r="EU43" t="s">
        <v>294</v>
      </c>
      <c r="EW43" t="s">
        <v>55</v>
      </c>
      <c r="FC43" t="s">
        <v>55</v>
      </c>
      <c r="FI43" t="s">
        <v>55</v>
      </c>
      <c r="FN43" t="s">
        <v>54</v>
      </c>
      <c r="FU43" t="s">
        <v>55</v>
      </c>
      <c r="GA43" t="s">
        <v>55</v>
      </c>
      <c r="GH43">
        <v>15</v>
      </c>
      <c r="GI43">
        <v>22</v>
      </c>
      <c r="GJ43" t="s">
        <v>189</v>
      </c>
      <c r="GK43" t="s">
        <v>190</v>
      </c>
      <c r="GN43" t="s">
        <v>519</v>
      </c>
      <c r="HX43" t="s">
        <v>229</v>
      </c>
      <c r="HZ43" t="s">
        <v>231</v>
      </c>
      <c r="IH43" t="s">
        <v>239</v>
      </c>
      <c r="IP43" t="s">
        <v>246</v>
      </c>
      <c r="IQ43" t="s">
        <v>247</v>
      </c>
      <c r="IX43" t="s">
        <v>254</v>
      </c>
      <c r="JF43" t="s">
        <v>262</v>
      </c>
      <c r="JG43" t="s">
        <v>263</v>
      </c>
      <c r="JJ43" t="s">
        <v>266</v>
      </c>
      <c r="JM43" t="s">
        <v>269</v>
      </c>
      <c r="JQ43" t="s">
        <v>273</v>
      </c>
      <c r="JS43" t="s">
        <v>275</v>
      </c>
      <c r="JT43" t="s">
        <v>272</v>
      </c>
      <c r="JV43" t="s">
        <v>277</v>
      </c>
      <c r="JW43" t="s">
        <v>278</v>
      </c>
      <c r="JX43" t="s">
        <v>279</v>
      </c>
      <c r="KC43" t="s">
        <v>284</v>
      </c>
    </row>
    <row r="44" spans="1:290" ht="30" x14ac:dyDescent="0.25">
      <c r="A44">
        <v>23</v>
      </c>
      <c r="B44">
        <v>30</v>
      </c>
      <c r="K44">
        <v>70</v>
      </c>
      <c r="T44" t="s">
        <v>46</v>
      </c>
      <c r="Z44" t="s">
        <v>46</v>
      </c>
      <c r="AE44" t="s">
        <v>45</v>
      </c>
      <c r="AN44" t="s">
        <v>48</v>
      </c>
      <c r="AP44" t="s">
        <v>51</v>
      </c>
      <c r="AW44" t="s">
        <v>48</v>
      </c>
      <c r="BB44" t="s">
        <v>57</v>
      </c>
      <c r="BE44" t="s">
        <v>54</v>
      </c>
      <c r="BO44" t="s">
        <v>57</v>
      </c>
      <c r="BS44" t="s">
        <v>54</v>
      </c>
      <c r="CD44" t="s">
        <v>58</v>
      </c>
      <c r="CG44" t="s">
        <v>54</v>
      </c>
      <c r="CS44" t="s">
        <v>288</v>
      </c>
      <c r="CZ44" t="s">
        <v>288</v>
      </c>
      <c r="DG44" t="s">
        <v>288</v>
      </c>
      <c r="DN44" t="s">
        <v>288</v>
      </c>
      <c r="DU44" t="s">
        <v>288</v>
      </c>
      <c r="EC44" t="s">
        <v>291</v>
      </c>
      <c r="EE44" t="s">
        <v>136</v>
      </c>
      <c r="EG44" t="s">
        <v>138</v>
      </c>
      <c r="EH44" t="s">
        <v>139</v>
      </c>
      <c r="EI44" t="s">
        <v>140</v>
      </c>
      <c r="EO44" t="s">
        <v>294</v>
      </c>
      <c r="EU44" t="s">
        <v>294</v>
      </c>
      <c r="EX44" t="s">
        <v>56</v>
      </c>
      <c r="FE44" t="s">
        <v>57</v>
      </c>
      <c r="FI44" t="s">
        <v>55</v>
      </c>
      <c r="FQ44" t="s">
        <v>57</v>
      </c>
      <c r="FW44" t="s">
        <v>57</v>
      </c>
      <c r="GC44" t="s">
        <v>57</v>
      </c>
      <c r="GG44" s="2" t="s">
        <v>521</v>
      </c>
      <c r="GH44">
        <v>30</v>
      </c>
      <c r="GI44">
        <v>5</v>
      </c>
      <c r="GM44" t="s">
        <v>192</v>
      </c>
      <c r="HX44" t="s">
        <v>229</v>
      </c>
      <c r="HZ44" t="s">
        <v>231</v>
      </c>
      <c r="IG44" t="s">
        <v>238</v>
      </c>
      <c r="IP44" t="s">
        <v>246</v>
      </c>
      <c r="IQ44" t="s">
        <v>247</v>
      </c>
      <c r="IY44" t="s">
        <v>255</v>
      </c>
      <c r="JJ44" t="s">
        <v>266</v>
      </c>
      <c r="JQ44" t="s">
        <v>273</v>
      </c>
      <c r="JT44" t="s">
        <v>272</v>
      </c>
      <c r="JV44" t="s">
        <v>277</v>
      </c>
      <c r="JW44" t="s">
        <v>278</v>
      </c>
      <c r="JX44" t="s">
        <v>279</v>
      </c>
      <c r="KC44" t="s">
        <v>284</v>
      </c>
    </row>
    <row r="45" spans="1:290" x14ac:dyDescent="0.25">
      <c r="A45">
        <v>8</v>
      </c>
      <c r="B45">
        <v>30</v>
      </c>
      <c r="H45">
        <v>30</v>
      </c>
      <c r="K45">
        <v>40</v>
      </c>
      <c r="R45" t="s">
        <v>44</v>
      </c>
      <c r="X45" t="s">
        <v>44</v>
      </c>
      <c r="AF45" t="s">
        <v>46</v>
      </c>
      <c r="AJ45" t="s">
        <v>44</v>
      </c>
      <c r="AP45" t="s">
        <v>51</v>
      </c>
      <c r="AU45" t="s">
        <v>46</v>
      </c>
      <c r="BB45" t="s">
        <v>57</v>
      </c>
      <c r="BF45" t="s">
        <v>289</v>
      </c>
      <c r="BQ45" t="s">
        <v>288</v>
      </c>
      <c r="BV45" t="s">
        <v>57</v>
      </c>
      <c r="CC45" t="s">
        <v>57</v>
      </c>
      <c r="CI45" t="s">
        <v>56</v>
      </c>
      <c r="CS45" t="s">
        <v>288</v>
      </c>
      <c r="CZ45" t="s">
        <v>288</v>
      </c>
      <c r="DE45" t="s">
        <v>57</v>
      </c>
      <c r="DN45" t="s">
        <v>288</v>
      </c>
      <c r="DU45" t="s">
        <v>288</v>
      </c>
      <c r="EB45" t="s">
        <v>288</v>
      </c>
      <c r="EE45" t="s">
        <v>136</v>
      </c>
      <c r="EH45" t="s">
        <v>139</v>
      </c>
      <c r="EO45" t="s">
        <v>294</v>
      </c>
      <c r="EU45" t="s">
        <v>294</v>
      </c>
      <c r="EX45" t="s">
        <v>56</v>
      </c>
      <c r="FC45" t="s">
        <v>55</v>
      </c>
      <c r="FI45" t="s">
        <v>55</v>
      </c>
      <c r="FP45" t="s">
        <v>56</v>
      </c>
      <c r="FV45" t="s">
        <v>56</v>
      </c>
      <c r="GB45" t="s">
        <v>56</v>
      </c>
      <c r="GH45">
        <v>8</v>
      </c>
      <c r="GI45">
        <v>0</v>
      </c>
      <c r="GK45" t="s">
        <v>190</v>
      </c>
      <c r="HX45" t="s">
        <v>229</v>
      </c>
      <c r="HZ45" t="s">
        <v>231</v>
      </c>
      <c r="IH45" t="s">
        <v>239</v>
      </c>
      <c r="IP45" t="s">
        <v>246</v>
      </c>
      <c r="IQ45" t="s">
        <v>247</v>
      </c>
      <c r="IY45" t="s">
        <v>255</v>
      </c>
      <c r="JJ45" t="s">
        <v>266</v>
      </c>
      <c r="JT45" t="s">
        <v>272</v>
      </c>
      <c r="JV45" t="s">
        <v>277</v>
      </c>
      <c r="KA45" t="s">
        <v>282</v>
      </c>
    </row>
    <row r="46" spans="1:290" ht="30" x14ac:dyDescent="0.25">
      <c r="A46">
        <v>5</v>
      </c>
      <c r="B46">
        <v>50</v>
      </c>
      <c r="F46">
        <v>50</v>
      </c>
      <c r="S46" t="s">
        <v>45</v>
      </c>
      <c r="X46" t="s">
        <v>44</v>
      </c>
      <c r="AE46" t="s">
        <v>45</v>
      </c>
      <c r="AK46" t="s">
        <v>50</v>
      </c>
      <c r="AQ46" t="s">
        <v>52</v>
      </c>
      <c r="AV46" t="s">
        <v>47</v>
      </c>
      <c r="BA46" t="s">
        <v>56</v>
      </c>
      <c r="BF46" t="s">
        <v>289</v>
      </c>
      <c r="BO46" t="s">
        <v>57</v>
      </c>
      <c r="BT46" t="s">
        <v>289</v>
      </c>
      <c r="BZ46" t="s">
        <v>54</v>
      </c>
      <c r="CI46" t="s">
        <v>56</v>
      </c>
      <c r="CP46" t="s">
        <v>56</v>
      </c>
      <c r="CX46" t="s">
        <v>57</v>
      </c>
      <c r="DC46" t="s">
        <v>289</v>
      </c>
      <c r="DI46" t="s">
        <v>54</v>
      </c>
      <c r="DS46" t="s">
        <v>57</v>
      </c>
      <c r="DZ46" t="s">
        <v>57</v>
      </c>
      <c r="ED46" s="2" t="s">
        <v>522</v>
      </c>
      <c r="EE46" t="s">
        <v>136</v>
      </c>
      <c r="EG46" t="s">
        <v>138</v>
      </c>
      <c r="EL46" t="s">
        <v>56</v>
      </c>
      <c r="EU46" t="s">
        <v>294</v>
      </c>
      <c r="EW46" t="s">
        <v>55</v>
      </c>
      <c r="FC46" t="s">
        <v>55</v>
      </c>
      <c r="FM46" t="s">
        <v>294</v>
      </c>
      <c r="FP46" t="s">
        <v>56</v>
      </c>
      <c r="FU46" t="s">
        <v>55</v>
      </c>
      <c r="GA46" t="s">
        <v>55</v>
      </c>
      <c r="GF46" s="2" t="s">
        <v>523</v>
      </c>
      <c r="GG46" s="2" t="s">
        <v>524</v>
      </c>
      <c r="GH46">
        <v>3</v>
      </c>
      <c r="GI46">
        <v>0</v>
      </c>
      <c r="GM46" t="s">
        <v>192</v>
      </c>
      <c r="GT46" t="s">
        <v>199</v>
      </c>
      <c r="IA46" t="s">
        <v>232</v>
      </c>
      <c r="IG46" t="s">
        <v>238</v>
      </c>
      <c r="IP46" t="s">
        <v>246</v>
      </c>
      <c r="IQ46" t="s">
        <v>247</v>
      </c>
      <c r="JJ46" t="s">
        <v>266</v>
      </c>
      <c r="JQ46" t="s">
        <v>273</v>
      </c>
      <c r="JS46" t="s">
        <v>275</v>
      </c>
      <c r="JW46" t="s">
        <v>278</v>
      </c>
      <c r="KA46" t="s">
        <v>282</v>
      </c>
    </row>
    <row r="47" spans="1:290" ht="45" x14ac:dyDescent="0.25">
      <c r="A47">
        <v>1</v>
      </c>
      <c r="B47">
        <v>20</v>
      </c>
      <c r="C47">
        <v>20</v>
      </c>
      <c r="D47">
        <v>10</v>
      </c>
      <c r="E47">
        <v>10</v>
      </c>
      <c r="F47">
        <v>20</v>
      </c>
      <c r="G47">
        <v>10</v>
      </c>
      <c r="H47">
        <v>10</v>
      </c>
      <c r="I47">
        <v>0</v>
      </c>
      <c r="S47" t="s">
        <v>45</v>
      </c>
      <c r="Y47" t="s">
        <v>45</v>
      </c>
      <c r="AE47" t="s">
        <v>45</v>
      </c>
      <c r="AK47" t="s">
        <v>50</v>
      </c>
      <c r="AQ47" t="s">
        <v>52</v>
      </c>
      <c r="AU47" t="s">
        <v>46</v>
      </c>
      <c r="BA47" t="s">
        <v>56</v>
      </c>
      <c r="BF47" t="s">
        <v>289</v>
      </c>
      <c r="BM47" t="s">
        <v>289</v>
      </c>
      <c r="BS47" t="s">
        <v>54</v>
      </c>
      <c r="CA47" t="s">
        <v>289</v>
      </c>
      <c r="CH47" t="s">
        <v>289</v>
      </c>
      <c r="CO47" t="s">
        <v>289</v>
      </c>
      <c r="CV47" t="s">
        <v>289</v>
      </c>
      <c r="DC47" t="s">
        <v>289</v>
      </c>
      <c r="DJ47" t="s">
        <v>289</v>
      </c>
      <c r="DQ47" t="s">
        <v>289</v>
      </c>
      <c r="DX47" t="s">
        <v>289</v>
      </c>
      <c r="ED47" s="2" t="s">
        <v>528</v>
      </c>
      <c r="EE47" t="s">
        <v>136</v>
      </c>
      <c r="EK47" t="s">
        <v>55</v>
      </c>
      <c r="EQ47" t="s">
        <v>55</v>
      </c>
      <c r="EW47" t="s">
        <v>55</v>
      </c>
      <c r="FC47" t="s">
        <v>55</v>
      </c>
      <c r="FI47" t="s">
        <v>55</v>
      </c>
      <c r="FO47" t="s">
        <v>55</v>
      </c>
      <c r="FU47" t="s">
        <v>55</v>
      </c>
      <c r="GA47" t="s">
        <v>55</v>
      </c>
      <c r="GF47" s="2" t="s">
        <v>529</v>
      </c>
      <c r="GG47" s="2" t="s">
        <v>530</v>
      </c>
      <c r="GH47">
        <v>16</v>
      </c>
      <c r="GI47">
        <v>2</v>
      </c>
      <c r="GJ47" t="s">
        <v>189</v>
      </c>
      <c r="GT47" t="s">
        <v>199</v>
      </c>
      <c r="HZ47" t="s">
        <v>231</v>
      </c>
      <c r="IG47" t="s">
        <v>238</v>
      </c>
      <c r="IP47" t="s">
        <v>246</v>
      </c>
      <c r="IQ47" t="s">
        <v>247</v>
      </c>
      <c r="IX47" t="s">
        <v>254</v>
      </c>
      <c r="IY47" t="s">
        <v>255</v>
      </c>
      <c r="JE47" t="s">
        <v>261</v>
      </c>
      <c r="JJ47" t="s">
        <v>266</v>
      </c>
      <c r="JQ47" t="s">
        <v>273</v>
      </c>
      <c r="JR47" t="s">
        <v>274</v>
      </c>
      <c r="JS47" t="s">
        <v>275</v>
      </c>
      <c r="KA47" t="s">
        <v>282</v>
      </c>
    </row>
    <row r="48" spans="1:290" ht="150" x14ac:dyDescent="0.25">
      <c r="A48">
        <v>18</v>
      </c>
      <c r="B48">
        <v>12</v>
      </c>
      <c r="C48">
        <v>12</v>
      </c>
      <c r="D48">
        <v>12</v>
      </c>
      <c r="F48">
        <v>24</v>
      </c>
      <c r="H48">
        <v>15</v>
      </c>
      <c r="I48">
        <v>15</v>
      </c>
      <c r="M48">
        <v>10</v>
      </c>
      <c r="R48" t="s">
        <v>44</v>
      </c>
      <c r="X48" t="s">
        <v>44</v>
      </c>
      <c r="AD48" t="s">
        <v>44</v>
      </c>
      <c r="AJ48" t="s">
        <v>44</v>
      </c>
      <c r="AQ48" t="s">
        <v>52</v>
      </c>
      <c r="AS48" t="s">
        <v>44</v>
      </c>
      <c r="AZ48" t="s">
        <v>55</v>
      </c>
      <c r="BF48" t="s">
        <v>289</v>
      </c>
      <c r="BM48" t="s">
        <v>289</v>
      </c>
      <c r="BS48" t="s">
        <v>54</v>
      </c>
      <c r="BZ48" t="s">
        <v>54</v>
      </c>
      <c r="CL48" t="s">
        <v>288</v>
      </c>
      <c r="CS48" t="s">
        <v>288</v>
      </c>
      <c r="CZ48" t="s">
        <v>288</v>
      </c>
      <c r="DG48" t="s">
        <v>288</v>
      </c>
      <c r="DI48" t="s">
        <v>54</v>
      </c>
      <c r="DU48" t="s">
        <v>288</v>
      </c>
      <c r="DW48" t="s">
        <v>54</v>
      </c>
      <c r="EE48" t="s">
        <v>136</v>
      </c>
      <c r="EG48" t="s">
        <v>138</v>
      </c>
      <c r="EH48" t="s">
        <v>139</v>
      </c>
      <c r="EI48" t="s">
        <v>140</v>
      </c>
      <c r="EK48" t="s">
        <v>55</v>
      </c>
      <c r="EP48" t="s">
        <v>54</v>
      </c>
      <c r="EV48" t="s">
        <v>54</v>
      </c>
      <c r="FC48" t="s">
        <v>55</v>
      </c>
      <c r="FM48" t="s">
        <v>294</v>
      </c>
      <c r="FN48" t="s">
        <v>54</v>
      </c>
      <c r="FU48" t="s">
        <v>55</v>
      </c>
      <c r="GA48" t="s">
        <v>55</v>
      </c>
      <c r="GF48" s="2" t="s">
        <v>534</v>
      </c>
      <c r="GH48">
        <v>22</v>
      </c>
      <c r="GI48">
        <v>13</v>
      </c>
      <c r="GJ48" t="s">
        <v>189</v>
      </c>
      <c r="GK48" t="s">
        <v>190</v>
      </c>
      <c r="HX48" t="s">
        <v>229</v>
      </c>
      <c r="IA48" t="s">
        <v>232</v>
      </c>
      <c r="IG48" t="s">
        <v>238</v>
      </c>
      <c r="IP48" t="s">
        <v>246</v>
      </c>
      <c r="IQ48" t="s">
        <v>247</v>
      </c>
      <c r="JE48" t="s">
        <v>261</v>
      </c>
      <c r="JJ48" t="s">
        <v>266</v>
      </c>
      <c r="JM48" t="s">
        <v>269</v>
      </c>
      <c r="JQ48" t="s">
        <v>273</v>
      </c>
      <c r="JR48" t="s">
        <v>274</v>
      </c>
      <c r="KD48" t="s">
        <v>285</v>
      </c>
    </row>
    <row r="49" spans="1:292" x14ac:dyDescent="0.25">
      <c r="A49">
        <v>35</v>
      </c>
      <c r="B49">
        <v>10</v>
      </c>
      <c r="C49">
        <v>30</v>
      </c>
      <c r="J49">
        <v>20</v>
      </c>
      <c r="Q49">
        <v>40</v>
      </c>
      <c r="R49" t="s">
        <v>44</v>
      </c>
      <c r="X49" t="s">
        <v>44</v>
      </c>
      <c r="AG49" t="s">
        <v>47</v>
      </c>
      <c r="AK49" t="s">
        <v>50</v>
      </c>
      <c r="AP49" t="s">
        <v>51</v>
      </c>
      <c r="AW49" t="s">
        <v>48</v>
      </c>
      <c r="BA49" t="s">
        <v>56</v>
      </c>
      <c r="BF49" t="s">
        <v>289</v>
      </c>
      <c r="BM49" t="s">
        <v>289</v>
      </c>
      <c r="BT49" t="s">
        <v>289</v>
      </c>
      <c r="CB49" t="s">
        <v>56</v>
      </c>
      <c r="CL49" t="s">
        <v>288</v>
      </c>
      <c r="CS49" t="s">
        <v>288</v>
      </c>
      <c r="CZ49" t="s">
        <v>288</v>
      </c>
      <c r="DG49" t="s">
        <v>288</v>
      </c>
      <c r="DK49" t="s">
        <v>56</v>
      </c>
      <c r="DV49" t="s">
        <v>291</v>
      </c>
      <c r="EC49" t="s">
        <v>291</v>
      </c>
      <c r="ED49" s="2" t="s">
        <v>309</v>
      </c>
      <c r="EF49" t="s">
        <v>137</v>
      </c>
      <c r="GH49">
        <v>35</v>
      </c>
      <c r="GI49">
        <v>0</v>
      </c>
      <c r="GK49" t="s">
        <v>190</v>
      </c>
      <c r="HX49" t="s">
        <v>229</v>
      </c>
      <c r="HZ49" t="s">
        <v>231</v>
      </c>
      <c r="IG49" t="s">
        <v>238</v>
      </c>
      <c r="IP49" t="s">
        <v>246</v>
      </c>
      <c r="IQ49" t="s">
        <v>247</v>
      </c>
      <c r="IY49" t="s">
        <v>255</v>
      </c>
      <c r="JC49" t="s">
        <v>259</v>
      </c>
      <c r="JE49" t="s">
        <v>261</v>
      </c>
      <c r="JJ49" t="s">
        <v>266</v>
      </c>
      <c r="JS49" t="s">
        <v>275</v>
      </c>
      <c r="JV49" t="s">
        <v>277</v>
      </c>
      <c r="KD49" t="s">
        <v>285</v>
      </c>
    </row>
    <row r="50" spans="1:292" ht="180" x14ac:dyDescent="0.25">
      <c r="A50">
        <v>15</v>
      </c>
      <c r="B50">
        <v>10</v>
      </c>
      <c r="C50">
        <v>5</v>
      </c>
      <c r="D50">
        <v>0</v>
      </c>
      <c r="E50">
        <v>0</v>
      </c>
      <c r="F50">
        <v>0</v>
      </c>
      <c r="G50">
        <v>0</v>
      </c>
      <c r="H50">
        <v>60</v>
      </c>
      <c r="I50">
        <v>0</v>
      </c>
      <c r="J50">
        <v>1</v>
      </c>
      <c r="K50">
        <v>5</v>
      </c>
      <c r="L50">
        <v>9</v>
      </c>
      <c r="M50">
        <v>0</v>
      </c>
      <c r="N50">
        <v>10</v>
      </c>
      <c r="O50">
        <v>0</v>
      </c>
      <c r="P50">
        <v>0</v>
      </c>
      <c r="T50" t="s">
        <v>46</v>
      </c>
      <c r="Z50" t="s">
        <v>46</v>
      </c>
      <c r="AG50" t="s">
        <v>47</v>
      </c>
      <c r="AL50" t="s">
        <v>46</v>
      </c>
      <c r="AP50" t="s">
        <v>51</v>
      </c>
      <c r="AV50" t="s">
        <v>47</v>
      </c>
      <c r="BC50" t="s">
        <v>58</v>
      </c>
      <c r="BH50" t="s">
        <v>57</v>
      </c>
      <c r="BO50" t="s">
        <v>57</v>
      </c>
      <c r="BU50" t="s">
        <v>56</v>
      </c>
      <c r="CD50" t="s">
        <v>58</v>
      </c>
      <c r="CH50" t="s">
        <v>289</v>
      </c>
      <c r="CN50" t="s">
        <v>54</v>
      </c>
      <c r="CZ50" t="s">
        <v>288</v>
      </c>
      <c r="DG50" t="s">
        <v>288</v>
      </c>
      <c r="DK50" t="s">
        <v>56</v>
      </c>
      <c r="DU50" t="s">
        <v>288</v>
      </c>
      <c r="EB50" t="s">
        <v>288</v>
      </c>
      <c r="ED50" s="2" t="s">
        <v>535</v>
      </c>
      <c r="EE50" t="s">
        <v>136</v>
      </c>
      <c r="EI50" t="s">
        <v>140</v>
      </c>
      <c r="EO50" t="s">
        <v>294</v>
      </c>
      <c r="ES50" t="s">
        <v>57</v>
      </c>
      <c r="EV50" t="s">
        <v>54</v>
      </c>
      <c r="FD50" t="s">
        <v>56</v>
      </c>
      <c r="FJ50" t="s">
        <v>56</v>
      </c>
      <c r="FR50" t="s">
        <v>58</v>
      </c>
      <c r="FW50" t="s">
        <v>57</v>
      </c>
      <c r="GB50" t="s">
        <v>56</v>
      </c>
      <c r="GF50" s="2" t="s">
        <v>536</v>
      </c>
      <c r="GG50" s="2" t="s">
        <v>537</v>
      </c>
      <c r="GH50">
        <v>12</v>
      </c>
      <c r="GI50">
        <v>20</v>
      </c>
      <c r="GK50" t="s">
        <v>190</v>
      </c>
      <c r="HX50" t="s">
        <v>229</v>
      </c>
      <c r="HZ50" t="s">
        <v>231</v>
      </c>
      <c r="IG50" t="s">
        <v>238</v>
      </c>
      <c r="IP50" t="s">
        <v>246</v>
      </c>
      <c r="IQ50" t="s">
        <v>247</v>
      </c>
      <c r="JE50" t="s">
        <v>261</v>
      </c>
      <c r="JJ50" t="s">
        <v>266</v>
      </c>
      <c r="JK50" t="s">
        <v>267</v>
      </c>
      <c r="JT50" t="s">
        <v>272</v>
      </c>
      <c r="JV50" t="s">
        <v>277</v>
      </c>
      <c r="KD50" t="s">
        <v>285</v>
      </c>
    </row>
    <row r="51" spans="1:292" x14ac:dyDescent="0.25">
      <c r="A51">
        <v>5</v>
      </c>
      <c r="F51">
        <v>30</v>
      </c>
      <c r="K51">
        <v>30</v>
      </c>
      <c r="L51">
        <v>10</v>
      </c>
      <c r="O51">
        <v>30</v>
      </c>
      <c r="R51" t="s">
        <v>44</v>
      </c>
      <c r="X51" t="s">
        <v>44</v>
      </c>
      <c r="AD51" t="s">
        <v>44</v>
      </c>
      <c r="AJ51" t="s">
        <v>44</v>
      </c>
      <c r="AP51" t="s">
        <v>51</v>
      </c>
      <c r="AT51" t="s">
        <v>50</v>
      </c>
      <c r="AY51" t="s">
        <v>54</v>
      </c>
      <c r="BE51" t="s">
        <v>54</v>
      </c>
      <c r="BL51" t="s">
        <v>54</v>
      </c>
      <c r="BS51" t="s">
        <v>54</v>
      </c>
      <c r="BZ51" t="s">
        <v>54</v>
      </c>
      <c r="CG51" t="s">
        <v>54</v>
      </c>
      <c r="CN51" t="s">
        <v>54</v>
      </c>
      <c r="CZ51" t="s">
        <v>288</v>
      </c>
      <c r="DB51" t="s">
        <v>54</v>
      </c>
      <c r="DI51" t="s">
        <v>54</v>
      </c>
      <c r="DU51" t="s">
        <v>288</v>
      </c>
      <c r="EC51" t="s">
        <v>291</v>
      </c>
      <c r="EE51" t="s">
        <v>136</v>
      </c>
      <c r="EG51" t="s">
        <v>138</v>
      </c>
      <c r="EI51" t="s">
        <v>140</v>
      </c>
      <c r="EJ51" t="s">
        <v>54</v>
      </c>
      <c r="EU51" t="s">
        <v>294</v>
      </c>
      <c r="EV51" t="s">
        <v>54</v>
      </c>
      <c r="FB51" t="s">
        <v>54</v>
      </c>
      <c r="FH51" t="s">
        <v>54</v>
      </c>
      <c r="FN51" t="s">
        <v>54</v>
      </c>
      <c r="FT51" t="s">
        <v>54</v>
      </c>
      <c r="FZ51" t="s">
        <v>54</v>
      </c>
      <c r="GH51">
        <v>5</v>
      </c>
      <c r="GM51" t="s">
        <v>192</v>
      </c>
      <c r="HX51" t="s">
        <v>229</v>
      </c>
      <c r="IE51" t="s">
        <v>236</v>
      </c>
      <c r="IG51" t="s">
        <v>238</v>
      </c>
      <c r="IN51" t="s">
        <v>244</v>
      </c>
      <c r="IT51" t="s">
        <v>250</v>
      </c>
      <c r="JE51" t="s">
        <v>261</v>
      </c>
      <c r="JJ51" t="s">
        <v>266</v>
      </c>
      <c r="JQ51" t="s">
        <v>273</v>
      </c>
      <c r="JS51" t="s">
        <v>275</v>
      </c>
      <c r="JT51" t="s">
        <v>272</v>
      </c>
      <c r="JV51" t="s">
        <v>277</v>
      </c>
      <c r="JW51" t="s">
        <v>278</v>
      </c>
      <c r="JZ51" t="s">
        <v>281</v>
      </c>
    </row>
    <row r="52" spans="1:292" ht="105" x14ac:dyDescent="0.25">
      <c r="A52">
        <v>25</v>
      </c>
      <c r="B52">
        <v>70</v>
      </c>
      <c r="E52">
        <v>5</v>
      </c>
      <c r="H52">
        <v>5</v>
      </c>
      <c r="K52">
        <v>10</v>
      </c>
      <c r="P52">
        <v>10</v>
      </c>
      <c r="V52" t="s">
        <v>48</v>
      </c>
      <c r="AB52" t="s">
        <v>48</v>
      </c>
      <c r="AH52" t="s">
        <v>48</v>
      </c>
      <c r="AL52" t="s">
        <v>46</v>
      </c>
      <c r="AQ52" t="s">
        <v>52</v>
      </c>
      <c r="AW52" t="s">
        <v>48</v>
      </c>
      <c r="BC52" t="s">
        <v>58</v>
      </c>
      <c r="BE52" t="s">
        <v>54</v>
      </c>
      <c r="BP52" t="s">
        <v>58</v>
      </c>
      <c r="BV52" t="s">
        <v>57</v>
      </c>
      <c r="CC52" t="s">
        <v>57</v>
      </c>
      <c r="CG52" t="s">
        <v>54</v>
      </c>
      <c r="CS52" t="s">
        <v>288</v>
      </c>
      <c r="CZ52" t="s">
        <v>288</v>
      </c>
      <c r="DG52" t="s">
        <v>288</v>
      </c>
      <c r="DM52" t="s">
        <v>58</v>
      </c>
      <c r="DT52" t="s">
        <v>58</v>
      </c>
      <c r="EB52" t="s">
        <v>288</v>
      </c>
      <c r="EE52" t="s">
        <v>136</v>
      </c>
      <c r="EG52" t="s">
        <v>138</v>
      </c>
      <c r="EH52" t="s">
        <v>139</v>
      </c>
      <c r="EI52" t="s">
        <v>140</v>
      </c>
      <c r="EO52" t="s">
        <v>294</v>
      </c>
      <c r="EU52" t="s">
        <v>294</v>
      </c>
      <c r="EY52" t="s">
        <v>57</v>
      </c>
      <c r="FF52" t="s">
        <v>58</v>
      </c>
      <c r="FH52" t="s">
        <v>54</v>
      </c>
      <c r="FQ52" t="s">
        <v>57</v>
      </c>
      <c r="FW52" t="s">
        <v>57</v>
      </c>
      <c r="GE52" t="s">
        <v>294</v>
      </c>
      <c r="GF52" s="2" t="s">
        <v>550</v>
      </c>
      <c r="GG52" s="2" t="s">
        <v>551</v>
      </c>
      <c r="GH52">
        <v>31</v>
      </c>
      <c r="GI52">
        <v>6</v>
      </c>
      <c r="GJ52" t="s">
        <v>189</v>
      </c>
      <c r="HX52" t="s">
        <v>229</v>
      </c>
      <c r="HZ52" t="s">
        <v>231</v>
      </c>
      <c r="IH52" t="s">
        <v>239</v>
      </c>
      <c r="IP52" t="s">
        <v>246</v>
      </c>
      <c r="IQ52" t="s">
        <v>247</v>
      </c>
      <c r="JJ52" t="s">
        <v>266</v>
      </c>
      <c r="JT52" t="s">
        <v>272</v>
      </c>
      <c r="JX52" t="s">
        <v>279</v>
      </c>
      <c r="KC52" t="s">
        <v>284</v>
      </c>
    </row>
    <row r="53" spans="1:292" x14ac:dyDescent="0.25">
      <c r="A53">
        <v>20</v>
      </c>
      <c r="B53">
        <v>50</v>
      </c>
      <c r="C53">
        <v>40</v>
      </c>
      <c r="H53">
        <v>10</v>
      </c>
      <c r="V53" t="s">
        <v>48</v>
      </c>
      <c r="Y53" t="s">
        <v>45</v>
      </c>
      <c r="AH53" t="s">
        <v>48</v>
      </c>
      <c r="AN53" t="s">
        <v>48</v>
      </c>
      <c r="AP53" t="s">
        <v>51</v>
      </c>
      <c r="AW53" t="s">
        <v>48</v>
      </c>
      <c r="BC53" t="s">
        <v>58</v>
      </c>
      <c r="BE53" t="s">
        <v>54</v>
      </c>
      <c r="BM53" t="s">
        <v>289</v>
      </c>
      <c r="BS53" t="s">
        <v>54</v>
      </c>
      <c r="CC53" t="s">
        <v>57</v>
      </c>
      <c r="CG53" t="s">
        <v>54</v>
      </c>
      <c r="CS53" t="s">
        <v>288</v>
      </c>
      <c r="CZ53" t="s">
        <v>288</v>
      </c>
      <c r="DG53" t="s">
        <v>288</v>
      </c>
      <c r="DK53" t="s">
        <v>56</v>
      </c>
      <c r="DV53" t="s">
        <v>291</v>
      </c>
      <c r="EC53" t="s">
        <v>291</v>
      </c>
      <c r="EF53" t="s">
        <v>137</v>
      </c>
      <c r="GH53">
        <v>23</v>
      </c>
      <c r="GI53">
        <v>8</v>
      </c>
      <c r="GJ53" t="s">
        <v>189</v>
      </c>
      <c r="HX53" t="s">
        <v>229</v>
      </c>
      <c r="HZ53" t="s">
        <v>231</v>
      </c>
      <c r="IG53" t="s">
        <v>238</v>
      </c>
      <c r="IP53" t="s">
        <v>246</v>
      </c>
      <c r="IQ53" t="s">
        <v>247</v>
      </c>
      <c r="JE53" t="s">
        <v>261</v>
      </c>
      <c r="JJ53" t="s">
        <v>266</v>
      </c>
      <c r="JT53" t="s">
        <v>272</v>
      </c>
      <c r="JW53" t="s">
        <v>278</v>
      </c>
      <c r="KC53" t="s">
        <v>284</v>
      </c>
    </row>
    <row r="54" spans="1:292" ht="345" x14ac:dyDescent="0.25">
      <c r="A54">
        <v>25</v>
      </c>
      <c r="B54">
        <v>30</v>
      </c>
      <c r="C54">
        <v>20</v>
      </c>
      <c r="D54">
        <v>10</v>
      </c>
      <c r="F54">
        <v>5</v>
      </c>
      <c r="H54">
        <v>15</v>
      </c>
      <c r="K54">
        <v>20</v>
      </c>
      <c r="S54" t="s">
        <v>45</v>
      </c>
      <c r="Y54" t="s">
        <v>45</v>
      </c>
      <c r="AH54" t="s">
        <v>48</v>
      </c>
      <c r="AK54" t="s">
        <v>50</v>
      </c>
      <c r="AP54" t="s">
        <v>51</v>
      </c>
      <c r="AW54" t="s">
        <v>48</v>
      </c>
      <c r="BB54" t="s">
        <v>57</v>
      </c>
      <c r="EE54" t="s">
        <v>136</v>
      </c>
      <c r="EH54" t="s">
        <v>139</v>
      </c>
      <c r="EO54" t="s">
        <v>294</v>
      </c>
      <c r="EU54" t="s">
        <v>294</v>
      </c>
      <c r="EW54" t="s">
        <v>55</v>
      </c>
      <c r="FD54" t="s">
        <v>56</v>
      </c>
      <c r="FM54" t="s">
        <v>294</v>
      </c>
      <c r="FO54" t="s">
        <v>55</v>
      </c>
      <c r="FW54" t="s">
        <v>57</v>
      </c>
      <c r="GE54" t="s">
        <v>294</v>
      </c>
      <c r="GG54" s="2" t="s">
        <v>589</v>
      </c>
      <c r="GH54">
        <v>25</v>
      </c>
      <c r="GJ54" t="s">
        <v>189</v>
      </c>
      <c r="GK54" t="s">
        <v>190</v>
      </c>
      <c r="HZ54" t="s">
        <v>231</v>
      </c>
      <c r="IG54" t="s">
        <v>238</v>
      </c>
      <c r="IP54" t="s">
        <v>246</v>
      </c>
      <c r="IQ54" t="s">
        <v>247</v>
      </c>
      <c r="IY54" t="s">
        <v>255</v>
      </c>
      <c r="JJ54" t="s">
        <v>266</v>
      </c>
      <c r="JQ54" t="s">
        <v>273</v>
      </c>
      <c r="JT54" t="s">
        <v>272</v>
      </c>
      <c r="JW54" t="s">
        <v>278</v>
      </c>
      <c r="KC54" t="s">
        <v>284</v>
      </c>
    </row>
    <row r="55" spans="1:292" x14ac:dyDescent="0.25">
      <c r="A55">
        <v>1</v>
      </c>
      <c r="B55">
        <v>0</v>
      </c>
      <c r="C55">
        <v>0</v>
      </c>
      <c r="D55">
        <v>0</v>
      </c>
      <c r="E55">
        <v>0</v>
      </c>
      <c r="F55">
        <v>0</v>
      </c>
      <c r="G55">
        <v>0</v>
      </c>
      <c r="H55">
        <v>10</v>
      </c>
      <c r="I55">
        <v>0</v>
      </c>
      <c r="J55">
        <v>0</v>
      </c>
      <c r="K55">
        <v>80</v>
      </c>
      <c r="L55">
        <v>0</v>
      </c>
      <c r="M55">
        <v>5</v>
      </c>
      <c r="N55">
        <v>0</v>
      </c>
      <c r="O55">
        <v>0</v>
      </c>
      <c r="P55">
        <v>5</v>
      </c>
      <c r="Q55">
        <v>0</v>
      </c>
      <c r="S55" t="s">
        <v>45</v>
      </c>
      <c r="X55" t="s">
        <v>44</v>
      </c>
      <c r="AF55" t="s">
        <v>46</v>
      </c>
      <c r="AK55" t="s">
        <v>50</v>
      </c>
      <c r="AR55" t="s">
        <v>53</v>
      </c>
      <c r="AZ55" t="s">
        <v>55</v>
      </c>
      <c r="BF55" t="s">
        <v>289</v>
      </c>
      <c r="BM55" t="s">
        <v>289</v>
      </c>
      <c r="BS55" t="s">
        <v>54</v>
      </c>
      <c r="CE55" t="s">
        <v>288</v>
      </c>
      <c r="CH55" t="s">
        <v>289</v>
      </c>
      <c r="CS55" t="s">
        <v>288</v>
      </c>
      <c r="CZ55" t="s">
        <v>288</v>
      </c>
      <c r="DH55" t="s">
        <v>291</v>
      </c>
      <c r="DK55" t="s">
        <v>56</v>
      </c>
      <c r="DV55" t="s">
        <v>291</v>
      </c>
      <c r="EC55" t="s">
        <v>291</v>
      </c>
      <c r="EF55" t="s">
        <v>137</v>
      </c>
      <c r="GH55">
        <v>5</v>
      </c>
      <c r="GI55">
        <v>0</v>
      </c>
      <c r="GM55" t="s">
        <v>192</v>
      </c>
      <c r="HB55" t="s">
        <v>207</v>
      </c>
      <c r="IE55" t="s">
        <v>236</v>
      </c>
      <c r="IH55" t="s">
        <v>239</v>
      </c>
      <c r="IO55" t="s">
        <v>245</v>
      </c>
      <c r="IT55" t="s">
        <v>250</v>
      </c>
      <c r="JJ55" t="s">
        <v>266</v>
      </c>
      <c r="JV55" t="s">
        <v>277</v>
      </c>
      <c r="JW55" t="s">
        <v>278</v>
      </c>
      <c r="KA55" t="s">
        <v>282</v>
      </c>
    </row>
    <row r="56" spans="1:292" x14ac:dyDescent="0.25">
      <c r="A56">
        <v>34</v>
      </c>
      <c r="C56">
        <v>20</v>
      </c>
      <c r="F56">
        <v>10</v>
      </c>
      <c r="H56">
        <v>20</v>
      </c>
      <c r="I56">
        <v>15</v>
      </c>
      <c r="J56">
        <v>5</v>
      </c>
      <c r="K56">
        <v>5</v>
      </c>
      <c r="M56">
        <v>15</v>
      </c>
      <c r="P56">
        <v>10</v>
      </c>
      <c r="R56" t="s">
        <v>44</v>
      </c>
      <c r="X56" t="s">
        <v>44</v>
      </c>
      <c r="AE56" t="s">
        <v>45</v>
      </c>
      <c r="AJ56" t="s">
        <v>44</v>
      </c>
      <c r="AP56" t="s">
        <v>51</v>
      </c>
      <c r="AV56" t="s">
        <v>47</v>
      </c>
      <c r="BB56" t="s">
        <v>57</v>
      </c>
      <c r="BG56" t="s">
        <v>56</v>
      </c>
      <c r="BO56" t="s">
        <v>57</v>
      </c>
      <c r="BU56" t="s">
        <v>56</v>
      </c>
      <c r="CB56" t="s">
        <v>56</v>
      </c>
      <c r="CI56" t="s">
        <v>56</v>
      </c>
      <c r="CR56" t="s">
        <v>58</v>
      </c>
      <c r="CZ56" t="s">
        <v>288</v>
      </c>
      <c r="DG56" t="s">
        <v>288</v>
      </c>
      <c r="DL56" t="s">
        <v>57</v>
      </c>
      <c r="DS56" t="s">
        <v>57</v>
      </c>
      <c r="EC56" t="s">
        <v>291</v>
      </c>
      <c r="EE56" t="s">
        <v>136</v>
      </c>
      <c r="EG56" t="s">
        <v>138</v>
      </c>
      <c r="EH56" t="s">
        <v>139</v>
      </c>
      <c r="EI56" t="s">
        <v>140</v>
      </c>
      <c r="EJ56" t="s">
        <v>54</v>
      </c>
      <c r="EU56" t="s">
        <v>294</v>
      </c>
      <c r="EX56" t="s">
        <v>56</v>
      </c>
      <c r="FG56" t="s">
        <v>294</v>
      </c>
      <c r="FJ56" t="s">
        <v>56</v>
      </c>
      <c r="FO56" t="s">
        <v>55</v>
      </c>
      <c r="FX56" t="s">
        <v>58</v>
      </c>
      <c r="GB56" t="s">
        <v>56</v>
      </c>
      <c r="GH56">
        <v>34</v>
      </c>
      <c r="GI56">
        <v>0</v>
      </c>
      <c r="GM56" t="s">
        <v>192</v>
      </c>
      <c r="HX56" t="s">
        <v>229</v>
      </c>
      <c r="HZ56" t="s">
        <v>231</v>
      </c>
      <c r="IH56" t="s">
        <v>239</v>
      </c>
      <c r="IP56" t="s">
        <v>246</v>
      </c>
      <c r="IQ56" t="s">
        <v>247</v>
      </c>
      <c r="IY56" t="s">
        <v>255</v>
      </c>
      <c r="JG56" t="s">
        <v>263</v>
      </c>
      <c r="JH56" t="s">
        <v>264</v>
      </c>
      <c r="JJ56" t="s">
        <v>266</v>
      </c>
      <c r="JM56" t="s">
        <v>269</v>
      </c>
      <c r="JQ56" t="s">
        <v>273</v>
      </c>
      <c r="JR56" t="s">
        <v>274</v>
      </c>
      <c r="JS56" t="s">
        <v>275</v>
      </c>
      <c r="KD56" t="s">
        <v>285</v>
      </c>
    </row>
    <row r="57" spans="1:292" x14ac:dyDescent="0.25">
      <c r="A57">
        <v>5</v>
      </c>
      <c r="B57">
        <v>50</v>
      </c>
      <c r="C57">
        <v>0</v>
      </c>
      <c r="D57">
        <v>0</v>
      </c>
      <c r="E57">
        <v>0</v>
      </c>
      <c r="F57">
        <v>0</v>
      </c>
      <c r="G57">
        <v>0</v>
      </c>
      <c r="H57">
        <v>25</v>
      </c>
      <c r="I57">
        <v>0</v>
      </c>
      <c r="J57">
        <v>0</v>
      </c>
      <c r="K57">
        <v>20</v>
      </c>
      <c r="L57">
        <v>0</v>
      </c>
      <c r="M57">
        <v>0</v>
      </c>
      <c r="N57">
        <v>0</v>
      </c>
      <c r="O57">
        <v>5</v>
      </c>
      <c r="P57">
        <v>0</v>
      </c>
      <c r="Q57">
        <v>0</v>
      </c>
      <c r="R57" t="s">
        <v>44</v>
      </c>
      <c r="X57" t="s">
        <v>44</v>
      </c>
      <c r="AD57" t="s">
        <v>44</v>
      </c>
      <c r="AJ57" t="s">
        <v>44</v>
      </c>
      <c r="AP57" t="s">
        <v>51</v>
      </c>
      <c r="AS57" t="s">
        <v>44</v>
      </c>
      <c r="AY57" t="s">
        <v>54</v>
      </c>
      <c r="BE57" t="s">
        <v>54</v>
      </c>
      <c r="BL57" t="s">
        <v>54</v>
      </c>
      <c r="BS57" t="s">
        <v>54</v>
      </c>
      <c r="BZ57" t="s">
        <v>54</v>
      </c>
      <c r="CG57" t="s">
        <v>54</v>
      </c>
      <c r="CS57" t="s">
        <v>288</v>
      </c>
      <c r="CZ57" t="s">
        <v>288</v>
      </c>
      <c r="DB57" t="s">
        <v>54</v>
      </c>
      <c r="DI57" t="s">
        <v>54</v>
      </c>
      <c r="DP57" t="s">
        <v>54</v>
      </c>
      <c r="EC57" t="s">
        <v>291</v>
      </c>
      <c r="EE57" t="s">
        <v>136</v>
      </c>
      <c r="EH57" t="s">
        <v>139</v>
      </c>
      <c r="EJ57" t="s">
        <v>54</v>
      </c>
      <c r="EU57" t="s">
        <v>294</v>
      </c>
      <c r="FA57" t="s">
        <v>294</v>
      </c>
      <c r="FG57" t="s">
        <v>294</v>
      </c>
      <c r="FM57" t="s">
        <v>294</v>
      </c>
      <c r="FN57" t="s">
        <v>54</v>
      </c>
      <c r="FY57" t="s">
        <v>294</v>
      </c>
      <c r="GE57" t="s">
        <v>294</v>
      </c>
      <c r="GH57">
        <v>5</v>
      </c>
      <c r="GI57">
        <v>4</v>
      </c>
      <c r="GJ57" t="s">
        <v>189</v>
      </c>
      <c r="GS57" t="s">
        <v>198</v>
      </c>
      <c r="HZ57" t="s">
        <v>231</v>
      </c>
      <c r="IH57" t="s">
        <v>239</v>
      </c>
      <c r="IO57" t="s">
        <v>245</v>
      </c>
      <c r="IT57" t="s">
        <v>250</v>
      </c>
      <c r="IY57" t="s">
        <v>255</v>
      </c>
      <c r="JJ57" t="s">
        <v>266</v>
      </c>
      <c r="JK57" t="s">
        <v>267</v>
      </c>
      <c r="JT57" t="s">
        <v>272</v>
      </c>
      <c r="JV57" t="s">
        <v>277</v>
      </c>
      <c r="JW57" t="s">
        <v>278</v>
      </c>
      <c r="KA57" t="s">
        <v>282</v>
      </c>
    </row>
    <row r="58" spans="1:292" x14ac:dyDescent="0.25">
      <c r="A58">
        <v>8</v>
      </c>
      <c r="C58">
        <v>25</v>
      </c>
      <c r="D58">
        <v>10</v>
      </c>
      <c r="G58">
        <v>10</v>
      </c>
      <c r="H58">
        <v>10</v>
      </c>
      <c r="I58">
        <v>10</v>
      </c>
      <c r="J58">
        <v>10</v>
      </c>
      <c r="K58">
        <v>15</v>
      </c>
      <c r="M58">
        <v>10</v>
      </c>
      <c r="T58" t="s">
        <v>46</v>
      </c>
      <c r="Z58" t="s">
        <v>46</v>
      </c>
      <c r="AF58" t="s">
        <v>46</v>
      </c>
      <c r="AJ58" t="s">
        <v>44</v>
      </c>
      <c r="AP58" t="s">
        <v>51</v>
      </c>
      <c r="AU58" t="s">
        <v>46</v>
      </c>
      <c r="BA58" t="s">
        <v>56</v>
      </c>
      <c r="BF58" t="s">
        <v>289</v>
      </c>
      <c r="BO58" t="s">
        <v>57</v>
      </c>
      <c r="BT58" t="s">
        <v>289</v>
      </c>
      <c r="CB58" t="s">
        <v>56</v>
      </c>
      <c r="CI58" t="s">
        <v>56</v>
      </c>
      <c r="CP58" t="s">
        <v>56</v>
      </c>
      <c r="CX58" t="s">
        <v>57</v>
      </c>
      <c r="DE58" t="s">
        <v>57</v>
      </c>
      <c r="DL58" t="s">
        <v>57</v>
      </c>
      <c r="DS58" t="s">
        <v>57</v>
      </c>
      <c r="DZ58" t="s">
        <v>57</v>
      </c>
      <c r="EF58" t="s">
        <v>137</v>
      </c>
      <c r="GH58">
        <v>6</v>
      </c>
      <c r="GI58">
        <v>1</v>
      </c>
      <c r="GM58" t="s">
        <v>192</v>
      </c>
      <c r="GS58" t="s">
        <v>198</v>
      </c>
      <c r="HZ58" t="s">
        <v>231</v>
      </c>
      <c r="IH58" t="s">
        <v>239</v>
      </c>
      <c r="IP58" t="s">
        <v>246</v>
      </c>
      <c r="IQ58" t="s">
        <v>247</v>
      </c>
      <c r="IY58" t="s">
        <v>255</v>
      </c>
      <c r="JJ58" t="s">
        <v>266</v>
      </c>
      <c r="JK58" t="s">
        <v>267</v>
      </c>
      <c r="JS58" t="s">
        <v>275</v>
      </c>
      <c r="JT58" t="s">
        <v>272</v>
      </c>
      <c r="JW58" t="s">
        <v>278</v>
      </c>
      <c r="KA58" t="s">
        <v>282</v>
      </c>
    </row>
    <row r="59" spans="1:292" ht="225" x14ac:dyDescent="0.25">
      <c r="A59">
        <v>23</v>
      </c>
      <c r="H59">
        <v>20</v>
      </c>
      <c r="J59">
        <v>20</v>
      </c>
      <c r="K59">
        <v>20</v>
      </c>
      <c r="M59">
        <v>20</v>
      </c>
      <c r="P59">
        <v>20</v>
      </c>
      <c r="R59" t="s">
        <v>44</v>
      </c>
      <c r="X59" t="s">
        <v>44</v>
      </c>
      <c r="AF59" t="s">
        <v>46</v>
      </c>
      <c r="AK59" t="s">
        <v>50</v>
      </c>
      <c r="AP59" t="s">
        <v>51</v>
      </c>
      <c r="AW59" t="s">
        <v>48</v>
      </c>
      <c r="BA59" t="s">
        <v>56</v>
      </c>
      <c r="BE59" t="s">
        <v>54</v>
      </c>
      <c r="BN59" t="s">
        <v>56</v>
      </c>
      <c r="BS59" t="s">
        <v>54</v>
      </c>
      <c r="CC59" t="s">
        <v>57</v>
      </c>
      <c r="CH59" t="s">
        <v>289</v>
      </c>
      <c r="CO59" t="s">
        <v>289</v>
      </c>
      <c r="CU59" t="s">
        <v>54</v>
      </c>
      <c r="DG59" t="s">
        <v>288</v>
      </c>
      <c r="DK59" t="s">
        <v>56</v>
      </c>
      <c r="DU59" t="s">
        <v>288</v>
      </c>
      <c r="EC59" t="s">
        <v>291</v>
      </c>
      <c r="EE59" t="s">
        <v>136</v>
      </c>
      <c r="EG59" t="s">
        <v>138</v>
      </c>
      <c r="EI59" t="s">
        <v>140</v>
      </c>
      <c r="EJ59" t="s">
        <v>54</v>
      </c>
      <c r="EU59" t="s">
        <v>294</v>
      </c>
      <c r="EX59" t="s">
        <v>56</v>
      </c>
      <c r="FE59" t="s">
        <v>57</v>
      </c>
      <c r="FK59" t="s">
        <v>57</v>
      </c>
      <c r="FP59" t="s">
        <v>56</v>
      </c>
      <c r="FU59" t="s">
        <v>55</v>
      </c>
      <c r="FZ59" t="s">
        <v>54</v>
      </c>
      <c r="GG59" s="2" t="s">
        <v>600</v>
      </c>
      <c r="GH59">
        <v>28</v>
      </c>
      <c r="GI59">
        <v>3</v>
      </c>
      <c r="GJ59" t="s">
        <v>189</v>
      </c>
      <c r="HX59" t="s">
        <v>229</v>
      </c>
      <c r="HZ59" t="s">
        <v>231</v>
      </c>
      <c r="IH59" t="s">
        <v>239</v>
      </c>
      <c r="IP59" t="s">
        <v>246</v>
      </c>
      <c r="IQ59" t="s">
        <v>247</v>
      </c>
      <c r="IZ59" t="s">
        <v>256</v>
      </c>
      <c r="JC59" t="s">
        <v>259</v>
      </c>
      <c r="JJ59" t="s">
        <v>266</v>
      </c>
      <c r="JL59" t="s">
        <v>268</v>
      </c>
      <c r="JQ59" t="s">
        <v>273</v>
      </c>
      <c r="JS59" t="s">
        <v>275</v>
      </c>
      <c r="JT59" t="s">
        <v>272</v>
      </c>
      <c r="JV59" t="s">
        <v>277</v>
      </c>
      <c r="JW59" t="s">
        <v>278</v>
      </c>
      <c r="KF59" t="s">
        <v>287</v>
      </c>
    </row>
    <row r="60" spans="1:292" x14ac:dyDescent="0.25">
      <c r="A60">
        <v>30</v>
      </c>
      <c r="B60">
        <v>10</v>
      </c>
      <c r="C60">
        <v>10</v>
      </c>
      <c r="E60">
        <v>20</v>
      </c>
      <c r="H60">
        <v>15</v>
      </c>
      <c r="I60">
        <v>10</v>
      </c>
      <c r="L60">
        <v>20</v>
      </c>
      <c r="M60">
        <v>15</v>
      </c>
      <c r="R60" t="s">
        <v>44</v>
      </c>
      <c r="X60" t="s">
        <v>44</v>
      </c>
      <c r="AE60" t="s">
        <v>45</v>
      </c>
      <c r="AK60" t="s">
        <v>50</v>
      </c>
      <c r="AP60" t="s">
        <v>51</v>
      </c>
      <c r="AV60" t="s">
        <v>47</v>
      </c>
      <c r="AZ60" t="s">
        <v>55</v>
      </c>
      <c r="BH60" t="s">
        <v>57</v>
      </c>
      <c r="BN60" t="s">
        <v>56</v>
      </c>
      <c r="BT60" t="s">
        <v>289</v>
      </c>
      <c r="CE60" t="s">
        <v>288</v>
      </c>
      <c r="CL60" t="s">
        <v>288</v>
      </c>
      <c r="CO60" t="s">
        <v>289</v>
      </c>
      <c r="CZ60" t="s">
        <v>288</v>
      </c>
      <c r="DE60" t="s">
        <v>57</v>
      </c>
      <c r="DN60" t="s">
        <v>288</v>
      </c>
      <c r="DV60" t="s">
        <v>291</v>
      </c>
      <c r="DX60" t="s">
        <v>289</v>
      </c>
      <c r="EF60" t="s">
        <v>137</v>
      </c>
      <c r="GH60">
        <v>30</v>
      </c>
      <c r="GI60">
        <v>0</v>
      </c>
      <c r="GM60" t="s">
        <v>192</v>
      </c>
      <c r="HX60" t="s">
        <v>229</v>
      </c>
      <c r="HZ60" t="s">
        <v>231</v>
      </c>
      <c r="IH60" t="s">
        <v>239</v>
      </c>
      <c r="IP60" t="s">
        <v>246</v>
      </c>
      <c r="IQ60" t="s">
        <v>247</v>
      </c>
      <c r="JJ60" t="s">
        <v>266</v>
      </c>
      <c r="JM60" t="s">
        <v>269</v>
      </c>
      <c r="JT60" t="s">
        <v>272</v>
      </c>
      <c r="JU60" t="s">
        <v>276</v>
      </c>
      <c r="JV60" t="s">
        <v>277</v>
      </c>
      <c r="JW60" t="s">
        <v>278</v>
      </c>
      <c r="KD60" t="s">
        <v>285</v>
      </c>
    </row>
    <row r="61" spans="1:292" ht="390" x14ac:dyDescent="0.25">
      <c r="A61">
        <v>10</v>
      </c>
      <c r="B61">
        <v>35</v>
      </c>
      <c r="C61">
        <v>15</v>
      </c>
      <c r="D61">
        <v>0</v>
      </c>
      <c r="E61">
        <v>0</v>
      </c>
      <c r="F61">
        <v>15</v>
      </c>
      <c r="G61">
        <v>10</v>
      </c>
      <c r="H61">
        <v>10</v>
      </c>
      <c r="I61">
        <v>0</v>
      </c>
      <c r="J61">
        <v>0</v>
      </c>
      <c r="K61">
        <v>10</v>
      </c>
      <c r="L61">
        <v>0</v>
      </c>
      <c r="M61">
        <v>0</v>
      </c>
      <c r="N61">
        <v>0</v>
      </c>
      <c r="O61">
        <v>5</v>
      </c>
      <c r="P61">
        <v>0</v>
      </c>
      <c r="Q61">
        <v>0</v>
      </c>
      <c r="S61" t="s">
        <v>45</v>
      </c>
      <c r="Y61" t="s">
        <v>45</v>
      </c>
      <c r="AH61" t="s">
        <v>48</v>
      </c>
      <c r="AJ61" t="s">
        <v>44</v>
      </c>
      <c r="AP61" t="s">
        <v>51</v>
      </c>
      <c r="AW61" t="s">
        <v>48</v>
      </c>
      <c r="BB61" t="s">
        <v>57</v>
      </c>
      <c r="BG61" t="s">
        <v>56</v>
      </c>
      <c r="BN61" t="s">
        <v>56</v>
      </c>
      <c r="BT61" t="s">
        <v>289</v>
      </c>
      <c r="CC61" t="s">
        <v>57</v>
      </c>
      <c r="CI61" t="s">
        <v>56</v>
      </c>
      <c r="CR61" t="s">
        <v>58</v>
      </c>
      <c r="CZ61" t="s">
        <v>288</v>
      </c>
      <c r="DD61" t="s">
        <v>56</v>
      </c>
      <c r="DM61" t="s">
        <v>58</v>
      </c>
      <c r="DU61" t="s">
        <v>288</v>
      </c>
      <c r="DY61" t="s">
        <v>56</v>
      </c>
      <c r="ED61" s="2" t="s">
        <v>621</v>
      </c>
      <c r="EE61" t="s">
        <v>136</v>
      </c>
      <c r="EG61" t="s">
        <v>138</v>
      </c>
      <c r="EH61" t="s">
        <v>139</v>
      </c>
      <c r="EI61" t="s">
        <v>140</v>
      </c>
      <c r="EO61" t="s">
        <v>294</v>
      </c>
      <c r="EU61" t="s">
        <v>294</v>
      </c>
      <c r="FA61" t="s">
        <v>294</v>
      </c>
      <c r="FE61" t="s">
        <v>57</v>
      </c>
      <c r="FM61" t="s">
        <v>294</v>
      </c>
      <c r="FN61" t="s">
        <v>54</v>
      </c>
      <c r="FW61" t="s">
        <v>57</v>
      </c>
      <c r="GC61" t="s">
        <v>57</v>
      </c>
      <c r="GF61" s="2" t="s">
        <v>622</v>
      </c>
      <c r="GG61" s="2" t="s">
        <v>623</v>
      </c>
      <c r="GH61">
        <v>13</v>
      </c>
      <c r="GI61">
        <v>2</v>
      </c>
      <c r="GJ61" t="s">
        <v>189</v>
      </c>
      <c r="HX61" t="s">
        <v>229</v>
      </c>
      <c r="HZ61" t="s">
        <v>231</v>
      </c>
      <c r="IG61" t="s">
        <v>238</v>
      </c>
      <c r="IP61" t="s">
        <v>246</v>
      </c>
      <c r="IQ61" t="s">
        <v>247</v>
      </c>
      <c r="JC61" t="s">
        <v>259</v>
      </c>
      <c r="JE61" t="s">
        <v>261</v>
      </c>
      <c r="JJ61" t="s">
        <v>266</v>
      </c>
      <c r="JQ61" t="s">
        <v>273</v>
      </c>
      <c r="JS61" t="s">
        <v>275</v>
      </c>
      <c r="JT61" t="s">
        <v>272</v>
      </c>
      <c r="JV61" t="s">
        <v>277</v>
      </c>
      <c r="JW61" t="s">
        <v>278</v>
      </c>
      <c r="KA61" t="s">
        <v>282</v>
      </c>
    </row>
    <row r="62" spans="1:292" ht="45" x14ac:dyDescent="0.25">
      <c r="A62">
        <v>7</v>
      </c>
      <c r="B62">
        <v>13</v>
      </c>
      <c r="C62">
        <v>1</v>
      </c>
      <c r="D62">
        <v>10</v>
      </c>
      <c r="E62">
        <v>2</v>
      </c>
      <c r="F62">
        <v>30</v>
      </c>
      <c r="G62">
        <v>5</v>
      </c>
      <c r="H62">
        <v>10</v>
      </c>
      <c r="I62">
        <v>10</v>
      </c>
      <c r="J62">
        <v>0</v>
      </c>
      <c r="K62">
        <v>2</v>
      </c>
      <c r="L62">
        <v>2</v>
      </c>
      <c r="M62">
        <v>13</v>
      </c>
      <c r="N62">
        <v>2</v>
      </c>
      <c r="O62">
        <v>0</v>
      </c>
      <c r="P62">
        <v>0</v>
      </c>
      <c r="Q62">
        <v>0</v>
      </c>
      <c r="R62" t="s">
        <v>44</v>
      </c>
      <c r="X62" t="s">
        <v>44</v>
      </c>
      <c r="AE62" t="s">
        <v>45</v>
      </c>
      <c r="AJ62" t="s">
        <v>44</v>
      </c>
      <c r="AQ62" t="s">
        <v>52</v>
      </c>
      <c r="AV62" t="s">
        <v>47</v>
      </c>
      <c r="AY62" t="s">
        <v>54</v>
      </c>
      <c r="BH62" t="s">
        <v>57</v>
      </c>
      <c r="BO62" t="s">
        <v>57</v>
      </c>
      <c r="BU62" t="s">
        <v>56</v>
      </c>
      <c r="BZ62" t="s">
        <v>54</v>
      </c>
      <c r="CI62" t="s">
        <v>56</v>
      </c>
      <c r="CP62" t="s">
        <v>56</v>
      </c>
      <c r="CZ62" t="s">
        <v>288</v>
      </c>
      <c r="DG62" t="s">
        <v>288</v>
      </c>
      <c r="DL62" t="s">
        <v>57</v>
      </c>
      <c r="DS62" t="s">
        <v>57</v>
      </c>
      <c r="DY62" t="s">
        <v>56</v>
      </c>
      <c r="EE62" t="s">
        <v>136</v>
      </c>
      <c r="EG62" t="s">
        <v>138</v>
      </c>
      <c r="EH62" t="s">
        <v>139</v>
      </c>
      <c r="EL62" t="s">
        <v>56</v>
      </c>
      <c r="EQ62" t="s">
        <v>55</v>
      </c>
      <c r="EW62" t="s">
        <v>55</v>
      </c>
      <c r="FC62" t="s">
        <v>55</v>
      </c>
      <c r="FK62" t="s">
        <v>57</v>
      </c>
      <c r="FQ62" t="s">
        <v>57</v>
      </c>
      <c r="FU62" t="s">
        <v>55</v>
      </c>
      <c r="GA62" t="s">
        <v>55</v>
      </c>
      <c r="GF62" s="2" t="s">
        <v>629</v>
      </c>
      <c r="GG62" s="2" t="s">
        <v>630</v>
      </c>
      <c r="GH62">
        <v>5</v>
      </c>
      <c r="GI62">
        <v>10</v>
      </c>
      <c r="GJ62" t="s">
        <v>189</v>
      </c>
      <c r="HX62" t="s">
        <v>229</v>
      </c>
      <c r="HZ62" t="s">
        <v>231</v>
      </c>
      <c r="IH62" t="s">
        <v>239</v>
      </c>
      <c r="IP62" t="s">
        <v>246</v>
      </c>
      <c r="IQ62" t="s">
        <v>247</v>
      </c>
      <c r="JI62" t="s">
        <v>265</v>
      </c>
      <c r="JJ62" t="s">
        <v>266</v>
      </c>
      <c r="JQ62" t="s">
        <v>273</v>
      </c>
      <c r="JR62" t="s">
        <v>274</v>
      </c>
      <c r="JS62" t="s">
        <v>275</v>
      </c>
      <c r="JU62" t="s">
        <v>276</v>
      </c>
      <c r="JW62" t="s">
        <v>278</v>
      </c>
      <c r="KB62" t="s">
        <v>283</v>
      </c>
    </row>
    <row r="63" spans="1:292" ht="409.5" x14ac:dyDescent="0.25">
      <c r="A63">
        <v>11</v>
      </c>
      <c r="B63">
        <v>5</v>
      </c>
      <c r="C63">
        <v>10</v>
      </c>
      <c r="H63">
        <v>15</v>
      </c>
      <c r="I63">
        <v>20</v>
      </c>
      <c r="K63">
        <v>10</v>
      </c>
      <c r="L63">
        <v>20</v>
      </c>
      <c r="N63">
        <v>10</v>
      </c>
      <c r="P63">
        <v>10</v>
      </c>
      <c r="S63" t="s">
        <v>45</v>
      </c>
      <c r="Y63" t="s">
        <v>45</v>
      </c>
      <c r="AF63" t="s">
        <v>46</v>
      </c>
      <c r="AJ63" t="s">
        <v>44</v>
      </c>
      <c r="AR63" t="s">
        <v>53</v>
      </c>
      <c r="BB63" t="s">
        <v>57</v>
      </c>
      <c r="BG63" t="s">
        <v>56</v>
      </c>
      <c r="BP63" t="s">
        <v>58</v>
      </c>
      <c r="BU63" t="s">
        <v>56</v>
      </c>
      <c r="CC63" t="s">
        <v>57</v>
      </c>
      <c r="CL63" t="s">
        <v>288</v>
      </c>
      <c r="CP63" t="s">
        <v>56</v>
      </c>
      <c r="CW63" t="s">
        <v>56</v>
      </c>
      <c r="DG63" t="s">
        <v>288</v>
      </c>
      <c r="DM63" t="s">
        <v>58</v>
      </c>
      <c r="DQ63" t="s">
        <v>289</v>
      </c>
      <c r="EC63" t="s">
        <v>291</v>
      </c>
      <c r="ED63" s="2" t="s">
        <v>632</v>
      </c>
      <c r="EF63" t="s">
        <v>137</v>
      </c>
      <c r="GH63">
        <v>25</v>
      </c>
      <c r="GI63">
        <v>10</v>
      </c>
      <c r="GK63" t="s">
        <v>190</v>
      </c>
      <c r="HX63" t="s">
        <v>229</v>
      </c>
      <c r="HZ63" t="s">
        <v>231</v>
      </c>
      <c r="IH63" t="s">
        <v>239</v>
      </c>
      <c r="IP63" t="s">
        <v>246</v>
      </c>
      <c r="IQ63" t="s">
        <v>247</v>
      </c>
      <c r="IY63" t="s">
        <v>255</v>
      </c>
      <c r="JJ63" t="s">
        <v>266</v>
      </c>
      <c r="JM63" t="s">
        <v>269</v>
      </c>
      <c r="JT63" t="s">
        <v>272</v>
      </c>
      <c r="JU63" t="s">
        <v>276</v>
      </c>
      <c r="JW63" t="s">
        <v>278</v>
      </c>
      <c r="KF63" t="s">
        <v>287</v>
      </c>
    </row>
    <row r="64" spans="1:292" ht="409.5" x14ac:dyDescent="0.25">
      <c r="A64">
        <v>30</v>
      </c>
      <c r="B64">
        <v>20</v>
      </c>
      <c r="E64">
        <v>40</v>
      </c>
      <c r="F64">
        <v>15</v>
      </c>
      <c r="G64">
        <v>5</v>
      </c>
      <c r="K64">
        <v>10</v>
      </c>
      <c r="P64">
        <v>10</v>
      </c>
      <c r="R64" t="s">
        <v>44</v>
      </c>
      <c r="X64" t="s">
        <v>44</v>
      </c>
      <c r="AE64" t="s">
        <v>45</v>
      </c>
      <c r="AJ64" t="s">
        <v>44</v>
      </c>
      <c r="AR64" t="s">
        <v>53</v>
      </c>
      <c r="BB64" t="s">
        <v>57</v>
      </c>
      <c r="BN64" t="s">
        <v>56</v>
      </c>
      <c r="BT64" t="s">
        <v>289</v>
      </c>
      <c r="CA64" t="s">
        <v>289</v>
      </c>
      <c r="CJ64" t="s">
        <v>57</v>
      </c>
      <c r="CR64" t="s">
        <v>58</v>
      </c>
      <c r="CZ64" t="s">
        <v>288</v>
      </c>
      <c r="DG64" t="s">
        <v>288</v>
      </c>
      <c r="DJ64" t="s">
        <v>289</v>
      </c>
      <c r="DU64" t="s">
        <v>288</v>
      </c>
      <c r="EB64" t="s">
        <v>288</v>
      </c>
      <c r="EE64" t="s">
        <v>136</v>
      </c>
      <c r="EI64" t="s">
        <v>140</v>
      </c>
      <c r="EO64" t="s">
        <v>294</v>
      </c>
      <c r="EU64" t="s">
        <v>294</v>
      </c>
      <c r="EW64" t="s">
        <v>55</v>
      </c>
      <c r="FC64" t="s">
        <v>55</v>
      </c>
      <c r="FJ64" t="s">
        <v>56</v>
      </c>
      <c r="FN64" t="s">
        <v>54</v>
      </c>
      <c r="FW64" t="s">
        <v>57</v>
      </c>
      <c r="GC64" t="s">
        <v>57</v>
      </c>
      <c r="GF64" s="2" t="s">
        <v>643</v>
      </c>
      <c r="GG64" s="2" t="s">
        <v>644</v>
      </c>
      <c r="GH64" t="s">
        <v>645</v>
      </c>
      <c r="GI64">
        <v>5</v>
      </c>
      <c r="GJ64" t="s">
        <v>189</v>
      </c>
      <c r="GS64" t="s">
        <v>198</v>
      </c>
      <c r="HZ64" t="s">
        <v>231</v>
      </c>
      <c r="IG64" t="s">
        <v>238</v>
      </c>
      <c r="IP64" t="s">
        <v>246</v>
      </c>
      <c r="IQ64" t="s">
        <v>247</v>
      </c>
      <c r="JJ64" t="s">
        <v>266</v>
      </c>
      <c r="JK64" t="s">
        <v>267</v>
      </c>
      <c r="JQ64" t="s">
        <v>273</v>
      </c>
      <c r="JT64" t="s">
        <v>272</v>
      </c>
      <c r="JW64" t="s">
        <v>278</v>
      </c>
      <c r="KF64" t="s">
        <v>287</v>
      </c>
    </row>
    <row r="65" spans="1:291" x14ac:dyDescent="0.25">
      <c r="A65">
        <v>19</v>
      </c>
      <c r="C65">
        <v>30</v>
      </c>
      <c r="J65">
        <v>10</v>
      </c>
      <c r="O65">
        <v>20</v>
      </c>
      <c r="P65">
        <v>40</v>
      </c>
      <c r="S65" t="s">
        <v>45</v>
      </c>
      <c r="Y65" t="s">
        <v>45</v>
      </c>
      <c r="AH65" t="s">
        <v>48</v>
      </c>
      <c r="AK65" t="s">
        <v>50</v>
      </c>
      <c r="AP65" t="s">
        <v>51</v>
      </c>
      <c r="AV65" t="s">
        <v>47</v>
      </c>
      <c r="BB65" t="s">
        <v>57</v>
      </c>
      <c r="BG65" t="s">
        <v>56</v>
      </c>
      <c r="BO65" t="s">
        <v>57</v>
      </c>
      <c r="BU65" t="s">
        <v>56</v>
      </c>
      <c r="CD65" t="s">
        <v>58</v>
      </c>
      <c r="CI65" t="s">
        <v>56</v>
      </c>
      <c r="CR65" t="s">
        <v>58</v>
      </c>
      <c r="CW65" t="s">
        <v>56</v>
      </c>
      <c r="DD65" t="s">
        <v>56</v>
      </c>
      <c r="DM65" t="s">
        <v>58</v>
      </c>
      <c r="DT65" t="s">
        <v>58</v>
      </c>
      <c r="DY65" t="s">
        <v>56</v>
      </c>
      <c r="EF65" t="s">
        <v>137</v>
      </c>
      <c r="GH65">
        <v>22</v>
      </c>
      <c r="GI65">
        <v>8</v>
      </c>
      <c r="GM65" t="s">
        <v>192</v>
      </c>
      <c r="HX65" t="s">
        <v>229</v>
      </c>
      <c r="HZ65" t="s">
        <v>231</v>
      </c>
      <c r="IG65" t="s">
        <v>238</v>
      </c>
      <c r="IP65" t="s">
        <v>246</v>
      </c>
      <c r="IQ65" t="s">
        <v>247</v>
      </c>
      <c r="IY65" t="s">
        <v>255</v>
      </c>
      <c r="JI65" t="s">
        <v>265</v>
      </c>
      <c r="JJ65" t="s">
        <v>266</v>
      </c>
      <c r="JT65" t="s">
        <v>272</v>
      </c>
      <c r="JU65" t="s">
        <v>276</v>
      </c>
      <c r="JW65" t="s">
        <v>278</v>
      </c>
      <c r="KC65" t="s">
        <v>284</v>
      </c>
    </row>
    <row r="66" spans="1:291" ht="409.5" x14ac:dyDescent="0.25">
      <c r="A66">
        <v>5</v>
      </c>
      <c r="B66">
        <v>35</v>
      </c>
      <c r="C66">
        <v>2</v>
      </c>
      <c r="D66">
        <v>0</v>
      </c>
      <c r="E66">
        <v>5</v>
      </c>
      <c r="F66">
        <v>5</v>
      </c>
      <c r="G66">
        <v>5</v>
      </c>
      <c r="H66">
        <v>0</v>
      </c>
      <c r="I66">
        <v>10</v>
      </c>
      <c r="J66">
        <v>0</v>
      </c>
      <c r="K66">
        <v>30</v>
      </c>
      <c r="L66">
        <v>0</v>
      </c>
      <c r="M66">
        <v>0</v>
      </c>
      <c r="N66">
        <v>0</v>
      </c>
      <c r="O66">
        <v>4</v>
      </c>
      <c r="P66">
        <v>4</v>
      </c>
      <c r="R66" t="s">
        <v>44</v>
      </c>
      <c r="X66" t="s">
        <v>44</v>
      </c>
      <c r="AH66" t="s">
        <v>48</v>
      </c>
      <c r="AJ66" t="s">
        <v>44</v>
      </c>
      <c r="AQ66" t="s">
        <v>52</v>
      </c>
      <c r="AS66" t="s">
        <v>44</v>
      </c>
      <c r="BA66" t="s">
        <v>56</v>
      </c>
      <c r="BE66" t="s">
        <v>54</v>
      </c>
      <c r="BM66" t="s">
        <v>289</v>
      </c>
      <c r="BU66" t="s">
        <v>56</v>
      </c>
      <c r="CC66" t="s">
        <v>57</v>
      </c>
      <c r="CG66" t="s">
        <v>54</v>
      </c>
      <c r="CS66" t="s">
        <v>288</v>
      </c>
      <c r="CZ66" t="s">
        <v>288</v>
      </c>
      <c r="DC66" t="s">
        <v>289</v>
      </c>
      <c r="DJ66" t="s">
        <v>289</v>
      </c>
      <c r="DU66" t="s">
        <v>288</v>
      </c>
      <c r="EC66" t="s">
        <v>291</v>
      </c>
      <c r="EE66" t="s">
        <v>136</v>
      </c>
      <c r="EG66" t="s">
        <v>138</v>
      </c>
      <c r="EH66" t="s">
        <v>139</v>
      </c>
      <c r="EO66" t="s">
        <v>294</v>
      </c>
      <c r="EQ66" t="s">
        <v>55</v>
      </c>
      <c r="EW66" t="s">
        <v>55</v>
      </c>
      <c r="FC66" t="s">
        <v>55</v>
      </c>
      <c r="FH66" t="s">
        <v>54</v>
      </c>
      <c r="FN66" t="s">
        <v>54</v>
      </c>
      <c r="FT66" t="s">
        <v>54</v>
      </c>
      <c r="GB66" t="s">
        <v>56</v>
      </c>
      <c r="GF66" s="2" t="s">
        <v>649</v>
      </c>
      <c r="GG66" s="2" t="s">
        <v>650</v>
      </c>
      <c r="GH66">
        <v>10</v>
      </c>
      <c r="GI66">
        <v>17</v>
      </c>
      <c r="GK66" t="s">
        <v>190</v>
      </c>
      <c r="HX66" t="s">
        <v>229</v>
      </c>
      <c r="HZ66" t="s">
        <v>231</v>
      </c>
      <c r="IH66" t="s">
        <v>239</v>
      </c>
      <c r="IP66" t="s">
        <v>246</v>
      </c>
      <c r="IQ66" t="s">
        <v>247</v>
      </c>
      <c r="JJ66" t="s">
        <v>266</v>
      </c>
      <c r="JQ66" t="s">
        <v>273</v>
      </c>
      <c r="JT66" t="s">
        <v>272</v>
      </c>
      <c r="JU66" t="s">
        <v>276</v>
      </c>
      <c r="KC66" t="s">
        <v>284</v>
      </c>
    </row>
    <row r="67" spans="1:291" ht="30" x14ac:dyDescent="0.25">
      <c r="A67">
        <v>1</v>
      </c>
      <c r="B67">
        <v>10</v>
      </c>
      <c r="C67">
        <v>30</v>
      </c>
      <c r="D67">
        <v>15</v>
      </c>
      <c r="E67">
        <v>0</v>
      </c>
      <c r="F67">
        <v>10</v>
      </c>
      <c r="G67">
        <v>10</v>
      </c>
      <c r="H67">
        <v>10</v>
      </c>
      <c r="I67">
        <v>5</v>
      </c>
      <c r="J67">
        <v>0</v>
      </c>
      <c r="K67">
        <v>0</v>
      </c>
      <c r="L67">
        <v>0</v>
      </c>
      <c r="M67">
        <v>10</v>
      </c>
      <c r="N67">
        <v>0</v>
      </c>
      <c r="O67">
        <v>0</v>
      </c>
      <c r="P67">
        <v>0</v>
      </c>
      <c r="Q67">
        <v>0</v>
      </c>
      <c r="R67" t="s">
        <v>44</v>
      </c>
      <c r="X67" t="s">
        <v>44</v>
      </c>
      <c r="AD67" t="s">
        <v>44</v>
      </c>
      <c r="AK67" t="s">
        <v>50</v>
      </c>
      <c r="AR67" t="s">
        <v>53</v>
      </c>
      <c r="BD67" t="s">
        <v>49</v>
      </c>
      <c r="BE67" t="s">
        <v>54</v>
      </c>
      <c r="BR67" t="s">
        <v>291</v>
      </c>
      <c r="BS67" t="s">
        <v>54</v>
      </c>
      <c r="CE67" t="s">
        <v>288</v>
      </c>
      <c r="CL67" t="s">
        <v>288</v>
      </c>
      <c r="CS67" t="s">
        <v>288</v>
      </c>
      <c r="DA67" t="s">
        <v>291</v>
      </c>
      <c r="DH67" t="s">
        <v>291</v>
      </c>
      <c r="DK67" t="s">
        <v>56</v>
      </c>
      <c r="DV67" t="s">
        <v>291</v>
      </c>
      <c r="EC67" t="s">
        <v>291</v>
      </c>
      <c r="ED67" s="2" t="s">
        <v>664</v>
      </c>
      <c r="EF67" t="s">
        <v>137</v>
      </c>
      <c r="GH67">
        <v>6</v>
      </c>
      <c r="GI67">
        <v>3</v>
      </c>
      <c r="GM67" t="s">
        <v>192</v>
      </c>
      <c r="GR67" t="s">
        <v>197</v>
      </c>
      <c r="IB67" t="s">
        <v>233</v>
      </c>
      <c r="II67" t="s">
        <v>240</v>
      </c>
      <c r="IO67" t="s">
        <v>245</v>
      </c>
      <c r="IT67" t="s">
        <v>250</v>
      </c>
      <c r="JC67" t="s">
        <v>259</v>
      </c>
      <c r="JJ67" t="s">
        <v>266</v>
      </c>
      <c r="JY67" t="s">
        <v>280</v>
      </c>
      <c r="KA67" t="s">
        <v>282</v>
      </c>
    </row>
    <row r="68" spans="1:291" ht="165" x14ac:dyDescent="0.25">
      <c r="A68">
        <v>26</v>
      </c>
      <c r="B68">
        <v>15</v>
      </c>
      <c r="C68">
        <v>10</v>
      </c>
      <c r="J68">
        <v>50</v>
      </c>
      <c r="N68">
        <v>10</v>
      </c>
      <c r="P68">
        <v>15</v>
      </c>
      <c r="S68" t="s">
        <v>45</v>
      </c>
      <c r="Y68" t="s">
        <v>45</v>
      </c>
      <c r="AG68" t="s">
        <v>47</v>
      </c>
      <c r="AM68" t="s">
        <v>47</v>
      </c>
      <c r="AR68" t="s">
        <v>53</v>
      </c>
      <c r="BB68" t="s">
        <v>57</v>
      </c>
      <c r="BF68" t="s">
        <v>289</v>
      </c>
      <c r="BU68" t="s">
        <v>56</v>
      </c>
      <c r="CB68" t="s">
        <v>56</v>
      </c>
      <c r="CO68" t="s">
        <v>289</v>
      </c>
      <c r="CW68" t="s">
        <v>56</v>
      </c>
      <c r="DE68" t="s">
        <v>57</v>
      </c>
      <c r="DL68" t="s">
        <v>57</v>
      </c>
      <c r="DS68" t="s">
        <v>57</v>
      </c>
      <c r="EA68" t="s">
        <v>58</v>
      </c>
      <c r="EE68" t="s">
        <v>136</v>
      </c>
      <c r="EH68" t="s">
        <v>139</v>
      </c>
      <c r="EI68" t="s">
        <v>140</v>
      </c>
      <c r="EU68" t="s">
        <v>294</v>
      </c>
      <c r="EY68" t="s">
        <v>57</v>
      </c>
      <c r="FE68" t="s">
        <v>57</v>
      </c>
      <c r="FI68" t="s">
        <v>55</v>
      </c>
      <c r="FP68" t="s">
        <v>56</v>
      </c>
      <c r="FW68" t="s">
        <v>57</v>
      </c>
      <c r="GB68" t="s">
        <v>56</v>
      </c>
      <c r="GG68" s="2" t="s">
        <v>668</v>
      </c>
      <c r="GH68">
        <v>26</v>
      </c>
      <c r="GI68">
        <v>20</v>
      </c>
      <c r="GJ68" t="s">
        <v>189</v>
      </c>
      <c r="GN68" t="s">
        <v>307</v>
      </c>
      <c r="HX68" t="s">
        <v>229</v>
      </c>
      <c r="IF68" t="s">
        <v>237</v>
      </c>
      <c r="IL68" t="s">
        <v>243</v>
      </c>
      <c r="IP68" t="s">
        <v>246</v>
      </c>
      <c r="IQ68" t="s">
        <v>247</v>
      </c>
      <c r="JJ68" t="s">
        <v>266</v>
      </c>
      <c r="JQ68" t="s">
        <v>273</v>
      </c>
      <c r="JT68" t="s">
        <v>272</v>
      </c>
      <c r="JW68" t="s">
        <v>278</v>
      </c>
      <c r="JX68" t="s">
        <v>279</v>
      </c>
      <c r="KE68" t="s">
        <v>286</v>
      </c>
    </row>
    <row r="69" spans="1:291" ht="135" x14ac:dyDescent="0.25">
      <c r="A69">
        <v>3</v>
      </c>
      <c r="B69">
        <v>30</v>
      </c>
      <c r="D69">
        <v>15</v>
      </c>
      <c r="F69">
        <v>15</v>
      </c>
      <c r="I69">
        <v>15</v>
      </c>
      <c r="L69">
        <v>10</v>
      </c>
      <c r="M69">
        <v>15</v>
      </c>
      <c r="R69" t="s">
        <v>44</v>
      </c>
      <c r="X69" t="s">
        <v>44</v>
      </c>
      <c r="AD69" t="s">
        <v>44</v>
      </c>
      <c r="AJ69" t="s">
        <v>44</v>
      </c>
      <c r="AR69" t="s">
        <v>53</v>
      </c>
      <c r="AZ69" t="s">
        <v>55</v>
      </c>
      <c r="BO69" t="s">
        <v>57</v>
      </c>
      <c r="BX69" t="s">
        <v>288</v>
      </c>
      <c r="BZ69" t="s">
        <v>54</v>
      </c>
      <c r="CL69" t="s">
        <v>288</v>
      </c>
      <c r="CN69" t="s">
        <v>54</v>
      </c>
      <c r="CU69" t="s">
        <v>54</v>
      </c>
      <c r="DD69" t="s">
        <v>56</v>
      </c>
      <c r="DL69" t="s">
        <v>57</v>
      </c>
      <c r="DS69" t="s">
        <v>57</v>
      </c>
      <c r="DZ69" t="s">
        <v>57</v>
      </c>
      <c r="ED69" s="2" t="s">
        <v>673</v>
      </c>
      <c r="EE69" t="s">
        <v>136</v>
      </c>
      <c r="EH69" t="s">
        <v>139</v>
      </c>
      <c r="EK69" t="s">
        <v>55</v>
      </c>
      <c r="EP69" t="s">
        <v>54</v>
      </c>
      <c r="FA69" t="s">
        <v>294</v>
      </c>
      <c r="FD69" t="s">
        <v>56</v>
      </c>
      <c r="FM69" t="s">
        <v>294</v>
      </c>
      <c r="FO69" t="s">
        <v>55</v>
      </c>
      <c r="FY69" t="s">
        <v>294</v>
      </c>
      <c r="GE69" t="s">
        <v>294</v>
      </c>
      <c r="GG69" s="2" t="s">
        <v>674</v>
      </c>
      <c r="GH69">
        <v>17</v>
      </c>
      <c r="GI69">
        <v>5</v>
      </c>
      <c r="GN69" t="s">
        <v>675</v>
      </c>
      <c r="HX69" t="s">
        <v>229</v>
      </c>
      <c r="IB69" t="s">
        <v>233</v>
      </c>
      <c r="IG69" t="s">
        <v>238</v>
      </c>
      <c r="IO69" t="s">
        <v>245</v>
      </c>
      <c r="IS69" t="s">
        <v>249</v>
      </c>
      <c r="JJ69" t="s">
        <v>266</v>
      </c>
      <c r="JQ69" t="s">
        <v>273</v>
      </c>
      <c r="JU69" t="s">
        <v>276</v>
      </c>
      <c r="KC69" t="s">
        <v>284</v>
      </c>
    </row>
    <row r="70" spans="1:291" ht="45" x14ac:dyDescent="0.25">
      <c r="A70">
        <v>10</v>
      </c>
      <c r="F70">
        <v>50</v>
      </c>
      <c r="H70">
        <v>30</v>
      </c>
      <c r="K70">
        <v>10</v>
      </c>
      <c r="L70">
        <v>10</v>
      </c>
      <c r="R70" t="s">
        <v>44</v>
      </c>
      <c r="X70" t="s">
        <v>44</v>
      </c>
      <c r="AF70" t="s">
        <v>46</v>
      </c>
      <c r="AJ70" t="s">
        <v>44</v>
      </c>
      <c r="AP70" t="s">
        <v>51</v>
      </c>
      <c r="AU70" t="s">
        <v>46</v>
      </c>
      <c r="BB70" t="s">
        <v>57</v>
      </c>
      <c r="BH70" t="s">
        <v>57</v>
      </c>
      <c r="BN70" t="s">
        <v>56</v>
      </c>
      <c r="BV70" t="s">
        <v>57</v>
      </c>
      <c r="CC70" t="s">
        <v>57</v>
      </c>
      <c r="CI70" t="s">
        <v>56</v>
      </c>
      <c r="CP70" t="s">
        <v>56</v>
      </c>
      <c r="CZ70" t="s">
        <v>288</v>
      </c>
      <c r="DD70" t="s">
        <v>56</v>
      </c>
      <c r="DL70" t="s">
        <v>57</v>
      </c>
      <c r="DV70" t="s">
        <v>291</v>
      </c>
      <c r="EB70" t="s">
        <v>288</v>
      </c>
      <c r="EE70" t="s">
        <v>136</v>
      </c>
      <c r="EH70" t="s">
        <v>139</v>
      </c>
      <c r="EI70" t="s">
        <v>140</v>
      </c>
      <c r="EO70" t="s">
        <v>294</v>
      </c>
      <c r="EU70" t="s">
        <v>294</v>
      </c>
      <c r="EX70" t="s">
        <v>56</v>
      </c>
      <c r="FD70" t="s">
        <v>56</v>
      </c>
      <c r="FM70" t="s">
        <v>294</v>
      </c>
      <c r="FV70" t="s">
        <v>56</v>
      </c>
      <c r="GE70" t="s">
        <v>294</v>
      </c>
      <c r="GG70" s="2" t="s">
        <v>679</v>
      </c>
      <c r="GH70">
        <v>6</v>
      </c>
      <c r="GI70">
        <v>11</v>
      </c>
      <c r="GJ70" t="s">
        <v>189</v>
      </c>
      <c r="HX70" t="s">
        <v>229</v>
      </c>
      <c r="HZ70" t="s">
        <v>231</v>
      </c>
      <c r="II70" t="s">
        <v>240</v>
      </c>
      <c r="IP70" t="s">
        <v>246</v>
      </c>
      <c r="IQ70" t="s">
        <v>247</v>
      </c>
      <c r="JH70" t="s">
        <v>264</v>
      </c>
      <c r="JJ70" t="s">
        <v>266</v>
      </c>
      <c r="JQ70" t="s">
        <v>273</v>
      </c>
      <c r="JS70" t="s">
        <v>275</v>
      </c>
      <c r="JT70" t="s">
        <v>272</v>
      </c>
      <c r="JV70" t="s">
        <v>277</v>
      </c>
      <c r="JW70" t="s">
        <v>278</v>
      </c>
      <c r="KC70" t="s">
        <v>284</v>
      </c>
    </row>
    <row r="71" spans="1:291" x14ac:dyDescent="0.25">
      <c r="A71">
        <v>26</v>
      </c>
      <c r="B71">
        <v>25</v>
      </c>
      <c r="C71">
        <v>50</v>
      </c>
      <c r="H71">
        <v>25</v>
      </c>
      <c r="R71" t="s">
        <v>44</v>
      </c>
      <c r="X71" t="s">
        <v>44</v>
      </c>
      <c r="AF71" t="s">
        <v>46</v>
      </c>
      <c r="AJ71" t="s">
        <v>44</v>
      </c>
      <c r="AP71" t="s">
        <v>51</v>
      </c>
      <c r="AU71" t="s">
        <v>46</v>
      </c>
      <c r="AZ71" t="s">
        <v>55</v>
      </c>
      <c r="BJ71" t="s">
        <v>288</v>
      </c>
      <c r="BQ71" t="s">
        <v>288</v>
      </c>
      <c r="BS71" t="s">
        <v>54</v>
      </c>
      <c r="BZ71" t="s">
        <v>54</v>
      </c>
      <c r="CL71" t="s">
        <v>288</v>
      </c>
      <c r="CS71" t="s">
        <v>288</v>
      </c>
      <c r="CZ71" t="s">
        <v>288</v>
      </c>
      <c r="DG71" t="s">
        <v>288</v>
      </c>
      <c r="DI71" t="s">
        <v>54</v>
      </c>
      <c r="DU71" t="s">
        <v>288</v>
      </c>
      <c r="DW71" t="s">
        <v>54</v>
      </c>
      <c r="EE71" t="s">
        <v>136</v>
      </c>
      <c r="EG71" t="s">
        <v>138</v>
      </c>
      <c r="EH71" t="s">
        <v>139</v>
      </c>
      <c r="EI71" t="s">
        <v>140</v>
      </c>
      <c r="EO71" t="s">
        <v>294</v>
      </c>
      <c r="EU71" t="s">
        <v>294</v>
      </c>
      <c r="EV71" t="s">
        <v>54</v>
      </c>
      <c r="FG71" t="s">
        <v>294</v>
      </c>
      <c r="FM71" t="s">
        <v>294</v>
      </c>
      <c r="FN71" t="s">
        <v>54</v>
      </c>
      <c r="FT71" t="s">
        <v>54</v>
      </c>
      <c r="FZ71" t="s">
        <v>54</v>
      </c>
      <c r="GH71">
        <v>25</v>
      </c>
      <c r="GI71">
        <v>13</v>
      </c>
      <c r="GJ71" t="s">
        <v>189</v>
      </c>
      <c r="HX71" t="s">
        <v>229</v>
      </c>
      <c r="HZ71" t="s">
        <v>231</v>
      </c>
      <c r="IH71" t="s">
        <v>239</v>
      </c>
      <c r="IP71" t="s">
        <v>246</v>
      </c>
      <c r="IQ71" t="s">
        <v>247</v>
      </c>
      <c r="IX71" t="s">
        <v>254</v>
      </c>
      <c r="JJ71" t="s">
        <v>266</v>
      </c>
      <c r="JM71" t="s">
        <v>269</v>
      </c>
      <c r="JQ71" t="s">
        <v>273</v>
      </c>
      <c r="KD71" t="s">
        <v>285</v>
      </c>
    </row>
    <row r="72" spans="1:291" ht="30" x14ac:dyDescent="0.25">
      <c r="A72">
        <v>21</v>
      </c>
      <c r="B72">
        <v>9</v>
      </c>
      <c r="C72">
        <v>9</v>
      </c>
      <c r="D72">
        <v>9</v>
      </c>
      <c r="E72">
        <v>9</v>
      </c>
      <c r="F72">
        <v>9</v>
      </c>
      <c r="H72">
        <v>9</v>
      </c>
      <c r="I72">
        <v>9</v>
      </c>
      <c r="K72">
        <v>9</v>
      </c>
      <c r="L72">
        <v>9</v>
      </c>
      <c r="N72">
        <v>9</v>
      </c>
      <c r="O72">
        <v>5</v>
      </c>
      <c r="P72">
        <v>5</v>
      </c>
      <c r="R72" t="s">
        <v>44</v>
      </c>
      <c r="X72" t="s">
        <v>44</v>
      </c>
      <c r="AF72" t="s">
        <v>46</v>
      </c>
      <c r="AJ72" t="s">
        <v>44</v>
      </c>
      <c r="AR72" t="s">
        <v>53</v>
      </c>
      <c r="AZ72" t="s">
        <v>55</v>
      </c>
      <c r="BF72" t="s">
        <v>289</v>
      </c>
      <c r="BM72" t="s">
        <v>289</v>
      </c>
      <c r="BT72" t="s">
        <v>289</v>
      </c>
      <c r="CA72" t="s">
        <v>289</v>
      </c>
      <c r="CH72" t="s">
        <v>289</v>
      </c>
      <c r="CO72" t="s">
        <v>289</v>
      </c>
      <c r="CZ72" t="s">
        <v>288</v>
      </c>
      <c r="DG72" t="s">
        <v>288</v>
      </c>
      <c r="DJ72" t="s">
        <v>289</v>
      </c>
      <c r="DR72" t="s">
        <v>56</v>
      </c>
      <c r="EC72" t="s">
        <v>291</v>
      </c>
      <c r="EE72" t="s">
        <v>136</v>
      </c>
      <c r="EG72" t="s">
        <v>138</v>
      </c>
      <c r="EH72" t="s">
        <v>139</v>
      </c>
      <c r="EI72" t="s">
        <v>140</v>
      </c>
      <c r="EO72" t="s">
        <v>294</v>
      </c>
      <c r="EU72" t="s">
        <v>294</v>
      </c>
      <c r="FA72" t="s">
        <v>294</v>
      </c>
      <c r="FG72" t="s">
        <v>294</v>
      </c>
      <c r="FM72" t="s">
        <v>294</v>
      </c>
      <c r="FO72" t="s">
        <v>55</v>
      </c>
      <c r="FU72" t="s">
        <v>55</v>
      </c>
      <c r="GA72" t="s">
        <v>55</v>
      </c>
      <c r="GF72" s="2" t="s">
        <v>682</v>
      </c>
      <c r="GH72">
        <v>16</v>
      </c>
      <c r="GI72">
        <v>8</v>
      </c>
      <c r="GJ72" t="s">
        <v>189</v>
      </c>
      <c r="HX72" t="s">
        <v>229</v>
      </c>
      <c r="HZ72" t="s">
        <v>231</v>
      </c>
      <c r="II72" t="s">
        <v>240</v>
      </c>
      <c r="IP72" t="s">
        <v>246</v>
      </c>
      <c r="IQ72" t="s">
        <v>247</v>
      </c>
      <c r="IY72" t="s">
        <v>255</v>
      </c>
      <c r="JC72" t="s">
        <v>259</v>
      </c>
      <c r="JJ72" t="s">
        <v>266</v>
      </c>
      <c r="JQ72" t="s">
        <v>273</v>
      </c>
      <c r="JT72" t="s">
        <v>272</v>
      </c>
      <c r="JW72" t="s">
        <v>278</v>
      </c>
      <c r="KC72" t="s">
        <v>284</v>
      </c>
    </row>
    <row r="73" spans="1:291" x14ac:dyDescent="0.25">
      <c r="A73">
        <v>9</v>
      </c>
      <c r="B73">
        <v>30</v>
      </c>
      <c r="F73">
        <v>10</v>
      </c>
      <c r="H73">
        <v>30</v>
      </c>
      <c r="J73">
        <v>10</v>
      </c>
      <c r="L73">
        <v>20</v>
      </c>
      <c r="R73" t="s">
        <v>44</v>
      </c>
      <c r="X73" t="s">
        <v>44</v>
      </c>
      <c r="AF73" t="s">
        <v>46</v>
      </c>
      <c r="AJ73" t="s">
        <v>44</v>
      </c>
      <c r="AP73" t="s">
        <v>51</v>
      </c>
      <c r="AV73" t="s">
        <v>47</v>
      </c>
      <c r="AY73" t="s">
        <v>54</v>
      </c>
      <c r="BE73" t="s">
        <v>54</v>
      </c>
      <c r="BN73" t="s">
        <v>56</v>
      </c>
      <c r="BS73" t="s">
        <v>54</v>
      </c>
      <c r="CB73" t="s">
        <v>56</v>
      </c>
      <c r="CG73" t="s">
        <v>54</v>
      </c>
      <c r="CR73" t="s">
        <v>58</v>
      </c>
      <c r="CV73" t="s">
        <v>289</v>
      </c>
      <c r="DB73" t="s">
        <v>54</v>
      </c>
      <c r="DJ73" t="s">
        <v>289</v>
      </c>
      <c r="DS73" t="s">
        <v>57</v>
      </c>
      <c r="EA73" t="s">
        <v>58</v>
      </c>
      <c r="EE73" t="s">
        <v>136</v>
      </c>
      <c r="EH73" t="s">
        <v>139</v>
      </c>
      <c r="EI73" t="s">
        <v>140</v>
      </c>
      <c r="EM73" t="s">
        <v>57</v>
      </c>
      <c r="ES73" t="s">
        <v>57</v>
      </c>
      <c r="EV73" t="s">
        <v>54</v>
      </c>
      <c r="FD73" t="s">
        <v>56</v>
      </c>
      <c r="FH73" t="s">
        <v>54</v>
      </c>
      <c r="FN73" t="s">
        <v>54</v>
      </c>
      <c r="FV73" t="s">
        <v>56</v>
      </c>
      <c r="GB73" t="s">
        <v>56</v>
      </c>
      <c r="GH73">
        <v>9</v>
      </c>
      <c r="GI73">
        <v>0</v>
      </c>
      <c r="GJ73" t="s">
        <v>189</v>
      </c>
      <c r="GK73" t="s">
        <v>190</v>
      </c>
      <c r="HX73" t="s">
        <v>229</v>
      </c>
      <c r="HZ73" t="s">
        <v>231</v>
      </c>
      <c r="IH73" t="s">
        <v>239</v>
      </c>
      <c r="IP73" t="s">
        <v>246</v>
      </c>
      <c r="IQ73" t="s">
        <v>247</v>
      </c>
      <c r="IY73" t="s">
        <v>255</v>
      </c>
      <c r="JJ73" t="s">
        <v>266</v>
      </c>
      <c r="JQ73" t="s">
        <v>273</v>
      </c>
      <c r="JS73" t="s">
        <v>275</v>
      </c>
      <c r="JT73" t="s">
        <v>272</v>
      </c>
      <c r="JV73" t="s">
        <v>277</v>
      </c>
      <c r="JW73" t="s">
        <v>278</v>
      </c>
      <c r="KA73" t="s">
        <v>282</v>
      </c>
    </row>
    <row r="74" spans="1:291" x14ac:dyDescent="0.25">
      <c r="A74">
        <v>28</v>
      </c>
      <c r="B74">
        <v>25</v>
      </c>
      <c r="E74">
        <v>25</v>
      </c>
      <c r="F74">
        <v>10</v>
      </c>
      <c r="K74">
        <v>15</v>
      </c>
      <c r="P74">
        <v>25</v>
      </c>
      <c r="R74" t="s">
        <v>44</v>
      </c>
      <c r="X74" t="s">
        <v>44</v>
      </c>
      <c r="AD74" t="s">
        <v>44</v>
      </c>
      <c r="AJ74" t="s">
        <v>44</v>
      </c>
      <c r="AP74" t="s">
        <v>51</v>
      </c>
      <c r="AT74" t="s">
        <v>50</v>
      </c>
      <c r="AZ74" t="s">
        <v>55</v>
      </c>
      <c r="BE74" t="s">
        <v>54</v>
      </c>
      <c r="BL74" t="s">
        <v>54</v>
      </c>
      <c r="BT74" t="s">
        <v>289</v>
      </c>
      <c r="CA74" t="s">
        <v>289</v>
      </c>
      <c r="CG74" t="s">
        <v>54</v>
      </c>
      <c r="CQ74" t="s">
        <v>57</v>
      </c>
      <c r="CZ74" t="s">
        <v>288</v>
      </c>
      <c r="DG74" t="s">
        <v>288</v>
      </c>
      <c r="DJ74" t="s">
        <v>289</v>
      </c>
      <c r="DR74" t="s">
        <v>56</v>
      </c>
      <c r="EB74" t="s">
        <v>288</v>
      </c>
      <c r="EE74" t="s">
        <v>136</v>
      </c>
      <c r="EG74" t="s">
        <v>138</v>
      </c>
      <c r="EH74" t="s">
        <v>139</v>
      </c>
      <c r="EI74" t="s">
        <v>140</v>
      </c>
      <c r="EO74" t="s">
        <v>294</v>
      </c>
      <c r="EU74" t="s">
        <v>294</v>
      </c>
      <c r="EW74" t="s">
        <v>55</v>
      </c>
      <c r="FC74" t="s">
        <v>55</v>
      </c>
      <c r="FH74" t="s">
        <v>54</v>
      </c>
      <c r="FP74" t="s">
        <v>56</v>
      </c>
      <c r="FU74" t="s">
        <v>55</v>
      </c>
      <c r="FZ74" t="s">
        <v>54</v>
      </c>
      <c r="GH74">
        <v>32</v>
      </c>
      <c r="GI74">
        <v>3</v>
      </c>
      <c r="GJ74" t="s">
        <v>189</v>
      </c>
      <c r="GK74" t="s">
        <v>190</v>
      </c>
      <c r="HX74" t="s">
        <v>229</v>
      </c>
      <c r="HZ74" t="s">
        <v>231</v>
      </c>
      <c r="IH74" t="s">
        <v>239</v>
      </c>
      <c r="IP74" t="s">
        <v>246</v>
      </c>
      <c r="IQ74" t="s">
        <v>247</v>
      </c>
      <c r="JJ74" t="s">
        <v>266</v>
      </c>
      <c r="JM74" t="s">
        <v>269</v>
      </c>
      <c r="JQ74" t="s">
        <v>273</v>
      </c>
      <c r="JR74" t="s">
        <v>274</v>
      </c>
      <c r="JS74" t="s">
        <v>275</v>
      </c>
      <c r="JT74" t="s">
        <v>272</v>
      </c>
      <c r="JU74" t="s">
        <v>276</v>
      </c>
      <c r="JW74" t="s">
        <v>278</v>
      </c>
      <c r="JX74" t="s">
        <v>279</v>
      </c>
      <c r="KC74" t="s">
        <v>284</v>
      </c>
    </row>
    <row r="75" spans="1:291" ht="30" x14ac:dyDescent="0.25">
      <c r="A75">
        <v>18</v>
      </c>
      <c r="B75">
        <v>60</v>
      </c>
      <c r="H75">
        <v>20</v>
      </c>
      <c r="K75">
        <v>20</v>
      </c>
      <c r="R75" t="s">
        <v>44</v>
      </c>
      <c r="X75" t="s">
        <v>44</v>
      </c>
      <c r="AH75" t="s">
        <v>48</v>
      </c>
      <c r="AO75" t="s">
        <v>49</v>
      </c>
      <c r="AP75" t="s">
        <v>51</v>
      </c>
      <c r="AW75" t="s">
        <v>48</v>
      </c>
      <c r="BC75" t="s">
        <v>58</v>
      </c>
      <c r="BE75" t="s">
        <v>54</v>
      </c>
      <c r="BN75" t="s">
        <v>56</v>
      </c>
      <c r="BU75" t="s">
        <v>56</v>
      </c>
      <c r="CD75" t="s">
        <v>58</v>
      </c>
      <c r="CG75" t="s">
        <v>54</v>
      </c>
      <c r="CS75" t="s">
        <v>288</v>
      </c>
      <c r="CU75" t="s">
        <v>54</v>
      </c>
      <c r="DG75" t="s">
        <v>288</v>
      </c>
      <c r="DN75" t="s">
        <v>288</v>
      </c>
      <c r="DU75" t="s">
        <v>288</v>
      </c>
      <c r="EB75" t="s">
        <v>288</v>
      </c>
      <c r="ED75" s="2" t="s">
        <v>692</v>
      </c>
      <c r="EE75" t="s">
        <v>136</v>
      </c>
      <c r="EH75" t="s">
        <v>139</v>
      </c>
      <c r="EI75" t="s">
        <v>140</v>
      </c>
      <c r="EO75" t="s">
        <v>294</v>
      </c>
      <c r="EU75" t="s">
        <v>294</v>
      </c>
      <c r="FA75" t="s">
        <v>294</v>
      </c>
      <c r="FC75" t="s">
        <v>55</v>
      </c>
      <c r="FI75" t="s">
        <v>55</v>
      </c>
      <c r="FO75" t="s">
        <v>55</v>
      </c>
      <c r="FY75" t="s">
        <v>294</v>
      </c>
      <c r="GE75" t="s">
        <v>294</v>
      </c>
      <c r="GH75">
        <v>18</v>
      </c>
      <c r="GI75">
        <v>12</v>
      </c>
      <c r="GJ75" t="s">
        <v>189</v>
      </c>
      <c r="HX75" t="s">
        <v>229</v>
      </c>
      <c r="IA75" t="s">
        <v>232</v>
      </c>
      <c r="IG75" t="s">
        <v>238</v>
      </c>
      <c r="IP75" t="s">
        <v>246</v>
      </c>
      <c r="IQ75" t="s">
        <v>247</v>
      </c>
      <c r="IY75" t="s">
        <v>255</v>
      </c>
      <c r="JJ75" t="s">
        <v>266</v>
      </c>
      <c r="JV75" t="s">
        <v>277</v>
      </c>
      <c r="JW75" t="s">
        <v>278</v>
      </c>
      <c r="KC75" t="s">
        <v>284</v>
      </c>
    </row>
    <row r="76" spans="1:291" x14ac:dyDescent="0.25">
      <c r="A76">
        <v>22</v>
      </c>
      <c r="B76">
        <v>15</v>
      </c>
      <c r="C76">
        <v>15</v>
      </c>
      <c r="H76">
        <v>20</v>
      </c>
      <c r="I76">
        <v>20</v>
      </c>
      <c r="J76">
        <v>15</v>
      </c>
      <c r="K76">
        <v>15</v>
      </c>
      <c r="R76" t="s">
        <v>44</v>
      </c>
      <c r="X76" t="s">
        <v>44</v>
      </c>
      <c r="AF76" t="s">
        <v>46</v>
      </c>
      <c r="AJ76" t="s">
        <v>44</v>
      </c>
      <c r="AP76" t="s">
        <v>51</v>
      </c>
      <c r="AT76" t="s">
        <v>50</v>
      </c>
      <c r="BA76" t="s">
        <v>56</v>
      </c>
      <c r="BF76" t="s">
        <v>289</v>
      </c>
      <c r="BM76" t="s">
        <v>289</v>
      </c>
      <c r="BT76" t="s">
        <v>289</v>
      </c>
      <c r="CI76" t="s">
        <v>56</v>
      </c>
      <c r="CP76" t="s">
        <v>56</v>
      </c>
      <c r="CZ76" t="s">
        <v>288</v>
      </c>
      <c r="DG76" t="s">
        <v>288</v>
      </c>
      <c r="DK76" t="s">
        <v>56</v>
      </c>
      <c r="DU76" t="s">
        <v>288</v>
      </c>
      <c r="EB76" t="s">
        <v>288</v>
      </c>
      <c r="EF76" t="s">
        <v>137</v>
      </c>
      <c r="GH76">
        <v>22</v>
      </c>
      <c r="GI76">
        <v>0</v>
      </c>
      <c r="GM76" t="s">
        <v>192</v>
      </c>
      <c r="HX76" t="s">
        <v>229</v>
      </c>
      <c r="HZ76" t="s">
        <v>231</v>
      </c>
      <c r="IH76" t="s">
        <v>239</v>
      </c>
      <c r="IP76" t="s">
        <v>246</v>
      </c>
      <c r="IQ76" t="s">
        <v>247</v>
      </c>
      <c r="JJ76" t="s">
        <v>266</v>
      </c>
      <c r="JT76" t="s">
        <v>272</v>
      </c>
      <c r="JU76" t="s">
        <v>276</v>
      </c>
      <c r="JV76" t="s">
        <v>277</v>
      </c>
      <c r="JW76" t="s">
        <v>278</v>
      </c>
      <c r="KC76" t="s">
        <v>284</v>
      </c>
    </row>
    <row r="77" spans="1:291" ht="330" x14ac:dyDescent="0.25">
      <c r="A77">
        <v>7</v>
      </c>
      <c r="B77">
        <v>30</v>
      </c>
      <c r="C77">
        <v>0</v>
      </c>
      <c r="D77">
        <v>0</v>
      </c>
      <c r="E77">
        <v>0</v>
      </c>
      <c r="F77">
        <v>0</v>
      </c>
      <c r="G77">
        <v>0</v>
      </c>
      <c r="H77">
        <v>25</v>
      </c>
      <c r="I77">
        <v>0</v>
      </c>
      <c r="J77">
        <v>0</v>
      </c>
      <c r="K77">
        <v>10</v>
      </c>
      <c r="L77">
        <v>0</v>
      </c>
      <c r="M77">
        <v>10</v>
      </c>
      <c r="N77">
        <v>0</v>
      </c>
      <c r="O77">
        <v>15</v>
      </c>
      <c r="P77">
        <v>10</v>
      </c>
      <c r="R77" t="s">
        <v>44</v>
      </c>
      <c r="Y77" t="s">
        <v>45</v>
      </c>
      <c r="AG77" t="s">
        <v>47</v>
      </c>
      <c r="AJ77" t="s">
        <v>44</v>
      </c>
      <c r="AP77" t="s">
        <v>51</v>
      </c>
      <c r="AS77" t="s">
        <v>44</v>
      </c>
      <c r="BA77" t="s">
        <v>56</v>
      </c>
      <c r="BE77" t="s">
        <v>54</v>
      </c>
      <c r="BQ77" t="s">
        <v>288</v>
      </c>
      <c r="BS77" t="s">
        <v>54</v>
      </c>
      <c r="CC77" t="s">
        <v>57</v>
      </c>
      <c r="CH77" t="s">
        <v>289</v>
      </c>
      <c r="CS77" t="s">
        <v>288</v>
      </c>
      <c r="CZ77" t="s">
        <v>288</v>
      </c>
      <c r="DC77" t="s">
        <v>289</v>
      </c>
      <c r="DK77" t="s">
        <v>56</v>
      </c>
      <c r="DU77" t="s">
        <v>288</v>
      </c>
      <c r="EB77" t="s">
        <v>288</v>
      </c>
      <c r="EE77" t="s">
        <v>136</v>
      </c>
      <c r="EG77" t="s">
        <v>138</v>
      </c>
      <c r="EI77" t="s">
        <v>140</v>
      </c>
      <c r="EO77" t="s">
        <v>294</v>
      </c>
      <c r="EU77" t="s">
        <v>294</v>
      </c>
      <c r="EW77" t="s">
        <v>55</v>
      </c>
      <c r="FC77" t="s">
        <v>55</v>
      </c>
      <c r="FM77" t="s">
        <v>294</v>
      </c>
      <c r="FO77" t="s">
        <v>55</v>
      </c>
      <c r="FV77" t="s">
        <v>56</v>
      </c>
      <c r="GA77" t="s">
        <v>55</v>
      </c>
      <c r="GF77" s="2" t="s">
        <v>696</v>
      </c>
      <c r="GG77" s="2" t="s">
        <v>697</v>
      </c>
      <c r="GH77">
        <v>4</v>
      </c>
      <c r="GI77">
        <v>0</v>
      </c>
      <c r="GM77" t="s">
        <v>192</v>
      </c>
      <c r="HX77" t="s">
        <v>229</v>
      </c>
      <c r="HZ77" t="s">
        <v>231</v>
      </c>
      <c r="IG77" t="s">
        <v>238</v>
      </c>
      <c r="IP77" t="s">
        <v>246</v>
      </c>
      <c r="IQ77" t="s">
        <v>247</v>
      </c>
      <c r="JE77" t="s">
        <v>261</v>
      </c>
      <c r="JJ77" t="s">
        <v>266</v>
      </c>
      <c r="JQ77" t="s">
        <v>273</v>
      </c>
      <c r="JS77" t="s">
        <v>275</v>
      </c>
      <c r="JT77" t="s">
        <v>272</v>
      </c>
      <c r="JW77" t="s">
        <v>278</v>
      </c>
      <c r="KA77" t="s">
        <v>282</v>
      </c>
    </row>
    <row r="78" spans="1:291" x14ac:dyDescent="0.25">
      <c r="A78">
        <v>23</v>
      </c>
      <c r="B78">
        <v>30</v>
      </c>
      <c r="C78">
        <v>50</v>
      </c>
      <c r="M78">
        <v>20</v>
      </c>
      <c r="R78" t="s">
        <v>44</v>
      </c>
      <c r="X78" t="s">
        <v>44</v>
      </c>
      <c r="AH78" t="s">
        <v>48</v>
      </c>
      <c r="AK78" t="s">
        <v>50</v>
      </c>
      <c r="AP78" t="s">
        <v>51</v>
      </c>
      <c r="AV78" t="s">
        <v>47</v>
      </c>
      <c r="BB78" t="s">
        <v>57</v>
      </c>
      <c r="BF78" t="s">
        <v>289</v>
      </c>
      <c r="BM78" t="s">
        <v>289</v>
      </c>
      <c r="BS78" t="s">
        <v>54</v>
      </c>
      <c r="CA78" t="s">
        <v>289</v>
      </c>
      <c r="CH78" t="s">
        <v>289</v>
      </c>
      <c r="CS78" t="s">
        <v>288</v>
      </c>
      <c r="CZ78" t="s">
        <v>288</v>
      </c>
      <c r="DC78" t="s">
        <v>289</v>
      </c>
      <c r="DI78" t="s">
        <v>54</v>
      </c>
      <c r="DV78" t="s">
        <v>291</v>
      </c>
      <c r="EB78" t="s">
        <v>288</v>
      </c>
      <c r="EF78" t="s">
        <v>137</v>
      </c>
      <c r="GH78">
        <v>23</v>
      </c>
      <c r="GI78">
        <v>8</v>
      </c>
      <c r="GJ78" t="s">
        <v>189</v>
      </c>
      <c r="HX78" t="s">
        <v>229</v>
      </c>
      <c r="HZ78" t="s">
        <v>231</v>
      </c>
      <c r="IG78" t="s">
        <v>238</v>
      </c>
      <c r="IP78" t="s">
        <v>246</v>
      </c>
      <c r="IQ78" t="s">
        <v>247</v>
      </c>
      <c r="JE78" t="s">
        <v>261</v>
      </c>
      <c r="JJ78" t="s">
        <v>266</v>
      </c>
      <c r="JQ78" t="s">
        <v>273</v>
      </c>
      <c r="JV78" t="s">
        <v>277</v>
      </c>
      <c r="JW78" t="s">
        <v>278</v>
      </c>
      <c r="KC78" t="s">
        <v>284</v>
      </c>
    </row>
    <row r="79" spans="1:291" x14ac:dyDescent="0.25">
      <c r="A79">
        <v>1</v>
      </c>
      <c r="B79">
        <v>20</v>
      </c>
      <c r="C79">
        <v>20</v>
      </c>
      <c r="F79">
        <v>20</v>
      </c>
      <c r="G79">
        <v>20</v>
      </c>
      <c r="K79">
        <v>20</v>
      </c>
      <c r="R79" t="s">
        <v>44</v>
      </c>
      <c r="X79" t="s">
        <v>44</v>
      </c>
      <c r="AD79" t="s">
        <v>44</v>
      </c>
      <c r="AJ79" t="s">
        <v>44</v>
      </c>
      <c r="AR79" t="s">
        <v>53</v>
      </c>
      <c r="BA79" t="s">
        <v>56</v>
      </c>
      <c r="BG79" t="s">
        <v>56</v>
      </c>
      <c r="BN79" t="s">
        <v>56</v>
      </c>
      <c r="BS79" t="s">
        <v>54</v>
      </c>
      <c r="CB79" t="s">
        <v>56</v>
      </c>
      <c r="CH79" t="s">
        <v>289</v>
      </c>
      <c r="CO79" t="s">
        <v>289</v>
      </c>
      <c r="CW79" t="s">
        <v>56</v>
      </c>
      <c r="DD79" t="s">
        <v>56</v>
      </c>
      <c r="DK79" t="s">
        <v>56</v>
      </c>
      <c r="DR79" t="s">
        <v>56</v>
      </c>
      <c r="DY79" t="s">
        <v>56</v>
      </c>
      <c r="EF79" t="s">
        <v>137</v>
      </c>
      <c r="GH79">
        <v>1</v>
      </c>
      <c r="GI79">
        <v>3</v>
      </c>
      <c r="GM79" t="s">
        <v>192</v>
      </c>
      <c r="HX79" t="s">
        <v>229</v>
      </c>
      <c r="IE79" t="s">
        <v>236</v>
      </c>
      <c r="IG79" t="s">
        <v>238</v>
      </c>
      <c r="IO79" t="s">
        <v>245</v>
      </c>
      <c r="IT79" t="s">
        <v>250</v>
      </c>
      <c r="IY79" t="s">
        <v>255</v>
      </c>
      <c r="IZ79" t="s">
        <v>256</v>
      </c>
      <c r="JJ79" t="s">
        <v>266</v>
      </c>
      <c r="JT79" t="s">
        <v>272</v>
      </c>
      <c r="JZ79" t="s">
        <v>281</v>
      </c>
    </row>
    <row r="80" spans="1:291" ht="409.5" x14ac:dyDescent="0.25">
      <c r="A80">
        <v>12</v>
      </c>
      <c r="C80">
        <v>65</v>
      </c>
      <c r="G80">
        <v>10</v>
      </c>
      <c r="O80">
        <v>25</v>
      </c>
      <c r="T80" t="s">
        <v>46</v>
      </c>
      <c r="Z80" t="s">
        <v>46</v>
      </c>
      <c r="AF80" t="s">
        <v>46</v>
      </c>
      <c r="AL80" t="s">
        <v>46</v>
      </c>
      <c r="AR80" t="s">
        <v>53</v>
      </c>
      <c r="BC80" t="s">
        <v>58</v>
      </c>
      <c r="BH80" t="s">
        <v>57</v>
      </c>
      <c r="BM80" t="s">
        <v>289</v>
      </c>
      <c r="BV80" t="s">
        <v>57</v>
      </c>
      <c r="CC80" t="s">
        <v>57</v>
      </c>
      <c r="CL80" t="s">
        <v>288</v>
      </c>
      <c r="CS80" t="s">
        <v>288</v>
      </c>
      <c r="CZ80" t="s">
        <v>288</v>
      </c>
      <c r="DF80" t="s">
        <v>58</v>
      </c>
      <c r="DM80" t="s">
        <v>58</v>
      </c>
      <c r="DV80" t="s">
        <v>291</v>
      </c>
      <c r="EA80" t="s">
        <v>58</v>
      </c>
      <c r="EE80" t="s">
        <v>136</v>
      </c>
      <c r="EI80" t="s">
        <v>140</v>
      </c>
      <c r="EO80" t="s">
        <v>294</v>
      </c>
      <c r="EU80" t="s">
        <v>294</v>
      </c>
      <c r="EW80" t="s">
        <v>55</v>
      </c>
      <c r="FC80" t="s">
        <v>55</v>
      </c>
      <c r="FJ80" t="s">
        <v>56</v>
      </c>
      <c r="FP80" t="s">
        <v>56</v>
      </c>
      <c r="FW80" t="s">
        <v>57</v>
      </c>
      <c r="GC80" t="s">
        <v>57</v>
      </c>
      <c r="GG80" s="2" t="s">
        <v>708</v>
      </c>
      <c r="GH80">
        <v>15</v>
      </c>
      <c r="GI80">
        <v>17</v>
      </c>
      <c r="GJ80" t="s">
        <v>189</v>
      </c>
      <c r="GK80" t="s">
        <v>190</v>
      </c>
      <c r="GN80" t="s">
        <v>709</v>
      </c>
      <c r="HX80" t="s">
        <v>229</v>
      </c>
      <c r="HZ80" t="s">
        <v>231</v>
      </c>
      <c r="IH80" t="s">
        <v>239</v>
      </c>
      <c r="IP80" t="s">
        <v>246</v>
      </c>
      <c r="IQ80" t="s">
        <v>247</v>
      </c>
      <c r="IX80" t="s">
        <v>254</v>
      </c>
      <c r="IY80" t="s">
        <v>255</v>
      </c>
      <c r="IZ80" t="s">
        <v>256</v>
      </c>
      <c r="JB80" t="s">
        <v>258</v>
      </c>
      <c r="JC80" t="s">
        <v>259</v>
      </c>
      <c r="JE80" t="s">
        <v>261</v>
      </c>
      <c r="JF80" t="s">
        <v>262</v>
      </c>
      <c r="JH80" t="s">
        <v>264</v>
      </c>
      <c r="JI80" t="s">
        <v>265</v>
      </c>
      <c r="JJ80" t="s">
        <v>266</v>
      </c>
      <c r="JK80" t="s">
        <v>267</v>
      </c>
      <c r="JL80" t="s">
        <v>268</v>
      </c>
      <c r="JW80" t="s">
        <v>278</v>
      </c>
      <c r="JX80" t="s">
        <v>279</v>
      </c>
      <c r="KB80" t="s">
        <v>283</v>
      </c>
    </row>
    <row r="81" spans="1:290" x14ac:dyDescent="0.25">
      <c r="A81">
        <v>20</v>
      </c>
      <c r="B81">
        <v>20</v>
      </c>
      <c r="C81">
        <v>10</v>
      </c>
      <c r="D81">
        <v>10</v>
      </c>
      <c r="H81">
        <v>10</v>
      </c>
      <c r="J81">
        <v>10</v>
      </c>
      <c r="K81">
        <v>10</v>
      </c>
      <c r="N81">
        <v>10</v>
      </c>
      <c r="O81">
        <v>10</v>
      </c>
      <c r="P81">
        <v>10</v>
      </c>
      <c r="S81" t="s">
        <v>45</v>
      </c>
      <c r="Z81" t="s">
        <v>46</v>
      </c>
      <c r="AH81" t="s">
        <v>48</v>
      </c>
      <c r="AK81" t="s">
        <v>50</v>
      </c>
      <c r="AP81" t="s">
        <v>51</v>
      </c>
      <c r="AU81" t="s">
        <v>46</v>
      </c>
      <c r="BA81" t="s">
        <v>56</v>
      </c>
      <c r="BG81" t="s">
        <v>56</v>
      </c>
      <c r="BN81" t="s">
        <v>56</v>
      </c>
      <c r="BU81" t="s">
        <v>56</v>
      </c>
      <c r="CB81" t="s">
        <v>56</v>
      </c>
      <c r="CH81" t="s">
        <v>289</v>
      </c>
      <c r="CS81" t="s">
        <v>288</v>
      </c>
      <c r="CV81" t="s">
        <v>289</v>
      </c>
      <c r="DD81" t="s">
        <v>56</v>
      </c>
      <c r="DL81" t="s">
        <v>57</v>
      </c>
      <c r="DV81" t="s">
        <v>291</v>
      </c>
      <c r="EC81" t="s">
        <v>291</v>
      </c>
      <c r="EE81" t="s">
        <v>136</v>
      </c>
      <c r="EG81" t="s">
        <v>138</v>
      </c>
      <c r="EH81" t="s">
        <v>139</v>
      </c>
      <c r="EI81" t="s">
        <v>140</v>
      </c>
      <c r="EO81" t="s">
        <v>294</v>
      </c>
      <c r="EU81" t="s">
        <v>294</v>
      </c>
      <c r="EY81" t="s">
        <v>57</v>
      </c>
      <c r="FD81" t="s">
        <v>56</v>
      </c>
      <c r="FJ81" t="s">
        <v>56</v>
      </c>
      <c r="FO81" t="s">
        <v>55</v>
      </c>
      <c r="FW81" t="s">
        <v>57</v>
      </c>
      <c r="GB81" t="s">
        <v>56</v>
      </c>
      <c r="GH81">
        <v>20</v>
      </c>
      <c r="GI81">
        <v>5</v>
      </c>
      <c r="GJ81" t="s">
        <v>189</v>
      </c>
      <c r="GK81" t="s">
        <v>190</v>
      </c>
      <c r="GN81" t="s">
        <v>710</v>
      </c>
      <c r="HX81" t="s">
        <v>229</v>
      </c>
      <c r="HZ81" t="s">
        <v>231</v>
      </c>
      <c r="IH81" t="s">
        <v>239</v>
      </c>
      <c r="IP81" t="s">
        <v>246</v>
      </c>
      <c r="IQ81" t="s">
        <v>247</v>
      </c>
      <c r="IY81" t="s">
        <v>255</v>
      </c>
      <c r="JG81" t="s">
        <v>263</v>
      </c>
      <c r="JJ81" t="s">
        <v>266</v>
      </c>
      <c r="JQ81" t="s">
        <v>273</v>
      </c>
      <c r="JT81" t="s">
        <v>272</v>
      </c>
      <c r="JW81" t="s">
        <v>278</v>
      </c>
      <c r="KC81" t="s">
        <v>284</v>
      </c>
    </row>
    <row r="82" spans="1:290" x14ac:dyDescent="0.25">
      <c r="A82">
        <v>32</v>
      </c>
      <c r="B82">
        <v>25</v>
      </c>
      <c r="F82">
        <v>25</v>
      </c>
      <c r="H82">
        <v>25</v>
      </c>
      <c r="K82">
        <v>25</v>
      </c>
      <c r="R82" t="s">
        <v>44</v>
      </c>
      <c r="Y82" t="s">
        <v>45</v>
      </c>
      <c r="AF82" t="s">
        <v>46</v>
      </c>
      <c r="AJ82" t="s">
        <v>44</v>
      </c>
      <c r="AP82" t="s">
        <v>51</v>
      </c>
      <c r="AT82" t="s">
        <v>50</v>
      </c>
      <c r="AY82" t="s">
        <v>54</v>
      </c>
      <c r="BE82" t="s">
        <v>54</v>
      </c>
      <c r="BN82" t="s">
        <v>56</v>
      </c>
      <c r="BS82" t="s">
        <v>54</v>
      </c>
      <c r="CA82" t="s">
        <v>289</v>
      </c>
      <c r="CG82" t="s">
        <v>54</v>
      </c>
      <c r="CS82" t="s">
        <v>288</v>
      </c>
      <c r="CZ82" t="s">
        <v>288</v>
      </c>
      <c r="DG82" t="s">
        <v>288</v>
      </c>
      <c r="DK82" t="s">
        <v>56</v>
      </c>
      <c r="EB82" t="s">
        <v>288</v>
      </c>
      <c r="EE82" t="s">
        <v>136</v>
      </c>
      <c r="EG82" t="s">
        <v>138</v>
      </c>
      <c r="EI82" t="s">
        <v>140</v>
      </c>
      <c r="EO82" t="s">
        <v>294</v>
      </c>
      <c r="EU82" t="s">
        <v>294</v>
      </c>
      <c r="EX82" t="s">
        <v>56</v>
      </c>
      <c r="FD82" t="s">
        <v>56</v>
      </c>
      <c r="FI82" t="s">
        <v>55</v>
      </c>
      <c r="FN82" t="s">
        <v>54</v>
      </c>
      <c r="FU82" t="s">
        <v>55</v>
      </c>
      <c r="GA82" t="s">
        <v>55</v>
      </c>
      <c r="GH82">
        <v>33</v>
      </c>
      <c r="GI82">
        <v>5</v>
      </c>
      <c r="GJ82" t="s">
        <v>189</v>
      </c>
      <c r="GS82" t="s">
        <v>198</v>
      </c>
      <c r="HZ82" t="s">
        <v>231</v>
      </c>
      <c r="IG82" t="s">
        <v>238</v>
      </c>
      <c r="IP82" t="s">
        <v>246</v>
      </c>
      <c r="IQ82" t="s">
        <v>247</v>
      </c>
      <c r="IY82" t="s">
        <v>255</v>
      </c>
      <c r="JC82" t="s">
        <v>259</v>
      </c>
      <c r="JJ82" t="s">
        <v>266</v>
      </c>
      <c r="JK82" t="s">
        <v>267</v>
      </c>
      <c r="JQ82" t="s">
        <v>273</v>
      </c>
      <c r="JS82" t="s">
        <v>275</v>
      </c>
      <c r="JT82" t="s">
        <v>272</v>
      </c>
      <c r="JV82" t="s">
        <v>277</v>
      </c>
      <c r="JW82" t="s">
        <v>278</v>
      </c>
      <c r="JX82" t="s">
        <v>279</v>
      </c>
      <c r="KC82" t="s">
        <v>284</v>
      </c>
    </row>
    <row r="83" spans="1:290" x14ac:dyDescent="0.25">
      <c r="A83">
        <v>5</v>
      </c>
      <c r="B83">
        <v>10</v>
      </c>
      <c r="F83">
        <v>50</v>
      </c>
      <c r="K83">
        <v>20</v>
      </c>
      <c r="L83">
        <v>20</v>
      </c>
      <c r="R83" t="s">
        <v>44</v>
      </c>
      <c r="X83" t="s">
        <v>44</v>
      </c>
      <c r="AF83" t="s">
        <v>46</v>
      </c>
      <c r="AJ83" t="s">
        <v>44</v>
      </c>
      <c r="AQ83" t="s">
        <v>52</v>
      </c>
      <c r="AX83" t="s">
        <v>49</v>
      </c>
      <c r="BA83" t="s">
        <v>56</v>
      </c>
      <c r="BE83" t="s">
        <v>54</v>
      </c>
      <c r="BL83" t="s">
        <v>54</v>
      </c>
      <c r="BU83" t="s">
        <v>56</v>
      </c>
      <c r="BZ83" t="s">
        <v>54</v>
      </c>
      <c r="CG83" t="s">
        <v>54</v>
      </c>
      <c r="CN83" t="s">
        <v>54</v>
      </c>
      <c r="CW83" t="s">
        <v>56</v>
      </c>
      <c r="DE83" t="s">
        <v>57</v>
      </c>
      <c r="DL83" t="s">
        <v>57</v>
      </c>
      <c r="DV83" t="s">
        <v>291</v>
      </c>
      <c r="EC83" t="s">
        <v>291</v>
      </c>
      <c r="EE83" t="s">
        <v>136</v>
      </c>
      <c r="EG83" t="s">
        <v>138</v>
      </c>
      <c r="EI83" t="s">
        <v>140</v>
      </c>
      <c r="EJ83" t="s">
        <v>54</v>
      </c>
      <c r="EQ83" t="s">
        <v>55</v>
      </c>
      <c r="EW83" t="s">
        <v>55</v>
      </c>
      <c r="FC83" t="s">
        <v>55</v>
      </c>
      <c r="FH83" t="s">
        <v>54</v>
      </c>
      <c r="FN83" t="s">
        <v>54</v>
      </c>
      <c r="FT83" t="s">
        <v>54</v>
      </c>
      <c r="GA83" t="s">
        <v>55</v>
      </c>
      <c r="GH83">
        <v>2</v>
      </c>
      <c r="GM83" t="s">
        <v>192</v>
      </c>
      <c r="HX83" t="s">
        <v>229</v>
      </c>
      <c r="HZ83" t="s">
        <v>231</v>
      </c>
      <c r="IH83" t="s">
        <v>239</v>
      </c>
      <c r="IP83" t="s">
        <v>246</v>
      </c>
      <c r="IQ83" t="s">
        <v>247</v>
      </c>
      <c r="JD83" t="s">
        <v>260</v>
      </c>
      <c r="JG83" t="s">
        <v>263</v>
      </c>
      <c r="JI83" t="s">
        <v>265</v>
      </c>
      <c r="JJ83" t="s">
        <v>266</v>
      </c>
      <c r="JQ83" t="s">
        <v>273</v>
      </c>
      <c r="JS83" t="s">
        <v>275</v>
      </c>
      <c r="JT83" t="s">
        <v>272</v>
      </c>
      <c r="JV83" t="s">
        <v>277</v>
      </c>
      <c r="JW83" t="s">
        <v>278</v>
      </c>
      <c r="KA83" t="s">
        <v>282</v>
      </c>
    </row>
    <row r="84" spans="1:290" x14ac:dyDescent="0.25">
      <c r="A84">
        <v>30</v>
      </c>
      <c r="B84">
        <v>30</v>
      </c>
      <c r="D84">
        <v>10</v>
      </c>
      <c r="E84">
        <v>25</v>
      </c>
      <c r="F84">
        <v>10</v>
      </c>
      <c r="L84">
        <v>15</v>
      </c>
      <c r="N84">
        <v>10</v>
      </c>
      <c r="R84" t="s">
        <v>44</v>
      </c>
      <c r="X84" t="s">
        <v>44</v>
      </c>
      <c r="AD84" t="s">
        <v>44</v>
      </c>
      <c r="AJ84" t="s">
        <v>44</v>
      </c>
      <c r="AP84" t="s">
        <v>51</v>
      </c>
      <c r="AU84" t="s">
        <v>46</v>
      </c>
      <c r="AZ84" t="s">
        <v>55</v>
      </c>
      <c r="BI84" t="s">
        <v>58</v>
      </c>
      <c r="BN84" t="s">
        <v>56</v>
      </c>
      <c r="BV84" t="s">
        <v>57</v>
      </c>
      <c r="CB84" t="s">
        <v>56</v>
      </c>
      <c r="CK84" t="s">
        <v>58</v>
      </c>
      <c r="CO84" t="s">
        <v>289</v>
      </c>
      <c r="CZ84" t="s">
        <v>288</v>
      </c>
      <c r="DE84" t="s">
        <v>57</v>
      </c>
      <c r="DJ84" t="s">
        <v>289</v>
      </c>
      <c r="EC84" t="s">
        <v>291</v>
      </c>
      <c r="EE84" t="s">
        <v>136</v>
      </c>
      <c r="EG84" t="s">
        <v>138</v>
      </c>
      <c r="EO84" t="s">
        <v>294</v>
      </c>
      <c r="EQ84" t="s">
        <v>55</v>
      </c>
      <c r="EW84" t="s">
        <v>55</v>
      </c>
      <c r="FC84" t="s">
        <v>55</v>
      </c>
      <c r="FM84" t="s">
        <v>294</v>
      </c>
      <c r="FN84" t="s">
        <v>54</v>
      </c>
      <c r="FU84" t="s">
        <v>55</v>
      </c>
      <c r="GB84" t="s">
        <v>56</v>
      </c>
      <c r="GH84">
        <v>17</v>
      </c>
      <c r="GI84">
        <v>6</v>
      </c>
      <c r="GJ84" t="s">
        <v>189</v>
      </c>
      <c r="GK84" t="s">
        <v>190</v>
      </c>
      <c r="HX84" t="s">
        <v>229</v>
      </c>
      <c r="HZ84" t="s">
        <v>231</v>
      </c>
      <c r="IH84" t="s">
        <v>239</v>
      </c>
      <c r="IP84" t="s">
        <v>246</v>
      </c>
      <c r="IQ84" t="s">
        <v>247</v>
      </c>
      <c r="JG84" t="s">
        <v>263</v>
      </c>
      <c r="JJ84" t="s">
        <v>266</v>
      </c>
      <c r="JM84" t="s">
        <v>269</v>
      </c>
      <c r="JQ84" t="s">
        <v>273</v>
      </c>
      <c r="JR84" t="s">
        <v>274</v>
      </c>
      <c r="JS84" t="s">
        <v>275</v>
      </c>
      <c r="JT84" t="s">
        <v>272</v>
      </c>
      <c r="JV84" t="s">
        <v>277</v>
      </c>
      <c r="JW84" t="s">
        <v>278</v>
      </c>
      <c r="JX84" t="s">
        <v>279</v>
      </c>
      <c r="KD84" t="s">
        <v>285</v>
      </c>
    </row>
    <row r="85" spans="1:290" x14ac:dyDescent="0.25">
      <c r="A85">
        <v>6</v>
      </c>
      <c r="B85">
        <v>20</v>
      </c>
      <c r="F85">
        <v>20</v>
      </c>
      <c r="H85">
        <v>20</v>
      </c>
      <c r="J85">
        <v>10</v>
      </c>
      <c r="P85">
        <v>30</v>
      </c>
      <c r="S85" t="s">
        <v>45</v>
      </c>
      <c r="Y85" t="s">
        <v>45</v>
      </c>
      <c r="AH85" t="s">
        <v>48</v>
      </c>
      <c r="AJ85" t="s">
        <v>44</v>
      </c>
      <c r="AP85" t="s">
        <v>51</v>
      </c>
      <c r="AU85" t="s">
        <v>46</v>
      </c>
      <c r="BA85" t="s">
        <v>56</v>
      </c>
      <c r="BG85" t="s">
        <v>56</v>
      </c>
      <c r="BQ85" t="s">
        <v>288</v>
      </c>
      <c r="BX85" t="s">
        <v>288</v>
      </c>
      <c r="CB85" t="s">
        <v>56</v>
      </c>
      <c r="CG85" t="s">
        <v>54</v>
      </c>
      <c r="CS85" t="s">
        <v>288</v>
      </c>
      <c r="CZ85" t="s">
        <v>288</v>
      </c>
      <c r="DC85" t="s">
        <v>289</v>
      </c>
      <c r="DN85" t="s">
        <v>288</v>
      </c>
      <c r="DU85" t="s">
        <v>288</v>
      </c>
      <c r="EB85" t="s">
        <v>288</v>
      </c>
      <c r="EE85" t="s">
        <v>136</v>
      </c>
      <c r="EG85" t="s">
        <v>138</v>
      </c>
      <c r="EI85" t="s">
        <v>140</v>
      </c>
      <c r="EL85" t="s">
        <v>56</v>
      </c>
      <c r="EU85" t="s">
        <v>294</v>
      </c>
      <c r="EX85" t="s">
        <v>56</v>
      </c>
      <c r="FD85" t="s">
        <v>56</v>
      </c>
      <c r="FH85" t="s">
        <v>54</v>
      </c>
      <c r="FN85" t="s">
        <v>54</v>
      </c>
      <c r="FU85" t="s">
        <v>55</v>
      </c>
      <c r="GA85" t="s">
        <v>55</v>
      </c>
      <c r="GH85">
        <v>10</v>
      </c>
      <c r="GI85">
        <v>3</v>
      </c>
      <c r="GK85" t="s">
        <v>190</v>
      </c>
      <c r="HX85" t="s">
        <v>229</v>
      </c>
      <c r="HZ85" t="s">
        <v>231</v>
      </c>
      <c r="IG85" t="s">
        <v>238</v>
      </c>
      <c r="IP85" t="s">
        <v>246</v>
      </c>
      <c r="IQ85" t="s">
        <v>247</v>
      </c>
      <c r="JJ85" t="s">
        <v>266</v>
      </c>
      <c r="JQ85" t="s">
        <v>273</v>
      </c>
      <c r="JS85" t="s">
        <v>275</v>
      </c>
      <c r="JT85" t="s">
        <v>272</v>
      </c>
      <c r="JV85" t="s">
        <v>277</v>
      </c>
      <c r="KA85" t="s">
        <v>282</v>
      </c>
    </row>
    <row r="86" spans="1:290" x14ac:dyDescent="0.25">
      <c r="A86">
        <v>1</v>
      </c>
      <c r="C86">
        <v>5</v>
      </c>
      <c r="F86">
        <v>30</v>
      </c>
      <c r="K86">
        <v>30</v>
      </c>
      <c r="L86">
        <v>30</v>
      </c>
      <c r="M86">
        <v>5</v>
      </c>
      <c r="R86" t="s">
        <v>44</v>
      </c>
      <c r="X86" t="s">
        <v>44</v>
      </c>
      <c r="AD86" t="s">
        <v>44</v>
      </c>
      <c r="AL86" t="s">
        <v>46</v>
      </c>
      <c r="AR86" t="s">
        <v>53</v>
      </c>
      <c r="BA86" t="s">
        <v>56</v>
      </c>
      <c r="BF86" t="s">
        <v>289</v>
      </c>
      <c r="BQ86" t="s">
        <v>288</v>
      </c>
      <c r="BS86" t="s">
        <v>54</v>
      </c>
      <c r="BZ86" t="s">
        <v>54</v>
      </c>
      <c r="CH86" t="s">
        <v>289</v>
      </c>
      <c r="CO86" t="s">
        <v>289</v>
      </c>
      <c r="CV86" t="s">
        <v>289</v>
      </c>
      <c r="DG86" t="s">
        <v>288</v>
      </c>
      <c r="DK86" t="s">
        <v>56</v>
      </c>
      <c r="DV86" t="s">
        <v>291</v>
      </c>
      <c r="EC86" t="s">
        <v>291</v>
      </c>
      <c r="EF86" t="s">
        <v>137</v>
      </c>
      <c r="GH86">
        <v>20</v>
      </c>
      <c r="GI86">
        <v>0</v>
      </c>
      <c r="GK86" t="s">
        <v>190</v>
      </c>
      <c r="GN86" t="s">
        <v>719</v>
      </c>
      <c r="HX86" t="s">
        <v>229</v>
      </c>
      <c r="HZ86" t="s">
        <v>231</v>
      </c>
      <c r="IG86" t="s">
        <v>238</v>
      </c>
      <c r="IP86" t="s">
        <v>246</v>
      </c>
      <c r="IQ86" t="s">
        <v>247</v>
      </c>
      <c r="IZ86" t="s">
        <v>256</v>
      </c>
      <c r="JD86" t="s">
        <v>260</v>
      </c>
      <c r="JJ86" t="s">
        <v>266</v>
      </c>
      <c r="JM86" t="s">
        <v>269</v>
      </c>
      <c r="JT86" t="s">
        <v>272</v>
      </c>
      <c r="KC86" t="s">
        <v>284</v>
      </c>
    </row>
    <row r="87" spans="1:290" ht="165" x14ac:dyDescent="0.25">
      <c r="A87">
        <v>15</v>
      </c>
      <c r="B87">
        <v>20</v>
      </c>
      <c r="C87">
        <v>10</v>
      </c>
      <c r="D87">
        <v>5</v>
      </c>
      <c r="I87">
        <v>50</v>
      </c>
      <c r="L87">
        <v>10</v>
      </c>
      <c r="N87">
        <v>5</v>
      </c>
      <c r="S87" t="s">
        <v>45</v>
      </c>
      <c r="Y87" t="s">
        <v>45</v>
      </c>
      <c r="AF87" t="s">
        <v>46</v>
      </c>
      <c r="AK87" t="s">
        <v>50</v>
      </c>
      <c r="AP87" t="s">
        <v>51</v>
      </c>
      <c r="AT87" t="s">
        <v>50</v>
      </c>
      <c r="BA87" t="s">
        <v>56</v>
      </c>
      <c r="BG87" t="s">
        <v>56</v>
      </c>
      <c r="BQ87" t="s">
        <v>288</v>
      </c>
      <c r="BT87" t="s">
        <v>289</v>
      </c>
      <c r="CD87" t="s">
        <v>58</v>
      </c>
      <c r="CJ87" t="s">
        <v>57</v>
      </c>
      <c r="CO87" t="s">
        <v>289</v>
      </c>
      <c r="CV87" t="s">
        <v>289</v>
      </c>
      <c r="DG87" t="s">
        <v>288</v>
      </c>
      <c r="DK87" t="s">
        <v>56</v>
      </c>
      <c r="DU87" t="s">
        <v>288</v>
      </c>
      <c r="EB87" t="s">
        <v>288</v>
      </c>
      <c r="ED87" s="2" t="s">
        <v>720</v>
      </c>
      <c r="EE87" t="s">
        <v>136</v>
      </c>
      <c r="EH87" t="s">
        <v>139</v>
      </c>
      <c r="EO87" t="s">
        <v>294</v>
      </c>
      <c r="EQ87" t="s">
        <v>55</v>
      </c>
      <c r="EX87" t="s">
        <v>56</v>
      </c>
      <c r="FD87" t="s">
        <v>56</v>
      </c>
      <c r="FJ87" t="s">
        <v>56</v>
      </c>
      <c r="FO87" t="s">
        <v>55</v>
      </c>
      <c r="FY87" t="s">
        <v>294</v>
      </c>
      <c r="GE87" t="s">
        <v>294</v>
      </c>
      <c r="GF87" s="2" t="s">
        <v>721</v>
      </c>
      <c r="GH87">
        <v>20</v>
      </c>
      <c r="GI87">
        <v>10</v>
      </c>
      <c r="GK87" t="s">
        <v>190</v>
      </c>
      <c r="GN87" t="s">
        <v>710</v>
      </c>
      <c r="HX87" t="s">
        <v>229</v>
      </c>
      <c r="IB87" t="s">
        <v>233</v>
      </c>
      <c r="IJ87" t="s">
        <v>241</v>
      </c>
      <c r="IO87" t="s">
        <v>245</v>
      </c>
      <c r="IS87" t="s">
        <v>249</v>
      </c>
      <c r="JJ87" t="s">
        <v>266</v>
      </c>
      <c r="JM87" t="s">
        <v>269</v>
      </c>
      <c r="JN87" t="s">
        <v>270</v>
      </c>
      <c r="JR87" t="s">
        <v>274</v>
      </c>
      <c r="JT87" t="s">
        <v>272</v>
      </c>
      <c r="JU87" t="s">
        <v>276</v>
      </c>
      <c r="JW87" t="s">
        <v>278</v>
      </c>
      <c r="KC87" t="s">
        <v>284</v>
      </c>
    </row>
    <row r="88" spans="1:290" x14ac:dyDescent="0.25">
      <c r="A88">
        <v>3</v>
      </c>
      <c r="B88">
        <v>30</v>
      </c>
      <c r="C88">
        <v>20</v>
      </c>
      <c r="D88">
        <v>2</v>
      </c>
      <c r="E88">
        <v>2</v>
      </c>
      <c r="F88">
        <v>3</v>
      </c>
      <c r="G88">
        <v>2</v>
      </c>
      <c r="H88">
        <v>3</v>
      </c>
      <c r="I88">
        <v>2</v>
      </c>
      <c r="J88">
        <v>6</v>
      </c>
      <c r="K88">
        <v>3</v>
      </c>
      <c r="L88">
        <v>3</v>
      </c>
      <c r="M88">
        <v>1</v>
      </c>
      <c r="N88">
        <v>1</v>
      </c>
      <c r="O88">
        <v>2</v>
      </c>
      <c r="P88">
        <v>20</v>
      </c>
      <c r="Q88">
        <v>0</v>
      </c>
      <c r="R88" t="s">
        <v>44</v>
      </c>
      <c r="X88" t="s">
        <v>44</v>
      </c>
      <c r="AD88" t="s">
        <v>44</v>
      </c>
      <c r="AK88" t="s">
        <v>50</v>
      </c>
      <c r="AP88" t="s">
        <v>51</v>
      </c>
      <c r="AU88" t="s">
        <v>46</v>
      </c>
      <c r="AZ88" t="s">
        <v>55</v>
      </c>
      <c r="BF88" t="s">
        <v>289</v>
      </c>
      <c r="BM88" t="s">
        <v>289</v>
      </c>
      <c r="BT88" t="s">
        <v>289</v>
      </c>
      <c r="CA88" t="s">
        <v>289</v>
      </c>
      <c r="CH88" t="s">
        <v>289</v>
      </c>
      <c r="CO88" t="s">
        <v>289</v>
      </c>
      <c r="CV88" t="s">
        <v>289</v>
      </c>
      <c r="DC88" t="s">
        <v>289</v>
      </c>
      <c r="DJ88" t="s">
        <v>289</v>
      </c>
      <c r="DQ88" t="s">
        <v>289</v>
      </c>
      <c r="EC88" t="s">
        <v>291</v>
      </c>
      <c r="EF88" t="s">
        <v>137</v>
      </c>
      <c r="GH88">
        <v>1</v>
      </c>
      <c r="GI88">
        <v>5</v>
      </c>
      <c r="GN88" t="s">
        <v>380</v>
      </c>
      <c r="HX88" t="s">
        <v>229</v>
      </c>
      <c r="IF88" t="s">
        <v>237</v>
      </c>
      <c r="IK88" t="s">
        <v>242</v>
      </c>
      <c r="IO88" t="s">
        <v>245</v>
      </c>
      <c r="IQ88" t="s">
        <v>247</v>
      </c>
      <c r="IZ88" t="s">
        <v>256</v>
      </c>
      <c r="JC88" t="s">
        <v>259</v>
      </c>
      <c r="JJ88" t="s">
        <v>266</v>
      </c>
      <c r="JL88" t="s">
        <v>268</v>
      </c>
      <c r="JY88" t="s">
        <v>280</v>
      </c>
      <c r="JZ88" t="s">
        <v>281</v>
      </c>
    </row>
    <row r="89" spans="1:290" x14ac:dyDescent="0.25">
      <c r="A89">
        <v>6</v>
      </c>
      <c r="C89">
        <v>30</v>
      </c>
      <c r="D89">
        <v>30</v>
      </c>
      <c r="N89">
        <v>30</v>
      </c>
      <c r="Q89">
        <v>10</v>
      </c>
      <c r="S89" t="s">
        <v>45</v>
      </c>
      <c r="X89" t="s">
        <v>44</v>
      </c>
      <c r="AE89" t="s">
        <v>45</v>
      </c>
      <c r="AJ89" t="s">
        <v>44</v>
      </c>
      <c r="AR89" t="s">
        <v>53</v>
      </c>
      <c r="AZ89" t="s">
        <v>55</v>
      </c>
      <c r="BM89" t="s">
        <v>289</v>
      </c>
      <c r="BS89" t="s">
        <v>54</v>
      </c>
      <c r="CE89" t="s">
        <v>288</v>
      </c>
      <c r="CL89" t="s">
        <v>288</v>
      </c>
      <c r="CP89" t="s">
        <v>56</v>
      </c>
      <c r="CW89" t="s">
        <v>56</v>
      </c>
      <c r="DD89" t="s">
        <v>56</v>
      </c>
      <c r="DK89" t="s">
        <v>56</v>
      </c>
      <c r="DR89" t="s">
        <v>56</v>
      </c>
      <c r="DX89" t="s">
        <v>289</v>
      </c>
      <c r="EF89" t="s">
        <v>137</v>
      </c>
      <c r="GH89">
        <v>4</v>
      </c>
      <c r="GI89">
        <v>22</v>
      </c>
      <c r="GK89" t="s">
        <v>190</v>
      </c>
      <c r="HX89" t="s">
        <v>229</v>
      </c>
      <c r="HZ89" t="s">
        <v>231</v>
      </c>
      <c r="II89" t="s">
        <v>240</v>
      </c>
      <c r="IO89" t="s">
        <v>245</v>
      </c>
      <c r="IT89" t="s">
        <v>250</v>
      </c>
      <c r="JH89" t="s">
        <v>264</v>
      </c>
      <c r="JJ89" t="s">
        <v>266</v>
      </c>
      <c r="JM89" t="s">
        <v>269</v>
      </c>
      <c r="JT89" t="s">
        <v>272</v>
      </c>
      <c r="JV89" t="s">
        <v>277</v>
      </c>
      <c r="KB89" t="s">
        <v>283</v>
      </c>
    </row>
    <row r="90" spans="1:290" x14ac:dyDescent="0.25">
      <c r="A90">
        <v>5</v>
      </c>
      <c r="B90">
        <v>20</v>
      </c>
      <c r="F90">
        <v>10</v>
      </c>
      <c r="H90">
        <v>50</v>
      </c>
      <c r="J90">
        <v>5</v>
      </c>
      <c r="K90">
        <v>10</v>
      </c>
      <c r="P90">
        <v>5</v>
      </c>
      <c r="R90" t="s">
        <v>44</v>
      </c>
      <c r="X90" t="s">
        <v>44</v>
      </c>
      <c r="AF90" t="s">
        <v>46</v>
      </c>
      <c r="AJ90" t="s">
        <v>44</v>
      </c>
      <c r="AP90" t="s">
        <v>51</v>
      </c>
      <c r="AU90" t="s">
        <v>46</v>
      </c>
      <c r="BA90" t="s">
        <v>56</v>
      </c>
      <c r="BE90" t="s">
        <v>54</v>
      </c>
      <c r="BN90" t="s">
        <v>56</v>
      </c>
      <c r="BU90" t="s">
        <v>56</v>
      </c>
      <c r="CC90" t="s">
        <v>57</v>
      </c>
      <c r="CG90" t="s">
        <v>54</v>
      </c>
      <c r="CS90" t="s">
        <v>288</v>
      </c>
      <c r="CZ90" t="s">
        <v>288</v>
      </c>
      <c r="DD90" t="s">
        <v>56</v>
      </c>
      <c r="DJ90" t="s">
        <v>289</v>
      </c>
      <c r="DU90" t="s">
        <v>288</v>
      </c>
      <c r="EB90" t="s">
        <v>288</v>
      </c>
      <c r="EE90" t="s">
        <v>136</v>
      </c>
      <c r="EG90" t="s">
        <v>138</v>
      </c>
      <c r="EH90" t="s">
        <v>139</v>
      </c>
      <c r="EI90" t="s">
        <v>140</v>
      </c>
      <c r="EO90" t="s">
        <v>294</v>
      </c>
      <c r="EU90" t="s">
        <v>294</v>
      </c>
      <c r="FA90" t="s">
        <v>294</v>
      </c>
      <c r="FD90" t="s">
        <v>56</v>
      </c>
      <c r="FJ90" t="s">
        <v>56</v>
      </c>
      <c r="FO90" t="s">
        <v>55</v>
      </c>
      <c r="FX90" t="s">
        <v>58</v>
      </c>
      <c r="GB90" t="s">
        <v>56</v>
      </c>
      <c r="GH90">
        <v>8</v>
      </c>
      <c r="GI90">
        <v>6</v>
      </c>
      <c r="GJ90" t="s">
        <v>189</v>
      </c>
      <c r="GN90" t="s">
        <v>380</v>
      </c>
      <c r="HX90" t="s">
        <v>229</v>
      </c>
      <c r="HZ90" t="s">
        <v>231</v>
      </c>
      <c r="IG90" t="s">
        <v>238</v>
      </c>
      <c r="IP90" t="s">
        <v>246</v>
      </c>
      <c r="IQ90" t="s">
        <v>247</v>
      </c>
      <c r="IY90" t="s">
        <v>255</v>
      </c>
      <c r="IZ90" t="s">
        <v>256</v>
      </c>
      <c r="JC90" t="s">
        <v>259</v>
      </c>
      <c r="JJ90" t="s">
        <v>266</v>
      </c>
      <c r="JQ90" t="s">
        <v>273</v>
      </c>
      <c r="JS90" t="s">
        <v>275</v>
      </c>
      <c r="JT90" t="s">
        <v>272</v>
      </c>
      <c r="JV90" t="s">
        <v>277</v>
      </c>
      <c r="JW90" t="s">
        <v>278</v>
      </c>
      <c r="KA90" t="s">
        <v>282</v>
      </c>
    </row>
    <row r="91" spans="1:290" ht="45" x14ac:dyDescent="0.25">
      <c r="A91">
        <v>30</v>
      </c>
      <c r="B91">
        <v>15</v>
      </c>
      <c r="C91">
        <v>20</v>
      </c>
      <c r="D91">
        <v>20</v>
      </c>
      <c r="F91">
        <v>25</v>
      </c>
      <c r="J91">
        <v>10</v>
      </c>
      <c r="N91">
        <v>10</v>
      </c>
      <c r="T91" t="s">
        <v>46</v>
      </c>
      <c r="Y91" t="s">
        <v>45</v>
      </c>
      <c r="AE91" t="s">
        <v>45</v>
      </c>
      <c r="AJ91" t="s">
        <v>44</v>
      </c>
      <c r="AP91" t="s">
        <v>51</v>
      </c>
      <c r="AS91" t="s">
        <v>44</v>
      </c>
      <c r="AZ91" t="s">
        <v>55</v>
      </c>
      <c r="BI91" t="s">
        <v>58</v>
      </c>
      <c r="BP91" t="s">
        <v>58</v>
      </c>
      <c r="BT91" t="s">
        <v>289</v>
      </c>
      <c r="BZ91" t="s">
        <v>54</v>
      </c>
      <c r="CJ91" t="s">
        <v>57</v>
      </c>
      <c r="CS91" t="s">
        <v>288</v>
      </c>
      <c r="CW91" t="s">
        <v>56</v>
      </c>
      <c r="DG91" t="s">
        <v>288</v>
      </c>
      <c r="DJ91" t="s">
        <v>289</v>
      </c>
      <c r="DU91" t="s">
        <v>288</v>
      </c>
      <c r="EB91" t="s">
        <v>288</v>
      </c>
      <c r="EE91" t="s">
        <v>136</v>
      </c>
      <c r="EG91" t="s">
        <v>138</v>
      </c>
      <c r="EH91" t="s">
        <v>139</v>
      </c>
      <c r="EI91" t="s">
        <v>140</v>
      </c>
      <c r="EK91" t="s">
        <v>55</v>
      </c>
      <c r="EU91" t="s">
        <v>294</v>
      </c>
      <c r="EW91" t="s">
        <v>55</v>
      </c>
      <c r="FB91" t="s">
        <v>54</v>
      </c>
      <c r="FJ91" t="s">
        <v>56</v>
      </c>
      <c r="FO91" t="s">
        <v>55</v>
      </c>
      <c r="FW91" t="s">
        <v>57</v>
      </c>
      <c r="GB91" t="s">
        <v>56</v>
      </c>
      <c r="GG91" s="2" t="s">
        <v>726</v>
      </c>
      <c r="GH91">
        <v>22</v>
      </c>
      <c r="GI91">
        <v>12</v>
      </c>
      <c r="GJ91" t="s">
        <v>189</v>
      </c>
      <c r="GW91" t="s">
        <v>202</v>
      </c>
      <c r="HZ91" t="s">
        <v>231</v>
      </c>
      <c r="IH91" t="s">
        <v>239</v>
      </c>
      <c r="IP91" t="s">
        <v>246</v>
      </c>
      <c r="IQ91" t="s">
        <v>247</v>
      </c>
      <c r="JB91" t="s">
        <v>258</v>
      </c>
      <c r="JE91" t="s">
        <v>261</v>
      </c>
      <c r="JI91" t="s">
        <v>265</v>
      </c>
      <c r="JJ91" t="s">
        <v>266</v>
      </c>
      <c r="JQ91" t="s">
        <v>273</v>
      </c>
      <c r="KC91" t="s">
        <v>284</v>
      </c>
    </row>
    <row r="92" spans="1:290" x14ac:dyDescent="0.25">
      <c r="A92">
        <v>9</v>
      </c>
      <c r="B92">
        <v>30</v>
      </c>
      <c r="C92">
        <v>5</v>
      </c>
      <c r="D92">
        <v>5</v>
      </c>
      <c r="H92">
        <v>30</v>
      </c>
      <c r="K92">
        <v>15</v>
      </c>
      <c r="M92">
        <v>15</v>
      </c>
      <c r="R92" t="s">
        <v>44</v>
      </c>
      <c r="X92" t="s">
        <v>44</v>
      </c>
      <c r="AF92" t="s">
        <v>46</v>
      </c>
      <c r="AJ92" t="s">
        <v>44</v>
      </c>
      <c r="AP92" t="s">
        <v>51</v>
      </c>
      <c r="AS92" t="s">
        <v>44</v>
      </c>
      <c r="AY92" t="s">
        <v>54</v>
      </c>
      <c r="BE92" t="s">
        <v>54</v>
      </c>
      <c r="BN92" t="s">
        <v>56</v>
      </c>
      <c r="BS92" t="s">
        <v>54</v>
      </c>
      <c r="CA92" t="s">
        <v>289</v>
      </c>
      <c r="CG92" t="s">
        <v>54</v>
      </c>
      <c r="CS92" t="s">
        <v>288</v>
      </c>
      <c r="CZ92" t="s">
        <v>288</v>
      </c>
      <c r="DC92" t="s">
        <v>289</v>
      </c>
      <c r="DK92" t="s">
        <v>56</v>
      </c>
      <c r="DV92" t="s">
        <v>291</v>
      </c>
      <c r="EB92" t="s">
        <v>288</v>
      </c>
      <c r="EF92" t="s">
        <v>137</v>
      </c>
      <c r="GH92">
        <v>12</v>
      </c>
      <c r="GI92">
        <v>0</v>
      </c>
      <c r="GM92" t="s">
        <v>192</v>
      </c>
      <c r="GW92" t="s">
        <v>202</v>
      </c>
      <c r="HZ92" t="s">
        <v>231</v>
      </c>
      <c r="IG92" t="s">
        <v>238</v>
      </c>
      <c r="IP92" t="s">
        <v>246</v>
      </c>
      <c r="IQ92" t="s">
        <v>247</v>
      </c>
      <c r="JJ92" t="s">
        <v>266</v>
      </c>
      <c r="JT92" t="s">
        <v>272</v>
      </c>
      <c r="JV92" t="s">
        <v>277</v>
      </c>
      <c r="JW92" t="s">
        <v>278</v>
      </c>
      <c r="KA92" t="s">
        <v>282</v>
      </c>
    </row>
    <row r="93" spans="1:290" x14ac:dyDescent="0.25">
      <c r="A93">
        <v>10</v>
      </c>
      <c r="F93">
        <v>50</v>
      </c>
      <c r="H93">
        <v>50</v>
      </c>
      <c r="S93" t="s">
        <v>45</v>
      </c>
      <c r="Y93" t="s">
        <v>45</v>
      </c>
      <c r="AE93" t="s">
        <v>45</v>
      </c>
      <c r="AJ93" t="s">
        <v>44</v>
      </c>
      <c r="AR93" t="s">
        <v>53</v>
      </c>
      <c r="AZ93" t="s">
        <v>55</v>
      </c>
      <c r="BJ93" t="s">
        <v>288</v>
      </c>
      <c r="BQ93" t="s">
        <v>288</v>
      </c>
      <c r="BS93" t="s">
        <v>54</v>
      </c>
      <c r="BZ93" t="s">
        <v>54</v>
      </c>
      <c r="CL93" t="s">
        <v>288</v>
      </c>
      <c r="CS93" t="s">
        <v>288</v>
      </c>
      <c r="CZ93" t="s">
        <v>288</v>
      </c>
      <c r="DG93" t="s">
        <v>288</v>
      </c>
      <c r="DN93" t="s">
        <v>288</v>
      </c>
      <c r="DU93" t="s">
        <v>288</v>
      </c>
      <c r="EB93" t="s">
        <v>288</v>
      </c>
      <c r="EE93" t="s">
        <v>136</v>
      </c>
      <c r="EG93" t="s">
        <v>138</v>
      </c>
      <c r="EI93" t="s">
        <v>140</v>
      </c>
      <c r="EO93" t="s">
        <v>294</v>
      </c>
      <c r="EU93" t="s">
        <v>294</v>
      </c>
      <c r="EW93" t="s">
        <v>55</v>
      </c>
      <c r="FE93" t="s">
        <v>57</v>
      </c>
      <c r="FM93" t="s">
        <v>294</v>
      </c>
      <c r="FP93" t="s">
        <v>56</v>
      </c>
      <c r="FV93" t="s">
        <v>56</v>
      </c>
      <c r="GA93" t="s">
        <v>55</v>
      </c>
      <c r="GH93">
        <v>20</v>
      </c>
      <c r="GI93">
        <v>0</v>
      </c>
      <c r="GM93" t="s">
        <v>192</v>
      </c>
      <c r="GW93" t="s">
        <v>202</v>
      </c>
      <c r="HZ93" t="s">
        <v>231</v>
      </c>
      <c r="IG93" t="s">
        <v>238</v>
      </c>
      <c r="IP93" t="s">
        <v>246</v>
      </c>
      <c r="IQ93" t="s">
        <v>247</v>
      </c>
      <c r="JJ93" t="s">
        <v>266</v>
      </c>
      <c r="JQ93" t="s">
        <v>273</v>
      </c>
      <c r="JS93" t="s">
        <v>275</v>
      </c>
      <c r="KB93" t="s">
        <v>283</v>
      </c>
    </row>
    <row r="94" spans="1:290" ht="75" x14ac:dyDescent="0.25">
      <c r="A94">
        <v>1</v>
      </c>
      <c r="C94">
        <v>50</v>
      </c>
      <c r="F94">
        <v>50</v>
      </c>
      <c r="R94" t="s">
        <v>44</v>
      </c>
      <c r="X94" t="s">
        <v>44</v>
      </c>
      <c r="AD94" t="s">
        <v>44</v>
      </c>
      <c r="AJ94" t="s">
        <v>44</v>
      </c>
      <c r="AQ94" t="s">
        <v>52</v>
      </c>
      <c r="AT94" t="s">
        <v>50</v>
      </c>
      <c r="AY94" t="s">
        <v>54</v>
      </c>
      <c r="BK94" t="s">
        <v>291</v>
      </c>
      <c r="BR94" t="s">
        <v>291</v>
      </c>
      <c r="BS94" t="s">
        <v>54</v>
      </c>
      <c r="BZ94" t="s">
        <v>54</v>
      </c>
      <c r="CM94" t="s">
        <v>291</v>
      </c>
      <c r="CT94" t="s">
        <v>291</v>
      </c>
      <c r="DA94" t="s">
        <v>291</v>
      </c>
      <c r="DC94" t="s">
        <v>289</v>
      </c>
      <c r="DI94" t="s">
        <v>54</v>
      </c>
      <c r="DV94" t="s">
        <v>291</v>
      </c>
      <c r="EC94" t="s">
        <v>291</v>
      </c>
      <c r="EE94" t="s">
        <v>136</v>
      </c>
      <c r="EG94" t="s">
        <v>138</v>
      </c>
      <c r="EO94" t="s">
        <v>294</v>
      </c>
      <c r="EU94" t="s">
        <v>294</v>
      </c>
      <c r="FA94" t="s">
        <v>294</v>
      </c>
      <c r="FG94" t="s">
        <v>294</v>
      </c>
      <c r="FH94" t="s">
        <v>54</v>
      </c>
      <c r="FS94" t="s">
        <v>294</v>
      </c>
      <c r="FT94" t="s">
        <v>54</v>
      </c>
      <c r="FZ94" t="s">
        <v>54</v>
      </c>
      <c r="GF94" s="2" t="s">
        <v>732</v>
      </c>
      <c r="GH94">
        <v>5</v>
      </c>
      <c r="GI94">
        <v>6</v>
      </c>
      <c r="GM94" t="s">
        <v>192</v>
      </c>
      <c r="GT94" t="s">
        <v>199</v>
      </c>
      <c r="IE94" t="s">
        <v>236</v>
      </c>
      <c r="IG94" t="s">
        <v>238</v>
      </c>
      <c r="IP94" t="s">
        <v>246</v>
      </c>
      <c r="IT94" t="s">
        <v>250</v>
      </c>
      <c r="IY94" t="s">
        <v>255</v>
      </c>
      <c r="IZ94" t="s">
        <v>256</v>
      </c>
      <c r="JC94" t="s">
        <v>259</v>
      </c>
      <c r="JE94" t="s">
        <v>261</v>
      </c>
      <c r="JJ94" t="s">
        <v>266</v>
      </c>
      <c r="JQ94" t="s">
        <v>273</v>
      </c>
      <c r="JS94" t="s">
        <v>275</v>
      </c>
      <c r="JV94" t="s">
        <v>277</v>
      </c>
      <c r="KA94" t="s">
        <v>282</v>
      </c>
    </row>
    <row r="95" spans="1:290" x14ac:dyDescent="0.25">
      <c r="A95">
        <v>10</v>
      </c>
      <c r="F95">
        <v>100</v>
      </c>
      <c r="T95" t="s">
        <v>46</v>
      </c>
      <c r="Z95" t="s">
        <v>46</v>
      </c>
      <c r="AF95" t="s">
        <v>46</v>
      </c>
      <c r="AK95" t="s">
        <v>50</v>
      </c>
      <c r="AR95" t="s">
        <v>53</v>
      </c>
      <c r="BA95" t="s">
        <v>56</v>
      </c>
      <c r="BJ95" t="s">
        <v>288</v>
      </c>
      <c r="BQ95" t="s">
        <v>288</v>
      </c>
      <c r="BT95" t="s">
        <v>289</v>
      </c>
      <c r="BZ95" t="s">
        <v>54</v>
      </c>
      <c r="CL95" t="s">
        <v>288</v>
      </c>
      <c r="CS95" t="s">
        <v>288</v>
      </c>
      <c r="CZ95" t="s">
        <v>288</v>
      </c>
      <c r="DD95" t="s">
        <v>56</v>
      </c>
      <c r="DJ95" t="s">
        <v>289</v>
      </c>
      <c r="DU95" t="s">
        <v>288</v>
      </c>
      <c r="EB95" t="s">
        <v>288</v>
      </c>
      <c r="EE95" t="s">
        <v>136</v>
      </c>
      <c r="EG95" t="s">
        <v>138</v>
      </c>
      <c r="EO95" t="s">
        <v>294</v>
      </c>
      <c r="EU95" t="s">
        <v>294</v>
      </c>
      <c r="EV95" t="s">
        <v>54</v>
      </c>
      <c r="FD95" t="s">
        <v>56</v>
      </c>
      <c r="FJ95" t="s">
        <v>56</v>
      </c>
      <c r="FP95" t="s">
        <v>56</v>
      </c>
      <c r="FU95" t="s">
        <v>55</v>
      </c>
      <c r="GA95" t="s">
        <v>55</v>
      </c>
      <c r="GH95">
        <v>20</v>
      </c>
      <c r="GI95">
        <v>10</v>
      </c>
      <c r="GN95" t="s">
        <v>733</v>
      </c>
      <c r="HJ95" t="s">
        <v>215</v>
      </c>
      <c r="HZ95" t="s">
        <v>231</v>
      </c>
      <c r="IG95" t="s">
        <v>238</v>
      </c>
      <c r="IP95" t="s">
        <v>246</v>
      </c>
      <c r="IQ95" t="s">
        <v>247</v>
      </c>
      <c r="JJ95" t="s">
        <v>266</v>
      </c>
      <c r="JQ95" t="s">
        <v>273</v>
      </c>
      <c r="KC95" t="s">
        <v>284</v>
      </c>
    </row>
    <row r="96" spans="1:290" x14ac:dyDescent="0.25">
      <c r="A96">
        <v>4</v>
      </c>
      <c r="C96">
        <v>30</v>
      </c>
      <c r="D96">
        <v>30</v>
      </c>
      <c r="M96">
        <v>20</v>
      </c>
      <c r="P96">
        <v>20</v>
      </c>
      <c r="R96" t="s">
        <v>44</v>
      </c>
      <c r="X96" t="s">
        <v>44</v>
      </c>
      <c r="AF96" t="s">
        <v>46</v>
      </c>
      <c r="AJ96" t="s">
        <v>44</v>
      </c>
      <c r="AP96" t="s">
        <v>51</v>
      </c>
      <c r="AW96" t="s">
        <v>48</v>
      </c>
      <c r="BA96" t="s">
        <v>56</v>
      </c>
      <c r="BE96" t="s">
        <v>54</v>
      </c>
      <c r="BQ96" t="s">
        <v>288</v>
      </c>
      <c r="BS96" t="s">
        <v>54</v>
      </c>
      <c r="CE96" t="s">
        <v>288</v>
      </c>
      <c r="CL96" t="s">
        <v>288</v>
      </c>
      <c r="CS96" t="s">
        <v>288</v>
      </c>
      <c r="CU96" t="s">
        <v>54</v>
      </c>
      <c r="DG96" t="s">
        <v>288</v>
      </c>
      <c r="DK96" t="s">
        <v>56</v>
      </c>
      <c r="DR96" t="s">
        <v>56</v>
      </c>
      <c r="DX96" t="s">
        <v>289</v>
      </c>
      <c r="EF96" t="s">
        <v>137</v>
      </c>
      <c r="GH96">
        <v>29</v>
      </c>
      <c r="GI96">
        <v>4</v>
      </c>
      <c r="GJ96" t="s">
        <v>189</v>
      </c>
      <c r="GO96" t="s">
        <v>194</v>
      </c>
      <c r="HZ96" t="s">
        <v>231</v>
      </c>
      <c r="IG96" t="s">
        <v>238</v>
      </c>
      <c r="IP96" t="s">
        <v>246</v>
      </c>
      <c r="IQ96" t="s">
        <v>247</v>
      </c>
      <c r="IY96" t="s">
        <v>255</v>
      </c>
      <c r="IZ96" t="s">
        <v>256</v>
      </c>
      <c r="JC96" t="s">
        <v>259</v>
      </c>
      <c r="JJ96" t="s">
        <v>266</v>
      </c>
      <c r="JL96" t="s">
        <v>268</v>
      </c>
      <c r="JY96" t="s">
        <v>280</v>
      </c>
      <c r="KC96" t="s">
        <v>284</v>
      </c>
    </row>
    <row r="97" spans="1:291" x14ac:dyDescent="0.25">
      <c r="A97">
        <v>10</v>
      </c>
      <c r="B97">
        <v>20</v>
      </c>
      <c r="F97">
        <v>20</v>
      </c>
      <c r="H97">
        <v>50</v>
      </c>
      <c r="N97">
        <v>10</v>
      </c>
      <c r="S97" t="s">
        <v>45</v>
      </c>
      <c r="X97" t="s">
        <v>44</v>
      </c>
      <c r="AF97" t="s">
        <v>46</v>
      </c>
      <c r="AK97" t="s">
        <v>50</v>
      </c>
      <c r="AQ97" t="s">
        <v>52</v>
      </c>
      <c r="AV97" t="s">
        <v>47</v>
      </c>
      <c r="AZ97" t="s">
        <v>55</v>
      </c>
      <c r="BQ97" t="s">
        <v>288</v>
      </c>
      <c r="BU97" t="s">
        <v>56</v>
      </c>
      <c r="CA97" t="s">
        <v>289</v>
      </c>
      <c r="CI97" t="s">
        <v>56</v>
      </c>
      <c r="CO97" t="s">
        <v>289</v>
      </c>
      <c r="CZ97" t="s">
        <v>288</v>
      </c>
      <c r="DD97" t="s">
        <v>56</v>
      </c>
      <c r="DK97" t="s">
        <v>56</v>
      </c>
      <c r="DU97" t="s">
        <v>288</v>
      </c>
      <c r="EB97" t="s">
        <v>288</v>
      </c>
      <c r="EE97" t="s">
        <v>136</v>
      </c>
      <c r="EI97" t="s">
        <v>140</v>
      </c>
      <c r="EK97" t="s">
        <v>55</v>
      </c>
      <c r="EU97" t="s">
        <v>294</v>
      </c>
      <c r="FC97" t="s">
        <v>55</v>
      </c>
      <c r="FI97" t="s">
        <v>55</v>
      </c>
      <c r="FO97" t="s">
        <v>55</v>
      </c>
      <c r="FU97" t="s">
        <v>55</v>
      </c>
      <c r="GB97" t="s">
        <v>56</v>
      </c>
      <c r="GF97" s="2" t="s">
        <v>309</v>
      </c>
      <c r="GH97">
        <v>15</v>
      </c>
      <c r="GI97">
        <v>5</v>
      </c>
      <c r="GJ97" t="s">
        <v>189</v>
      </c>
      <c r="HX97" t="s">
        <v>229</v>
      </c>
      <c r="HZ97" t="s">
        <v>231</v>
      </c>
      <c r="IH97" t="s">
        <v>239</v>
      </c>
      <c r="IP97" t="s">
        <v>246</v>
      </c>
      <c r="IQ97" t="s">
        <v>247</v>
      </c>
      <c r="JE97" t="s">
        <v>261</v>
      </c>
      <c r="JJ97" t="s">
        <v>266</v>
      </c>
      <c r="JQ97" t="s">
        <v>273</v>
      </c>
      <c r="JS97" t="s">
        <v>275</v>
      </c>
      <c r="JT97" t="s">
        <v>272</v>
      </c>
      <c r="JV97" t="s">
        <v>277</v>
      </c>
      <c r="JW97" t="s">
        <v>278</v>
      </c>
      <c r="KB97" t="s">
        <v>283</v>
      </c>
    </row>
    <row r="98" spans="1:291" x14ac:dyDescent="0.25">
      <c r="A98">
        <v>30</v>
      </c>
      <c r="C98">
        <v>20</v>
      </c>
      <c r="M98">
        <v>30</v>
      </c>
      <c r="Q98">
        <v>50</v>
      </c>
      <c r="R98" t="s">
        <v>44</v>
      </c>
      <c r="X98" t="s">
        <v>44</v>
      </c>
      <c r="AF98" t="s">
        <v>46</v>
      </c>
      <c r="AJ98" t="s">
        <v>44</v>
      </c>
      <c r="AR98" t="s">
        <v>53</v>
      </c>
      <c r="AZ98" t="s">
        <v>55</v>
      </c>
      <c r="BG98" t="s">
        <v>56</v>
      </c>
      <c r="BQ98" t="s">
        <v>288</v>
      </c>
      <c r="BS98" t="s">
        <v>54</v>
      </c>
      <c r="CE98" t="s">
        <v>288</v>
      </c>
      <c r="CL98" t="s">
        <v>288</v>
      </c>
      <c r="CS98" t="s">
        <v>288</v>
      </c>
      <c r="CZ98" t="s">
        <v>288</v>
      </c>
      <c r="DG98" t="s">
        <v>288</v>
      </c>
      <c r="DN98" t="s">
        <v>288</v>
      </c>
      <c r="DR98" t="s">
        <v>56</v>
      </c>
      <c r="EB98" t="s">
        <v>288</v>
      </c>
      <c r="ED98" s="2" t="s">
        <v>49</v>
      </c>
      <c r="EF98" t="s">
        <v>137</v>
      </c>
      <c r="GH98">
        <v>32</v>
      </c>
      <c r="GI98">
        <v>2</v>
      </c>
      <c r="GM98" t="s">
        <v>192</v>
      </c>
      <c r="HX98" t="s">
        <v>229</v>
      </c>
      <c r="HZ98" t="s">
        <v>231</v>
      </c>
      <c r="IH98" t="s">
        <v>239</v>
      </c>
      <c r="IP98" t="s">
        <v>246</v>
      </c>
      <c r="IQ98" t="s">
        <v>247</v>
      </c>
      <c r="JJ98" t="s">
        <v>266</v>
      </c>
      <c r="JY98" t="s">
        <v>280</v>
      </c>
      <c r="KD98" t="s">
        <v>285</v>
      </c>
    </row>
    <row r="99" spans="1:291" x14ac:dyDescent="0.25">
      <c r="A99">
        <v>20</v>
      </c>
      <c r="C99">
        <v>30</v>
      </c>
      <c r="D99">
        <v>30</v>
      </c>
      <c r="M99">
        <v>40</v>
      </c>
      <c r="S99" t="s">
        <v>45</v>
      </c>
      <c r="X99" t="s">
        <v>44</v>
      </c>
      <c r="AF99" t="s">
        <v>46</v>
      </c>
      <c r="AJ99" t="s">
        <v>44</v>
      </c>
      <c r="AP99" t="s">
        <v>51</v>
      </c>
      <c r="AT99" t="s">
        <v>50</v>
      </c>
      <c r="AZ99" t="s">
        <v>55</v>
      </c>
      <c r="BJ99" t="s">
        <v>288</v>
      </c>
      <c r="BQ99" t="s">
        <v>288</v>
      </c>
      <c r="BT99" t="s">
        <v>289</v>
      </c>
      <c r="CE99" t="s">
        <v>288</v>
      </c>
      <c r="CL99" t="s">
        <v>288</v>
      </c>
      <c r="CS99" t="s">
        <v>288</v>
      </c>
      <c r="CW99" t="s">
        <v>56</v>
      </c>
      <c r="DG99" t="s">
        <v>288</v>
      </c>
      <c r="DJ99" t="s">
        <v>289</v>
      </c>
      <c r="DU99" t="s">
        <v>288</v>
      </c>
      <c r="EB99" t="s">
        <v>288</v>
      </c>
      <c r="EF99" t="s">
        <v>137</v>
      </c>
      <c r="GH99">
        <v>43</v>
      </c>
      <c r="GI99">
        <v>1</v>
      </c>
      <c r="GM99" t="s">
        <v>192</v>
      </c>
      <c r="GS99" t="s">
        <v>198</v>
      </c>
      <c r="HZ99" t="s">
        <v>231</v>
      </c>
      <c r="IG99" t="s">
        <v>238</v>
      </c>
      <c r="IP99" t="s">
        <v>246</v>
      </c>
      <c r="IQ99" t="s">
        <v>247</v>
      </c>
      <c r="JE99" t="s">
        <v>261</v>
      </c>
      <c r="JH99" t="s">
        <v>264</v>
      </c>
      <c r="JJ99" t="s">
        <v>266</v>
      </c>
      <c r="JT99" t="s">
        <v>272</v>
      </c>
      <c r="KE99" t="s">
        <v>286</v>
      </c>
    </row>
    <row r="100" spans="1:291" ht="75" x14ac:dyDescent="0.25">
      <c r="A100">
        <v>20</v>
      </c>
      <c r="B100">
        <v>30</v>
      </c>
      <c r="H100">
        <v>50</v>
      </c>
      <c r="K100">
        <v>15</v>
      </c>
      <c r="M100">
        <v>5</v>
      </c>
      <c r="R100" t="s">
        <v>44</v>
      </c>
      <c r="X100" t="s">
        <v>44</v>
      </c>
      <c r="AD100" t="s">
        <v>44</v>
      </c>
      <c r="AK100" t="s">
        <v>50</v>
      </c>
      <c r="AP100" t="s">
        <v>51</v>
      </c>
      <c r="AT100" t="s">
        <v>50</v>
      </c>
      <c r="BA100" t="s">
        <v>56</v>
      </c>
      <c r="BF100" t="s">
        <v>289</v>
      </c>
      <c r="BM100" t="s">
        <v>289</v>
      </c>
      <c r="BT100" t="s">
        <v>289</v>
      </c>
      <c r="CA100" t="s">
        <v>289</v>
      </c>
      <c r="CG100" t="s">
        <v>54</v>
      </c>
      <c r="CS100" t="s">
        <v>288</v>
      </c>
      <c r="CZ100" t="s">
        <v>288</v>
      </c>
      <c r="DG100" t="s">
        <v>288</v>
      </c>
      <c r="DN100" t="s">
        <v>288</v>
      </c>
      <c r="DU100" t="s">
        <v>288</v>
      </c>
      <c r="EC100" t="s">
        <v>291</v>
      </c>
      <c r="ED100" s="2" t="s">
        <v>746</v>
      </c>
      <c r="EF100" t="s">
        <v>137</v>
      </c>
      <c r="GH100">
        <v>21</v>
      </c>
      <c r="GI100">
        <v>1</v>
      </c>
      <c r="GJ100" t="s">
        <v>189</v>
      </c>
      <c r="GO100" t="s">
        <v>194</v>
      </c>
      <c r="HZ100" t="s">
        <v>231</v>
      </c>
      <c r="IG100" t="s">
        <v>238</v>
      </c>
      <c r="IP100" t="s">
        <v>246</v>
      </c>
      <c r="IQ100" t="s">
        <v>247</v>
      </c>
      <c r="IY100" t="s">
        <v>255</v>
      </c>
      <c r="JJ100" t="s">
        <v>266</v>
      </c>
      <c r="JT100" t="s">
        <v>272</v>
      </c>
      <c r="JV100" t="s">
        <v>277</v>
      </c>
      <c r="JW100" t="s">
        <v>278</v>
      </c>
      <c r="KB100" t="s">
        <v>283</v>
      </c>
    </row>
    <row r="101" spans="1:291" x14ac:dyDescent="0.25">
      <c r="A101">
        <v>35</v>
      </c>
      <c r="B101">
        <v>10</v>
      </c>
      <c r="C101">
        <v>60</v>
      </c>
      <c r="D101">
        <v>30</v>
      </c>
      <c r="R101" t="s">
        <v>44</v>
      </c>
      <c r="X101" t="s">
        <v>44</v>
      </c>
      <c r="AD101" t="s">
        <v>44</v>
      </c>
      <c r="AJ101" t="s">
        <v>44</v>
      </c>
      <c r="AQ101" t="s">
        <v>52</v>
      </c>
      <c r="AS101" t="s">
        <v>44</v>
      </c>
      <c r="AY101" t="s">
        <v>54</v>
      </c>
      <c r="BS101" t="s">
        <v>54</v>
      </c>
      <c r="DI101" t="s">
        <v>54</v>
      </c>
      <c r="DP101" t="s">
        <v>54</v>
      </c>
      <c r="EF101" t="s">
        <v>137</v>
      </c>
      <c r="GH101">
        <v>35</v>
      </c>
      <c r="GI101">
        <v>0</v>
      </c>
      <c r="GM101" t="s">
        <v>192</v>
      </c>
      <c r="GX101" t="s">
        <v>203</v>
      </c>
      <c r="HZ101" t="s">
        <v>231</v>
      </c>
      <c r="IG101" t="s">
        <v>238</v>
      </c>
      <c r="IP101" t="s">
        <v>246</v>
      </c>
      <c r="IQ101" t="s">
        <v>247</v>
      </c>
      <c r="IY101" t="s">
        <v>255</v>
      </c>
      <c r="JE101" t="s">
        <v>261</v>
      </c>
      <c r="JJ101" t="s">
        <v>266</v>
      </c>
      <c r="JL101" t="s">
        <v>268</v>
      </c>
      <c r="JY101" t="s">
        <v>280</v>
      </c>
      <c r="KC101" t="s">
        <v>284</v>
      </c>
    </row>
    <row r="102" spans="1:291" ht="75" x14ac:dyDescent="0.25">
      <c r="A102">
        <v>7</v>
      </c>
      <c r="B102">
        <v>50</v>
      </c>
      <c r="F102">
        <v>25</v>
      </c>
      <c r="K102">
        <v>10</v>
      </c>
      <c r="L102">
        <v>5</v>
      </c>
      <c r="M102">
        <v>10</v>
      </c>
      <c r="T102" t="s">
        <v>46</v>
      </c>
      <c r="Z102" t="s">
        <v>46</v>
      </c>
      <c r="AG102" t="s">
        <v>47</v>
      </c>
      <c r="AL102" t="s">
        <v>46</v>
      </c>
      <c r="AP102" t="s">
        <v>51</v>
      </c>
      <c r="AW102" t="s">
        <v>48</v>
      </c>
      <c r="BC102" t="s">
        <v>58</v>
      </c>
      <c r="BH102" t="s">
        <v>57</v>
      </c>
      <c r="BO102" t="s">
        <v>57</v>
      </c>
      <c r="BU102" t="s">
        <v>56</v>
      </c>
      <c r="CC102" t="s">
        <v>57</v>
      </c>
      <c r="CJ102" t="s">
        <v>57</v>
      </c>
      <c r="CR102" t="s">
        <v>58</v>
      </c>
      <c r="CY102" t="s">
        <v>58</v>
      </c>
      <c r="DF102" t="s">
        <v>58</v>
      </c>
      <c r="DL102" t="s">
        <v>57</v>
      </c>
      <c r="DT102" t="s">
        <v>58</v>
      </c>
      <c r="EA102" t="s">
        <v>58</v>
      </c>
      <c r="ED102" s="2" t="s">
        <v>750</v>
      </c>
      <c r="EE102" t="s">
        <v>136</v>
      </c>
      <c r="EG102" t="s">
        <v>138</v>
      </c>
      <c r="EH102" t="s">
        <v>139</v>
      </c>
      <c r="EI102" t="s">
        <v>140</v>
      </c>
      <c r="EO102" t="s">
        <v>294</v>
      </c>
      <c r="EU102" t="s">
        <v>294</v>
      </c>
      <c r="FA102" t="s">
        <v>294</v>
      </c>
      <c r="FG102" t="s">
        <v>294</v>
      </c>
      <c r="FK102" t="s">
        <v>57</v>
      </c>
      <c r="FP102" t="s">
        <v>56</v>
      </c>
      <c r="FV102" t="s">
        <v>56</v>
      </c>
      <c r="GE102" t="s">
        <v>294</v>
      </c>
      <c r="GF102" s="2" t="s">
        <v>751</v>
      </c>
      <c r="GG102" s="2" t="s">
        <v>752</v>
      </c>
      <c r="GH102">
        <v>7</v>
      </c>
      <c r="GI102">
        <v>0</v>
      </c>
      <c r="GM102" t="s">
        <v>192</v>
      </c>
      <c r="GS102" t="s">
        <v>198</v>
      </c>
      <c r="HZ102" t="s">
        <v>231</v>
      </c>
      <c r="IG102" t="s">
        <v>238</v>
      </c>
      <c r="IP102" t="s">
        <v>246</v>
      </c>
      <c r="IQ102" t="s">
        <v>247</v>
      </c>
      <c r="JE102" t="s">
        <v>261</v>
      </c>
      <c r="JJ102" t="s">
        <v>266</v>
      </c>
      <c r="JQ102" t="s">
        <v>273</v>
      </c>
      <c r="JS102" t="s">
        <v>275</v>
      </c>
      <c r="JT102" t="s">
        <v>272</v>
      </c>
      <c r="JV102" t="s">
        <v>277</v>
      </c>
      <c r="JW102" t="s">
        <v>278</v>
      </c>
      <c r="KA102" t="s">
        <v>282</v>
      </c>
    </row>
    <row r="103" spans="1:291" x14ac:dyDescent="0.25">
      <c r="A103">
        <v>2</v>
      </c>
      <c r="C103">
        <v>20</v>
      </c>
      <c r="D103">
        <v>50</v>
      </c>
      <c r="I103">
        <v>10</v>
      </c>
      <c r="M103">
        <v>10</v>
      </c>
      <c r="P103">
        <v>10</v>
      </c>
      <c r="R103" t="s">
        <v>44</v>
      </c>
      <c r="X103" t="s">
        <v>44</v>
      </c>
      <c r="AD103" t="s">
        <v>44</v>
      </c>
      <c r="AL103" t="s">
        <v>46</v>
      </c>
      <c r="AR103" t="s">
        <v>53</v>
      </c>
      <c r="BB103" t="s">
        <v>57</v>
      </c>
      <c r="BI103" t="s">
        <v>58</v>
      </c>
      <c r="BM103" t="s">
        <v>289</v>
      </c>
      <c r="BS103" t="s">
        <v>54</v>
      </c>
      <c r="CE103" t="s">
        <v>288</v>
      </c>
      <c r="CH103" t="s">
        <v>289</v>
      </c>
      <c r="CS103" t="s">
        <v>288</v>
      </c>
      <c r="DA103" t="s">
        <v>291</v>
      </c>
      <c r="DG103" t="s">
        <v>288</v>
      </c>
      <c r="DJ103" t="s">
        <v>289</v>
      </c>
      <c r="DU103" t="s">
        <v>288</v>
      </c>
      <c r="EC103" t="s">
        <v>291</v>
      </c>
      <c r="EF103" t="s">
        <v>137</v>
      </c>
      <c r="GH103">
        <v>21</v>
      </c>
      <c r="GI103">
        <v>25</v>
      </c>
      <c r="GJ103" t="s">
        <v>189</v>
      </c>
      <c r="HX103" t="s">
        <v>229</v>
      </c>
      <c r="HZ103" t="s">
        <v>231</v>
      </c>
      <c r="IJ103" t="s">
        <v>241</v>
      </c>
      <c r="IP103" t="s">
        <v>246</v>
      </c>
      <c r="IS103" t="s">
        <v>249</v>
      </c>
      <c r="JJ103" t="s">
        <v>266</v>
      </c>
      <c r="JN103" t="s">
        <v>270</v>
      </c>
      <c r="JT103" t="s">
        <v>272</v>
      </c>
      <c r="KC103" t="s">
        <v>284</v>
      </c>
    </row>
    <row r="104" spans="1:291" x14ac:dyDescent="0.25">
      <c r="A104">
        <v>20</v>
      </c>
      <c r="B104">
        <v>20</v>
      </c>
      <c r="C104">
        <v>40</v>
      </c>
      <c r="D104">
        <v>20</v>
      </c>
      <c r="H104">
        <v>20</v>
      </c>
      <c r="R104" t="s">
        <v>44</v>
      </c>
      <c r="X104" t="s">
        <v>44</v>
      </c>
      <c r="AE104" t="s">
        <v>45</v>
      </c>
      <c r="AJ104" t="s">
        <v>44</v>
      </c>
      <c r="AR104" t="s">
        <v>53</v>
      </c>
      <c r="AZ104" t="s">
        <v>55</v>
      </c>
      <c r="BF104" t="s">
        <v>289</v>
      </c>
      <c r="BN104" t="s">
        <v>56</v>
      </c>
      <c r="BT104" t="s">
        <v>289</v>
      </c>
      <c r="CB104" t="s">
        <v>56</v>
      </c>
      <c r="CI104" t="s">
        <v>56</v>
      </c>
      <c r="CQ104" t="s">
        <v>57</v>
      </c>
      <c r="CV104" t="s">
        <v>289</v>
      </c>
      <c r="DE104" t="s">
        <v>57</v>
      </c>
      <c r="DL104" t="s">
        <v>57</v>
      </c>
      <c r="DR104" t="s">
        <v>56</v>
      </c>
      <c r="DZ104" t="s">
        <v>57</v>
      </c>
      <c r="EF104" t="s">
        <v>137</v>
      </c>
      <c r="GH104">
        <v>20</v>
      </c>
      <c r="GI104">
        <v>25</v>
      </c>
      <c r="GJ104" t="s">
        <v>189</v>
      </c>
      <c r="GK104" t="s">
        <v>190</v>
      </c>
      <c r="GN104" t="s">
        <v>307</v>
      </c>
      <c r="HX104" t="s">
        <v>229</v>
      </c>
      <c r="HZ104" t="s">
        <v>231</v>
      </c>
      <c r="IH104" t="s">
        <v>239</v>
      </c>
      <c r="IP104" t="s">
        <v>246</v>
      </c>
      <c r="IQ104" t="s">
        <v>247</v>
      </c>
      <c r="IZ104" t="s">
        <v>256</v>
      </c>
      <c r="JJ104" t="s">
        <v>266</v>
      </c>
      <c r="JS104" t="s">
        <v>275</v>
      </c>
      <c r="JT104" t="s">
        <v>272</v>
      </c>
      <c r="KE104" t="s">
        <v>286</v>
      </c>
    </row>
    <row r="105" spans="1:291" x14ac:dyDescent="0.25">
      <c r="A105">
        <v>6</v>
      </c>
      <c r="B105">
        <v>40</v>
      </c>
      <c r="F105">
        <v>10</v>
      </c>
      <c r="H105">
        <v>40</v>
      </c>
      <c r="K105">
        <v>10</v>
      </c>
      <c r="R105" t="s">
        <v>44</v>
      </c>
      <c r="Y105" t="s">
        <v>45</v>
      </c>
      <c r="AE105" t="s">
        <v>45</v>
      </c>
      <c r="AJ105" t="s">
        <v>44</v>
      </c>
      <c r="AP105" t="s">
        <v>51</v>
      </c>
      <c r="AU105" t="s">
        <v>46</v>
      </c>
      <c r="BB105" t="s">
        <v>57</v>
      </c>
      <c r="BG105" t="s">
        <v>56</v>
      </c>
      <c r="BO105" t="s">
        <v>57</v>
      </c>
      <c r="BV105" t="s">
        <v>57</v>
      </c>
      <c r="CB105" t="s">
        <v>56</v>
      </c>
      <c r="CI105" t="s">
        <v>56</v>
      </c>
      <c r="CQ105" t="s">
        <v>57</v>
      </c>
      <c r="CX105" t="s">
        <v>57</v>
      </c>
      <c r="DE105" t="s">
        <v>57</v>
      </c>
      <c r="DL105" t="s">
        <v>57</v>
      </c>
      <c r="DS105" t="s">
        <v>57</v>
      </c>
      <c r="DZ105" t="s">
        <v>57</v>
      </c>
      <c r="EE105" t="s">
        <v>136</v>
      </c>
      <c r="EG105" t="s">
        <v>138</v>
      </c>
      <c r="EH105" t="s">
        <v>139</v>
      </c>
      <c r="EI105" t="s">
        <v>140</v>
      </c>
      <c r="EO105" t="s">
        <v>294</v>
      </c>
      <c r="EU105" t="s">
        <v>294</v>
      </c>
      <c r="EX105" t="s">
        <v>56</v>
      </c>
      <c r="FD105" t="s">
        <v>56</v>
      </c>
      <c r="FJ105" t="s">
        <v>56</v>
      </c>
      <c r="FP105" t="s">
        <v>56</v>
      </c>
      <c r="FV105" t="s">
        <v>56</v>
      </c>
      <c r="GB105" t="s">
        <v>56</v>
      </c>
      <c r="GH105">
        <v>6</v>
      </c>
      <c r="GM105" t="s">
        <v>192</v>
      </c>
      <c r="GS105" t="s">
        <v>198</v>
      </c>
      <c r="HZ105" t="s">
        <v>231</v>
      </c>
      <c r="IG105" t="s">
        <v>238</v>
      </c>
      <c r="IP105" t="s">
        <v>246</v>
      </c>
      <c r="IQ105" t="s">
        <v>247</v>
      </c>
      <c r="JJ105" t="s">
        <v>266</v>
      </c>
      <c r="JQ105" t="s">
        <v>273</v>
      </c>
      <c r="JS105" t="s">
        <v>275</v>
      </c>
      <c r="JT105" t="s">
        <v>272</v>
      </c>
      <c r="JV105" t="s">
        <v>277</v>
      </c>
      <c r="JW105" t="s">
        <v>278</v>
      </c>
      <c r="KA105" t="s">
        <v>282</v>
      </c>
    </row>
    <row r="106" spans="1:291" x14ac:dyDescent="0.25">
      <c r="A106">
        <v>20</v>
      </c>
      <c r="B106">
        <v>40</v>
      </c>
      <c r="C106">
        <v>20</v>
      </c>
      <c r="F106">
        <v>10</v>
      </c>
      <c r="H106">
        <v>30</v>
      </c>
      <c r="U106" t="s">
        <v>47</v>
      </c>
      <c r="AA106" t="s">
        <v>47</v>
      </c>
      <c r="AG106" t="s">
        <v>47</v>
      </c>
      <c r="AO106" t="s">
        <v>49</v>
      </c>
      <c r="AP106" t="s">
        <v>51</v>
      </c>
      <c r="AW106" t="s">
        <v>48</v>
      </c>
      <c r="BC106" t="s">
        <v>58</v>
      </c>
      <c r="BF106" t="s">
        <v>289</v>
      </c>
      <c r="BN106" t="s">
        <v>56</v>
      </c>
      <c r="BU106" t="s">
        <v>56</v>
      </c>
      <c r="CD106" t="s">
        <v>58</v>
      </c>
      <c r="CJ106" t="s">
        <v>57</v>
      </c>
      <c r="CO106" t="s">
        <v>289</v>
      </c>
      <c r="CZ106" t="s">
        <v>288</v>
      </c>
      <c r="DG106" t="s">
        <v>288</v>
      </c>
      <c r="DK106" t="s">
        <v>56</v>
      </c>
      <c r="DU106" t="s">
        <v>288</v>
      </c>
      <c r="EB106" t="s">
        <v>288</v>
      </c>
      <c r="EF106" t="s">
        <v>137</v>
      </c>
      <c r="GH106">
        <v>25</v>
      </c>
      <c r="GM106" t="s">
        <v>192</v>
      </c>
      <c r="HX106" t="s">
        <v>229</v>
      </c>
      <c r="HZ106" t="s">
        <v>231</v>
      </c>
      <c r="IG106" t="s">
        <v>238</v>
      </c>
      <c r="IP106" t="s">
        <v>246</v>
      </c>
      <c r="IQ106" t="s">
        <v>247</v>
      </c>
      <c r="JE106" t="s">
        <v>261</v>
      </c>
      <c r="JJ106" t="s">
        <v>266</v>
      </c>
      <c r="JT106" t="s">
        <v>272</v>
      </c>
      <c r="KC106" t="s">
        <v>284</v>
      </c>
    </row>
    <row r="107" spans="1:291" x14ac:dyDescent="0.25">
      <c r="A107">
        <v>25</v>
      </c>
      <c r="B107">
        <v>70</v>
      </c>
      <c r="G107">
        <v>20</v>
      </c>
      <c r="J107">
        <v>10</v>
      </c>
      <c r="S107" t="s">
        <v>45</v>
      </c>
      <c r="Y107" t="s">
        <v>45</v>
      </c>
      <c r="AE107" t="s">
        <v>45</v>
      </c>
      <c r="AL107" t="s">
        <v>46</v>
      </c>
      <c r="AQ107" t="s">
        <v>52</v>
      </c>
      <c r="AU107" t="s">
        <v>46</v>
      </c>
      <c r="AZ107" t="s">
        <v>55</v>
      </c>
      <c r="BJ107" t="s">
        <v>288</v>
      </c>
      <c r="BQ107" t="s">
        <v>288</v>
      </c>
      <c r="BU107" t="s">
        <v>56</v>
      </c>
      <c r="CB107" t="s">
        <v>56</v>
      </c>
      <c r="CL107" t="s">
        <v>288</v>
      </c>
      <c r="CS107" t="s">
        <v>288</v>
      </c>
      <c r="CZ107" t="s">
        <v>288</v>
      </c>
      <c r="DG107" t="s">
        <v>288</v>
      </c>
      <c r="DL107" t="s">
        <v>57</v>
      </c>
      <c r="DU107" t="s">
        <v>288</v>
      </c>
      <c r="EB107" t="s">
        <v>288</v>
      </c>
      <c r="EF107" t="s">
        <v>137</v>
      </c>
      <c r="GH107">
        <v>26</v>
      </c>
      <c r="GK107" t="s">
        <v>190</v>
      </c>
      <c r="GL107" t="s">
        <v>191</v>
      </c>
      <c r="HT107" t="s">
        <v>225</v>
      </c>
      <c r="HZ107" t="s">
        <v>231</v>
      </c>
      <c r="IM107" s="2" t="s">
        <v>776</v>
      </c>
      <c r="IP107" t="s">
        <v>246</v>
      </c>
      <c r="IQ107" t="s">
        <v>247</v>
      </c>
      <c r="JJ107" t="s">
        <v>266</v>
      </c>
      <c r="JY107" t="s">
        <v>280</v>
      </c>
      <c r="KC107" t="s">
        <v>284</v>
      </c>
    </row>
    <row r="108" spans="1:291" ht="30" x14ac:dyDescent="0.25">
      <c r="A108">
        <v>12</v>
      </c>
      <c r="B108">
        <v>20</v>
      </c>
      <c r="C108">
        <v>20</v>
      </c>
      <c r="D108">
        <v>5</v>
      </c>
      <c r="E108">
        <v>5</v>
      </c>
      <c r="F108">
        <v>40</v>
      </c>
      <c r="K108">
        <v>10</v>
      </c>
      <c r="S108" t="s">
        <v>45</v>
      </c>
      <c r="Y108" t="s">
        <v>45</v>
      </c>
      <c r="AF108" t="s">
        <v>46</v>
      </c>
      <c r="AK108" t="s">
        <v>50</v>
      </c>
      <c r="AP108" t="s">
        <v>51</v>
      </c>
      <c r="AU108" t="s">
        <v>46</v>
      </c>
      <c r="BA108" t="s">
        <v>56</v>
      </c>
      <c r="BF108" t="s">
        <v>289</v>
      </c>
      <c r="BO108" t="s">
        <v>57</v>
      </c>
      <c r="BT108" t="s">
        <v>289</v>
      </c>
      <c r="CB108" t="s">
        <v>56</v>
      </c>
      <c r="CH108" t="s">
        <v>289</v>
      </c>
      <c r="CS108" t="s">
        <v>288</v>
      </c>
      <c r="CZ108" t="s">
        <v>288</v>
      </c>
      <c r="DG108" t="s">
        <v>288</v>
      </c>
      <c r="DK108" t="s">
        <v>56</v>
      </c>
      <c r="DS108" t="s">
        <v>57</v>
      </c>
      <c r="EC108" t="s">
        <v>291</v>
      </c>
      <c r="ED108" s="2" t="s">
        <v>793</v>
      </c>
      <c r="EF108" t="s">
        <v>137</v>
      </c>
      <c r="GH108">
        <v>22</v>
      </c>
      <c r="GI108">
        <v>0</v>
      </c>
      <c r="GN108" t="s">
        <v>794</v>
      </c>
      <c r="HI108" t="s">
        <v>214</v>
      </c>
      <c r="IB108" t="s">
        <v>233</v>
      </c>
      <c r="IG108" t="s">
        <v>238</v>
      </c>
      <c r="IP108" t="s">
        <v>246</v>
      </c>
      <c r="IQ108" t="s">
        <v>247</v>
      </c>
      <c r="JJ108" t="s">
        <v>266</v>
      </c>
      <c r="KB108" t="s">
        <v>283</v>
      </c>
    </row>
    <row r="109" spans="1:291" ht="165" x14ac:dyDescent="0.25">
      <c r="A109">
        <v>3</v>
      </c>
      <c r="B109">
        <v>10</v>
      </c>
      <c r="C109">
        <v>20</v>
      </c>
      <c r="D109">
        <v>20</v>
      </c>
      <c r="E109">
        <v>0</v>
      </c>
      <c r="F109">
        <v>10</v>
      </c>
      <c r="G109">
        <v>0</v>
      </c>
      <c r="H109">
        <v>10</v>
      </c>
      <c r="K109">
        <v>30</v>
      </c>
      <c r="S109" t="s">
        <v>45</v>
      </c>
      <c r="Y109" t="s">
        <v>45</v>
      </c>
      <c r="AI109" t="s">
        <v>49</v>
      </c>
      <c r="AJ109" t="s">
        <v>44</v>
      </c>
      <c r="AP109" t="s">
        <v>51</v>
      </c>
      <c r="AV109" t="s">
        <v>47</v>
      </c>
      <c r="BA109" t="s">
        <v>56</v>
      </c>
      <c r="BF109" t="s">
        <v>289</v>
      </c>
      <c r="BO109" t="s">
        <v>57</v>
      </c>
      <c r="BU109" t="s">
        <v>56</v>
      </c>
      <c r="CC109" t="s">
        <v>57</v>
      </c>
      <c r="CG109" t="s">
        <v>54</v>
      </c>
      <c r="CQ109" t="s">
        <v>57</v>
      </c>
      <c r="DA109" t="s">
        <v>291</v>
      </c>
      <c r="DH109" t="s">
        <v>291</v>
      </c>
      <c r="DJ109" t="s">
        <v>289</v>
      </c>
      <c r="DV109" t="s">
        <v>291</v>
      </c>
      <c r="EC109" t="s">
        <v>291</v>
      </c>
      <c r="EE109" t="s">
        <v>136</v>
      </c>
      <c r="EI109" t="s">
        <v>140</v>
      </c>
      <c r="EO109" t="s">
        <v>294</v>
      </c>
      <c r="EU109" t="s">
        <v>294</v>
      </c>
      <c r="EX109" t="s">
        <v>56</v>
      </c>
      <c r="FD109" t="s">
        <v>56</v>
      </c>
      <c r="FI109" t="s">
        <v>55</v>
      </c>
      <c r="FQ109" t="s">
        <v>57</v>
      </c>
      <c r="FW109" t="s">
        <v>57</v>
      </c>
      <c r="GC109" t="s">
        <v>57</v>
      </c>
      <c r="GF109" s="2" t="s">
        <v>795</v>
      </c>
      <c r="GG109" s="2" t="s">
        <v>796</v>
      </c>
      <c r="GH109">
        <v>5</v>
      </c>
      <c r="GI109">
        <v>2</v>
      </c>
      <c r="GM109" t="s">
        <v>192</v>
      </c>
      <c r="GW109" t="s">
        <v>202</v>
      </c>
      <c r="IA109" t="s">
        <v>232</v>
      </c>
      <c r="IG109" t="s">
        <v>238</v>
      </c>
      <c r="IP109" t="s">
        <v>246</v>
      </c>
      <c r="IQ109" t="s">
        <v>247</v>
      </c>
      <c r="JJ109" t="s">
        <v>266</v>
      </c>
      <c r="JQ109" t="s">
        <v>273</v>
      </c>
      <c r="JY109" t="s">
        <v>280</v>
      </c>
      <c r="KA109" t="s">
        <v>282</v>
      </c>
    </row>
    <row r="110" spans="1:291" x14ac:dyDescent="0.25">
      <c r="A110">
        <v>6</v>
      </c>
      <c r="C110">
        <v>10</v>
      </c>
      <c r="F110">
        <v>10</v>
      </c>
      <c r="G110">
        <v>10</v>
      </c>
      <c r="H110">
        <v>10</v>
      </c>
      <c r="J110">
        <v>10</v>
      </c>
      <c r="K110">
        <v>10</v>
      </c>
      <c r="L110">
        <v>10</v>
      </c>
      <c r="M110">
        <v>10</v>
      </c>
      <c r="N110">
        <v>10</v>
      </c>
      <c r="O110">
        <v>10</v>
      </c>
      <c r="R110" t="s">
        <v>44</v>
      </c>
      <c r="X110" t="s">
        <v>44</v>
      </c>
      <c r="AD110" t="s">
        <v>44</v>
      </c>
      <c r="AJ110" t="s">
        <v>44</v>
      </c>
      <c r="AP110" t="s">
        <v>51</v>
      </c>
      <c r="AS110" t="s">
        <v>44</v>
      </c>
      <c r="AY110" t="s">
        <v>54</v>
      </c>
      <c r="BE110" t="s">
        <v>54</v>
      </c>
      <c r="BL110" t="s">
        <v>54</v>
      </c>
      <c r="BS110" t="s">
        <v>54</v>
      </c>
      <c r="BZ110" t="s">
        <v>54</v>
      </c>
      <c r="CG110" t="s">
        <v>54</v>
      </c>
      <c r="CN110" t="s">
        <v>54</v>
      </c>
      <c r="CU110" t="s">
        <v>54</v>
      </c>
      <c r="DB110" t="s">
        <v>54</v>
      </c>
      <c r="DI110" t="s">
        <v>54</v>
      </c>
      <c r="DP110" t="s">
        <v>54</v>
      </c>
      <c r="DW110" t="s">
        <v>54</v>
      </c>
      <c r="EF110" t="s">
        <v>137</v>
      </c>
      <c r="GH110">
        <v>1</v>
      </c>
      <c r="GI110">
        <v>10</v>
      </c>
      <c r="GJ110" t="s">
        <v>189</v>
      </c>
      <c r="HX110" t="s">
        <v>229</v>
      </c>
      <c r="IE110" t="s">
        <v>236</v>
      </c>
      <c r="IG110" t="s">
        <v>238</v>
      </c>
      <c r="IO110" t="s">
        <v>245</v>
      </c>
      <c r="IT110" t="s">
        <v>250</v>
      </c>
      <c r="JJ110" t="s">
        <v>266</v>
      </c>
      <c r="JQ110" t="s">
        <v>273</v>
      </c>
      <c r="JS110" t="s">
        <v>275</v>
      </c>
      <c r="JV110" t="s">
        <v>277</v>
      </c>
      <c r="KA110" t="s">
        <v>282</v>
      </c>
    </row>
    <row r="111" spans="1:291" ht="135" x14ac:dyDescent="0.25">
      <c r="A111">
        <v>16</v>
      </c>
      <c r="C111">
        <v>45</v>
      </c>
      <c r="K111">
        <v>30</v>
      </c>
      <c r="L111">
        <v>5</v>
      </c>
      <c r="P111">
        <v>20</v>
      </c>
      <c r="T111" t="s">
        <v>46</v>
      </c>
      <c r="Z111" t="s">
        <v>46</v>
      </c>
      <c r="AF111" t="s">
        <v>46</v>
      </c>
      <c r="AL111" t="s">
        <v>46</v>
      </c>
      <c r="AP111" t="s">
        <v>51</v>
      </c>
      <c r="AW111" t="s">
        <v>48</v>
      </c>
      <c r="BC111" t="s">
        <v>58</v>
      </c>
      <c r="BG111" t="s">
        <v>56</v>
      </c>
      <c r="BO111" t="s">
        <v>57</v>
      </c>
      <c r="BU111" t="s">
        <v>56</v>
      </c>
      <c r="CD111" t="s">
        <v>58</v>
      </c>
      <c r="CI111" t="s">
        <v>56</v>
      </c>
      <c r="CQ111" t="s">
        <v>57</v>
      </c>
      <c r="CZ111" t="s">
        <v>288</v>
      </c>
      <c r="DG111" t="s">
        <v>288</v>
      </c>
      <c r="DN111" t="s">
        <v>288</v>
      </c>
      <c r="DU111" t="s">
        <v>288</v>
      </c>
      <c r="DZ111" t="s">
        <v>57</v>
      </c>
      <c r="ED111" s="2" t="s">
        <v>804</v>
      </c>
      <c r="EE111" t="s">
        <v>136</v>
      </c>
      <c r="EH111" t="s">
        <v>139</v>
      </c>
      <c r="EM111" t="s">
        <v>57</v>
      </c>
      <c r="EU111" t="s">
        <v>294</v>
      </c>
      <c r="FA111" t="s">
        <v>294</v>
      </c>
      <c r="FG111" t="s">
        <v>294</v>
      </c>
      <c r="FM111" t="s">
        <v>294</v>
      </c>
      <c r="FQ111" t="s">
        <v>57</v>
      </c>
      <c r="FW111" t="s">
        <v>57</v>
      </c>
      <c r="GE111" t="s">
        <v>294</v>
      </c>
      <c r="GF111" s="2" t="s">
        <v>805</v>
      </c>
      <c r="GG111" s="2" t="s">
        <v>806</v>
      </c>
      <c r="GH111">
        <v>16</v>
      </c>
      <c r="GI111">
        <v>0</v>
      </c>
      <c r="GM111" t="s">
        <v>192</v>
      </c>
      <c r="HX111" t="s">
        <v>229</v>
      </c>
      <c r="HZ111" t="s">
        <v>231</v>
      </c>
      <c r="IG111" t="s">
        <v>238</v>
      </c>
      <c r="IP111" t="s">
        <v>246</v>
      </c>
      <c r="IQ111" t="s">
        <v>247</v>
      </c>
      <c r="JE111" t="s">
        <v>261</v>
      </c>
      <c r="JJ111" t="s">
        <v>266</v>
      </c>
      <c r="JQ111" t="s">
        <v>273</v>
      </c>
      <c r="JS111" t="s">
        <v>275</v>
      </c>
      <c r="JT111" t="s">
        <v>272</v>
      </c>
      <c r="JV111" t="s">
        <v>277</v>
      </c>
      <c r="JW111" t="s">
        <v>278</v>
      </c>
      <c r="JX111" t="s">
        <v>279</v>
      </c>
      <c r="KB111" t="s">
        <v>283</v>
      </c>
    </row>
    <row r="112" spans="1:291" x14ac:dyDescent="0.25">
      <c r="A112">
        <v>42</v>
      </c>
      <c r="B112">
        <v>40</v>
      </c>
      <c r="C112">
        <v>30</v>
      </c>
      <c r="H112">
        <v>20</v>
      </c>
      <c r="P112">
        <v>10</v>
      </c>
      <c r="R112" t="s">
        <v>44</v>
      </c>
      <c r="X112" t="s">
        <v>44</v>
      </c>
      <c r="AF112" t="s">
        <v>46</v>
      </c>
      <c r="AJ112" t="s">
        <v>44</v>
      </c>
      <c r="AP112" t="s">
        <v>51</v>
      </c>
      <c r="AV112" t="s">
        <v>47</v>
      </c>
      <c r="AZ112" t="s">
        <v>55</v>
      </c>
      <c r="BE112" t="s">
        <v>54</v>
      </c>
      <c r="BL112" t="s">
        <v>54</v>
      </c>
      <c r="BT112" t="s">
        <v>289</v>
      </c>
      <c r="CA112" t="s">
        <v>289</v>
      </c>
      <c r="CG112" t="s">
        <v>54</v>
      </c>
      <c r="CS112" t="s">
        <v>288</v>
      </c>
      <c r="CZ112" t="s">
        <v>288</v>
      </c>
      <c r="DG112" t="s">
        <v>288</v>
      </c>
      <c r="DN112" t="s">
        <v>288</v>
      </c>
      <c r="DU112" t="s">
        <v>288</v>
      </c>
      <c r="EB112" t="s">
        <v>288</v>
      </c>
      <c r="ED112" s="2" t="s">
        <v>809</v>
      </c>
      <c r="EE112" t="s">
        <v>136</v>
      </c>
      <c r="EG112" t="s">
        <v>138</v>
      </c>
      <c r="EH112" t="s">
        <v>139</v>
      </c>
      <c r="EO112" t="s">
        <v>294</v>
      </c>
      <c r="EU112" t="s">
        <v>294</v>
      </c>
      <c r="EX112" t="s">
        <v>56</v>
      </c>
      <c r="FG112" t="s">
        <v>294</v>
      </c>
      <c r="FH112" t="s">
        <v>54</v>
      </c>
      <c r="FP112" t="s">
        <v>56</v>
      </c>
      <c r="FV112" t="s">
        <v>56</v>
      </c>
      <c r="GB112" t="s">
        <v>56</v>
      </c>
      <c r="GF112" s="2" t="s">
        <v>810</v>
      </c>
      <c r="GH112">
        <v>42</v>
      </c>
      <c r="GI112">
        <v>5</v>
      </c>
      <c r="GJ112" t="s">
        <v>189</v>
      </c>
      <c r="HX112" t="s">
        <v>229</v>
      </c>
      <c r="HZ112" t="s">
        <v>231</v>
      </c>
      <c r="IG112" t="s">
        <v>238</v>
      </c>
      <c r="IP112" t="s">
        <v>246</v>
      </c>
      <c r="IQ112" t="s">
        <v>247</v>
      </c>
      <c r="JJ112" t="s">
        <v>266</v>
      </c>
      <c r="JQ112" t="s">
        <v>273</v>
      </c>
      <c r="JS112" t="s">
        <v>275</v>
      </c>
      <c r="JT112" t="s">
        <v>272</v>
      </c>
      <c r="JV112" t="s">
        <v>277</v>
      </c>
      <c r="KE112" t="s">
        <v>286</v>
      </c>
    </row>
    <row r="113" spans="1:291" ht="405" x14ac:dyDescent="0.25">
      <c r="A113">
        <v>7</v>
      </c>
      <c r="B113">
        <v>20</v>
      </c>
      <c r="C113">
        <v>0</v>
      </c>
      <c r="D113">
        <v>0</v>
      </c>
      <c r="E113">
        <v>0</v>
      </c>
      <c r="F113">
        <v>20</v>
      </c>
      <c r="G113">
        <v>0</v>
      </c>
      <c r="H113">
        <v>20</v>
      </c>
      <c r="I113">
        <v>0</v>
      </c>
      <c r="J113">
        <v>0</v>
      </c>
      <c r="K113">
        <v>20</v>
      </c>
      <c r="L113">
        <v>0</v>
      </c>
      <c r="M113">
        <v>20</v>
      </c>
      <c r="N113">
        <v>0</v>
      </c>
      <c r="O113">
        <v>0</v>
      </c>
      <c r="P113">
        <v>0</v>
      </c>
      <c r="Q113">
        <v>0</v>
      </c>
      <c r="R113" t="s">
        <v>44</v>
      </c>
      <c r="X113" t="s">
        <v>44</v>
      </c>
      <c r="AF113" t="s">
        <v>46</v>
      </c>
      <c r="AJ113" t="s">
        <v>44</v>
      </c>
      <c r="AP113" t="s">
        <v>51</v>
      </c>
      <c r="AW113" t="s">
        <v>48</v>
      </c>
      <c r="BC113" t="s">
        <v>58</v>
      </c>
      <c r="BH113" t="s">
        <v>57</v>
      </c>
      <c r="BQ113" t="s">
        <v>288</v>
      </c>
      <c r="BX113" t="s">
        <v>288</v>
      </c>
      <c r="CD113" t="s">
        <v>58</v>
      </c>
      <c r="CK113" t="s">
        <v>58</v>
      </c>
      <c r="CR113" t="s">
        <v>58</v>
      </c>
      <c r="CZ113" t="s">
        <v>288</v>
      </c>
      <c r="DD113" t="s">
        <v>56</v>
      </c>
      <c r="DM113" t="s">
        <v>58</v>
      </c>
      <c r="DU113" t="s">
        <v>288</v>
      </c>
      <c r="EB113" t="s">
        <v>288</v>
      </c>
      <c r="ED113" s="2" t="s">
        <v>813</v>
      </c>
      <c r="EE113" t="s">
        <v>136</v>
      </c>
      <c r="EH113" t="s">
        <v>139</v>
      </c>
      <c r="EI113" t="s">
        <v>140</v>
      </c>
      <c r="EO113" t="s">
        <v>294</v>
      </c>
      <c r="EU113" t="s">
        <v>294</v>
      </c>
      <c r="EY113" t="s">
        <v>57</v>
      </c>
      <c r="FE113" t="s">
        <v>57</v>
      </c>
      <c r="FM113" t="s">
        <v>294</v>
      </c>
      <c r="FN113" t="s">
        <v>54</v>
      </c>
      <c r="FV113" t="s">
        <v>56</v>
      </c>
      <c r="GB113" t="s">
        <v>56</v>
      </c>
      <c r="GF113" s="2" t="s">
        <v>814</v>
      </c>
      <c r="GG113" s="2" t="s">
        <v>815</v>
      </c>
      <c r="GH113">
        <v>10</v>
      </c>
      <c r="GI113">
        <v>0</v>
      </c>
      <c r="GM113" t="s">
        <v>192</v>
      </c>
      <c r="HX113" t="s">
        <v>229</v>
      </c>
      <c r="HZ113" t="s">
        <v>231</v>
      </c>
      <c r="IG113" t="s">
        <v>238</v>
      </c>
      <c r="IP113" t="s">
        <v>246</v>
      </c>
      <c r="IQ113" t="s">
        <v>247</v>
      </c>
      <c r="IY113" t="s">
        <v>255</v>
      </c>
      <c r="JE113" t="s">
        <v>261</v>
      </c>
      <c r="JJ113" t="s">
        <v>266</v>
      </c>
      <c r="JQ113" t="s">
        <v>273</v>
      </c>
      <c r="JS113" t="s">
        <v>275</v>
      </c>
      <c r="JT113" t="s">
        <v>272</v>
      </c>
      <c r="JV113" t="s">
        <v>277</v>
      </c>
      <c r="JW113" t="s">
        <v>278</v>
      </c>
      <c r="KA113" t="s">
        <v>282</v>
      </c>
    </row>
    <row r="114" spans="1:291" ht="270" x14ac:dyDescent="0.25">
      <c r="A114">
        <v>30</v>
      </c>
      <c r="B114">
        <v>10</v>
      </c>
      <c r="C114">
        <v>20</v>
      </c>
      <c r="D114">
        <v>10</v>
      </c>
      <c r="F114">
        <v>5</v>
      </c>
      <c r="H114">
        <v>15</v>
      </c>
      <c r="I114">
        <v>15</v>
      </c>
      <c r="L114">
        <v>10</v>
      </c>
      <c r="M114">
        <v>10</v>
      </c>
      <c r="P114">
        <v>5</v>
      </c>
      <c r="R114" t="s">
        <v>44</v>
      </c>
      <c r="X114" t="s">
        <v>44</v>
      </c>
      <c r="AF114" t="s">
        <v>46</v>
      </c>
      <c r="AJ114" t="s">
        <v>44</v>
      </c>
      <c r="AR114" t="s">
        <v>53</v>
      </c>
      <c r="BA114" t="s">
        <v>56</v>
      </c>
      <c r="BF114" t="s">
        <v>289</v>
      </c>
      <c r="BO114" t="s">
        <v>57</v>
      </c>
      <c r="BT114" t="s">
        <v>289</v>
      </c>
      <c r="CB114" t="s">
        <v>56</v>
      </c>
      <c r="CI114" t="s">
        <v>56</v>
      </c>
      <c r="CO114" t="s">
        <v>289</v>
      </c>
      <c r="CZ114" t="s">
        <v>288</v>
      </c>
      <c r="DD114" t="s">
        <v>56</v>
      </c>
      <c r="DK114" t="s">
        <v>56</v>
      </c>
      <c r="DR114" t="s">
        <v>56</v>
      </c>
      <c r="DY114" t="s">
        <v>56</v>
      </c>
      <c r="EE114" t="s">
        <v>136</v>
      </c>
      <c r="EI114" t="s">
        <v>140</v>
      </c>
      <c r="EL114" t="s">
        <v>56</v>
      </c>
      <c r="EQ114" t="s">
        <v>55</v>
      </c>
      <c r="EX114" t="s">
        <v>56</v>
      </c>
      <c r="FC114" t="s">
        <v>55</v>
      </c>
      <c r="FM114" t="s">
        <v>294</v>
      </c>
      <c r="FO114" t="s">
        <v>55</v>
      </c>
      <c r="FV114" t="s">
        <v>56</v>
      </c>
      <c r="GB114" t="s">
        <v>56</v>
      </c>
      <c r="GF114" s="2" t="s">
        <v>825</v>
      </c>
      <c r="GG114" s="2" t="s">
        <v>826</v>
      </c>
      <c r="GH114">
        <v>31</v>
      </c>
      <c r="GI114">
        <v>7</v>
      </c>
      <c r="GJ114" t="s">
        <v>189</v>
      </c>
      <c r="HX114" t="s">
        <v>229</v>
      </c>
      <c r="IF114" t="s">
        <v>237</v>
      </c>
      <c r="IM114" s="2" t="s">
        <v>827</v>
      </c>
      <c r="IP114" t="s">
        <v>246</v>
      </c>
      <c r="IQ114" t="s">
        <v>247</v>
      </c>
      <c r="JJ114" t="s">
        <v>266</v>
      </c>
      <c r="JQ114" t="s">
        <v>273</v>
      </c>
      <c r="JS114" t="s">
        <v>275</v>
      </c>
      <c r="JT114" t="s">
        <v>272</v>
      </c>
      <c r="JU114" t="s">
        <v>276</v>
      </c>
      <c r="JV114" t="s">
        <v>277</v>
      </c>
      <c r="KD114" t="s">
        <v>285</v>
      </c>
    </row>
    <row r="115" spans="1:291" x14ac:dyDescent="0.25">
      <c r="A115">
        <v>6</v>
      </c>
      <c r="C115">
        <v>40</v>
      </c>
      <c r="D115">
        <v>20</v>
      </c>
      <c r="H115">
        <v>40</v>
      </c>
      <c r="R115" t="s">
        <v>44</v>
      </c>
      <c r="X115" t="s">
        <v>44</v>
      </c>
      <c r="AG115" t="s">
        <v>47</v>
      </c>
      <c r="AK115" t="s">
        <v>50</v>
      </c>
      <c r="AP115" t="s">
        <v>51</v>
      </c>
      <c r="AU115" t="s">
        <v>46</v>
      </c>
      <c r="BB115" t="s">
        <v>57</v>
      </c>
      <c r="BF115" t="s">
        <v>289</v>
      </c>
      <c r="BM115" t="s">
        <v>289</v>
      </c>
      <c r="BU115" t="s">
        <v>56</v>
      </c>
      <c r="CD115" t="s">
        <v>58</v>
      </c>
      <c r="CJ115" t="s">
        <v>57</v>
      </c>
      <c r="CS115" t="s">
        <v>288</v>
      </c>
      <c r="CZ115" t="s">
        <v>288</v>
      </c>
      <c r="DG115" t="s">
        <v>288</v>
      </c>
      <c r="DL115" t="s">
        <v>57</v>
      </c>
      <c r="DU115" t="s">
        <v>288</v>
      </c>
      <c r="EC115" t="s">
        <v>291</v>
      </c>
      <c r="EE115" t="s">
        <v>136</v>
      </c>
      <c r="EH115" t="s">
        <v>139</v>
      </c>
      <c r="EL115" t="s">
        <v>56</v>
      </c>
      <c r="EU115" t="s">
        <v>294</v>
      </c>
      <c r="FA115" t="s">
        <v>294</v>
      </c>
      <c r="FG115" t="s">
        <v>294</v>
      </c>
      <c r="FJ115" t="s">
        <v>56</v>
      </c>
      <c r="FP115" t="s">
        <v>56</v>
      </c>
      <c r="FV115" t="s">
        <v>56</v>
      </c>
      <c r="GC115" t="s">
        <v>57</v>
      </c>
      <c r="GH115">
        <v>5</v>
      </c>
      <c r="GI115">
        <v>10</v>
      </c>
      <c r="GJ115" t="s">
        <v>189</v>
      </c>
      <c r="HX115" t="s">
        <v>229</v>
      </c>
      <c r="HZ115" t="s">
        <v>231</v>
      </c>
      <c r="II115" t="s">
        <v>240</v>
      </c>
      <c r="IP115" t="s">
        <v>246</v>
      </c>
      <c r="IQ115" t="s">
        <v>247</v>
      </c>
      <c r="IY115" t="s">
        <v>255</v>
      </c>
      <c r="JC115" t="s">
        <v>259</v>
      </c>
      <c r="JJ115" t="s">
        <v>266</v>
      </c>
      <c r="JK115" t="s">
        <v>267</v>
      </c>
      <c r="JS115" t="s">
        <v>275</v>
      </c>
      <c r="JV115" t="s">
        <v>277</v>
      </c>
      <c r="JW115" t="s">
        <v>278</v>
      </c>
      <c r="KB115" t="s">
        <v>283</v>
      </c>
    </row>
    <row r="116" spans="1:291" ht="45" x14ac:dyDescent="0.25">
      <c r="A116">
        <v>24</v>
      </c>
      <c r="B116">
        <v>10</v>
      </c>
      <c r="C116">
        <v>10</v>
      </c>
      <c r="D116">
        <v>0</v>
      </c>
      <c r="E116">
        <v>10</v>
      </c>
      <c r="F116">
        <v>10</v>
      </c>
      <c r="G116">
        <v>15</v>
      </c>
      <c r="H116">
        <v>15</v>
      </c>
      <c r="I116">
        <v>0</v>
      </c>
      <c r="J116">
        <v>5</v>
      </c>
      <c r="K116">
        <v>5</v>
      </c>
      <c r="L116">
        <v>0</v>
      </c>
      <c r="M116">
        <v>5</v>
      </c>
      <c r="N116">
        <v>5</v>
      </c>
      <c r="O116">
        <v>5</v>
      </c>
      <c r="P116">
        <v>5</v>
      </c>
      <c r="Q116">
        <v>0</v>
      </c>
      <c r="S116" t="s">
        <v>45</v>
      </c>
      <c r="Y116" t="s">
        <v>45</v>
      </c>
      <c r="AG116" t="s">
        <v>47</v>
      </c>
      <c r="AK116" t="s">
        <v>50</v>
      </c>
      <c r="AP116" t="s">
        <v>51</v>
      </c>
      <c r="AT116" t="s">
        <v>50</v>
      </c>
      <c r="BB116" t="s">
        <v>57</v>
      </c>
      <c r="BM116" t="s">
        <v>289</v>
      </c>
      <c r="BU116" t="s">
        <v>56</v>
      </c>
      <c r="CD116" t="s">
        <v>58</v>
      </c>
      <c r="CI116" t="s">
        <v>56</v>
      </c>
      <c r="CS116" t="s">
        <v>288</v>
      </c>
      <c r="CZ116" t="s">
        <v>288</v>
      </c>
      <c r="DE116" t="s">
        <v>57</v>
      </c>
      <c r="DN116" t="s">
        <v>288</v>
      </c>
      <c r="DS116" t="s">
        <v>57</v>
      </c>
      <c r="DZ116" t="s">
        <v>57</v>
      </c>
      <c r="ED116" s="2" t="s">
        <v>828</v>
      </c>
      <c r="EF116" t="s">
        <v>137</v>
      </c>
      <c r="GH116">
        <v>24</v>
      </c>
      <c r="GI116">
        <v>2</v>
      </c>
      <c r="GJ116" t="s">
        <v>189</v>
      </c>
      <c r="GK116" t="s">
        <v>190</v>
      </c>
      <c r="GN116" t="s">
        <v>290</v>
      </c>
      <c r="HX116" t="s">
        <v>229</v>
      </c>
      <c r="IA116" t="s">
        <v>232</v>
      </c>
      <c r="IH116" t="s">
        <v>239</v>
      </c>
      <c r="IP116" t="s">
        <v>246</v>
      </c>
      <c r="IQ116" t="s">
        <v>247</v>
      </c>
      <c r="JA116" t="s">
        <v>257</v>
      </c>
      <c r="JJ116" t="s">
        <v>266</v>
      </c>
      <c r="JK116" t="s">
        <v>267</v>
      </c>
      <c r="JQ116" t="s">
        <v>273</v>
      </c>
      <c r="JS116" t="s">
        <v>275</v>
      </c>
      <c r="JT116" t="s">
        <v>272</v>
      </c>
      <c r="JW116" t="s">
        <v>278</v>
      </c>
      <c r="JX116" t="s">
        <v>279</v>
      </c>
      <c r="KC116" t="s">
        <v>284</v>
      </c>
    </row>
    <row r="117" spans="1:291" x14ac:dyDescent="0.25">
      <c r="A117">
        <v>3</v>
      </c>
      <c r="B117">
        <v>10</v>
      </c>
      <c r="C117">
        <v>5</v>
      </c>
      <c r="D117">
        <v>0</v>
      </c>
      <c r="E117">
        <v>5</v>
      </c>
      <c r="F117">
        <v>15</v>
      </c>
      <c r="G117">
        <v>0</v>
      </c>
      <c r="H117">
        <v>20</v>
      </c>
      <c r="I117">
        <v>0</v>
      </c>
      <c r="J117">
        <v>0</v>
      </c>
      <c r="K117">
        <v>10</v>
      </c>
      <c r="L117">
        <v>0</v>
      </c>
      <c r="M117">
        <v>5</v>
      </c>
      <c r="N117">
        <v>0</v>
      </c>
      <c r="O117">
        <v>20</v>
      </c>
      <c r="P117">
        <v>10</v>
      </c>
      <c r="R117" t="s">
        <v>44</v>
      </c>
      <c r="X117" t="s">
        <v>44</v>
      </c>
      <c r="AF117" t="s">
        <v>46</v>
      </c>
      <c r="AJ117" t="s">
        <v>44</v>
      </c>
      <c r="AR117" t="s">
        <v>53</v>
      </c>
      <c r="AZ117" t="s">
        <v>55</v>
      </c>
      <c r="BF117" t="s">
        <v>289</v>
      </c>
      <c r="BN117" t="s">
        <v>56</v>
      </c>
      <c r="BT117" t="s">
        <v>289</v>
      </c>
      <c r="CA117" t="s">
        <v>289</v>
      </c>
      <c r="CH117" t="s">
        <v>289</v>
      </c>
      <c r="CS117" t="s">
        <v>288</v>
      </c>
      <c r="CZ117" t="s">
        <v>288</v>
      </c>
      <c r="DC117" t="s">
        <v>289</v>
      </c>
      <c r="DK117" t="s">
        <v>56</v>
      </c>
      <c r="DV117" t="s">
        <v>291</v>
      </c>
      <c r="EC117" t="s">
        <v>291</v>
      </c>
      <c r="EF117" t="s">
        <v>137</v>
      </c>
      <c r="GH117">
        <v>4</v>
      </c>
      <c r="GI117">
        <v>0</v>
      </c>
      <c r="GM117" t="s">
        <v>192</v>
      </c>
      <c r="HX117" t="s">
        <v>229</v>
      </c>
      <c r="IE117" t="s">
        <v>236</v>
      </c>
      <c r="IG117" t="s">
        <v>238</v>
      </c>
      <c r="IO117" t="s">
        <v>245</v>
      </c>
      <c r="IT117" t="s">
        <v>250</v>
      </c>
      <c r="IY117" t="s">
        <v>255</v>
      </c>
      <c r="JJ117" t="s">
        <v>266</v>
      </c>
      <c r="JQ117" t="s">
        <v>273</v>
      </c>
      <c r="JS117" t="s">
        <v>275</v>
      </c>
      <c r="JT117" t="s">
        <v>272</v>
      </c>
      <c r="JV117" t="s">
        <v>277</v>
      </c>
      <c r="JW117" t="s">
        <v>278</v>
      </c>
      <c r="JZ117" t="s">
        <v>281</v>
      </c>
    </row>
    <row r="118" spans="1:291" x14ac:dyDescent="0.25">
      <c r="A118">
        <v>7</v>
      </c>
      <c r="C118">
        <v>30</v>
      </c>
      <c r="D118">
        <v>5</v>
      </c>
      <c r="H118">
        <v>50</v>
      </c>
      <c r="L118">
        <v>15</v>
      </c>
      <c r="S118" t="s">
        <v>45</v>
      </c>
      <c r="Z118" t="s">
        <v>46</v>
      </c>
      <c r="AH118" t="s">
        <v>48</v>
      </c>
      <c r="AK118" t="s">
        <v>50</v>
      </c>
      <c r="AR118" t="s">
        <v>53</v>
      </c>
      <c r="BA118" t="s">
        <v>56</v>
      </c>
      <c r="BG118" t="s">
        <v>56</v>
      </c>
      <c r="BQ118" t="s">
        <v>288</v>
      </c>
      <c r="BU118" t="s">
        <v>56</v>
      </c>
      <c r="CE118" t="s">
        <v>288</v>
      </c>
      <c r="CL118" t="s">
        <v>288</v>
      </c>
      <c r="CO118" t="s">
        <v>289</v>
      </c>
      <c r="CZ118" t="s">
        <v>288</v>
      </c>
      <c r="DG118" t="s">
        <v>288</v>
      </c>
      <c r="DN118" t="s">
        <v>288</v>
      </c>
      <c r="DU118" t="s">
        <v>288</v>
      </c>
      <c r="DX118" t="s">
        <v>289</v>
      </c>
      <c r="EF118" t="s">
        <v>137</v>
      </c>
      <c r="GH118">
        <v>7</v>
      </c>
      <c r="GI118">
        <v>10</v>
      </c>
      <c r="GJ118" t="s">
        <v>189</v>
      </c>
      <c r="HX118" t="s">
        <v>229</v>
      </c>
      <c r="HZ118" t="s">
        <v>231</v>
      </c>
      <c r="II118" t="s">
        <v>240</v>
      </c>
      <c r="IP118" t="s">
        <v>246</v>
      </c>
      <c r="IQ118" t="s">
        <v>247</v>
      </c>
      <c r="IY118" t="s">
        <v>255</v>
      </c>
      <c r="JJ118" t="s">
        <v>266</v>
      </c>
      <c r="JK118" t="s">
        <v>267</v>
      </c>
      <c r="JT118" t="s">
        <v>272</v>
      </c>
      <c r="JV118" t="s">
        <v>277</v>
      </c>
      <c r="KC118" t="s">
        <v>284</v>
      </c>
    </row>
    <row r="119" spans="1:291" ht="75" x14ac:dyDescent="0.25">
      <c r="A119">
        <v>15</v>
      </c>
      <c r="F119">
        <v>20</v>
      </c>
      <c r="H119">
        <v>30</v>
      </c>
      <c r="K119">
        <v>40</v>
      </c>
      <c r="P119">
        <v>10</v>
      </c>
      <c r="T119" t="s">
        <v>46</v>
      </c>
      <c r="X119" t="s">
        <v>44</v>
      </c>
      <c r="AD119" t="s">
        <v>44</v>
      </c>
      <c r="AJ119" t="s">
        <v>44</v>
      </c>
      <c r="AP119" t="s">
        <v>51</v>
      </c>
      <c r="AU119" t="s">
        <v>46</v>
      </c>
      <c r="BC119" t="s">
        <v>58</v>
      </c>
      <c r="BE119" t="s">
        <v>54</v>
      </c>
      <c r="BR119" t="s">
        <v>291</v>
      </c>
      <c r="BS119" t="s">
        <v>54</v>
      </c>
      <c r="CD119" t="s">
        <v>58</v>
      </c>
      <c r="CG119" t="s">
        <v>54</v>
      </c>
      <c r="CT119" t="s">
        <v>291</v>
      </c>
      <c r="DA119" t="s">
        <v>291</v>
      </c>
      <c r="DH119" t="s">
        <v>291</v>
      </c>
      <c r="DL119" t="s">
        <v>57</v>
      </c>
      <c r="DV119" t="s">
        <v>291</v>
      </c>
      <c r="EC119" t="s">
        <v>291</v>
      </c>
      <c r="EE119" t="s">
        <v>136</v>
      </c>
      <c r="EG119" t="s">
        <v>138</v>
      </c>
      <c r="EI119" t="s">
        <v>140</v>
      </c>
      <c r="EO119" t="s">
        <v>294</v>
      </c>
      <c r="EU119" t="s">
        <v>294</v>
      </c>
      <c r="EX119" t="s">
        <v>56</v>
      </c>
      <c r="FF119" t="s">
        <v>58</v>
      </c>
      <c r="FM119" t="s">
        <v>294</v>
      </c>
      <c r="FS119" t="s">
        <v>294</v>
      </c>
      <c r="FV119" t="s">
        <v>56</v>
      </c>
      <c r="GB119" t="s">
        <v>56</v>
      </c>
      <c r="GF119" s="2" t="s">
        <v>830</v>
      </c>
      <c r="GH119">
        <v>22</v>
      </c>
      <c r="GM119" t="s">
        <v>192</v>
      </c>
      <c r="HC119" t="s">
        <v>208</v>
      </c>
      <c r="HZ119" t="s">
        <v>231</v>
      </c>
      <c r="IH119" t="s">
        <v>239</v>
      </c>
      <c r="IP119" t="s">
        <v>246</v>
      </c>
      <c r="IQ119" t="s">
        <v>247</v>
      </c>
      <c r="JJ119" t="s">
        <v>266</v>
      </c>
      <c r="JQ119" t="s">
        <v>273</v>
      </c>
      <c r="JS119" t="s">
        <v>275</v>
      </c>
      <c r="JV119" t="s">
        <v>277</v>
      </c>
      <c r="KB119" t="s">
        <v>283</v>
      </c>
    </row>
    <row r="120" spans="1:291" x14ac:dyDescent="0.25">
      <c r="A120">
        <v>1</v>
      </c>
      <c r="B120">
        <v>10</v>
      </c>
      <c r="C120">
        <v>0</v>
      </c>
      <c r="D120">
        <v>5</v>
      </c>
      <c r="E120">
        <v>0</v>
      </c>
      <c r="F120">
        <v>15</v>
      </c>
      <c r="G120">
        <v>0</v>
      </c>
      <c r="H120">
        <v>30</v>
      </c>
      <c r="I120">
        <v>10</v>
      </c>
      <c r="J120">
        <v>0</v>
      </c>
      <c r="K120">
        <v>10</v>
      </c>
      <c r="L120">
        <v>10</v>
      </c>
      <c r="M120">
        <v>10</v>
      </c>
      <c r="N120">
        <v>0</v>
      </c>
      <c r="O120">
        <v>0</v>
      </c>
      <c r="P120">
        <v>0</v>
      </c>
      <c r="Q120">
        <v>0</v>
      </c>
      <c r="R120" t="s">
        <v>44</v>
      </c>
      <c r="Y120" t="s">
        <v>45</v>
      </c>
      <c r="AE120" t="s">
        <v>45</v>
      </c>
      <c r="AK120" t="s">
        <v>50</v>
      </c>
      <c r="AR120" t="s">
        <v>53</v>
      </c>
      <c r="BA120" t="s">
        <v>56</v>
      </c>
      <c r="BG120" t="s">
        <v>56</v>
      </c>
      <c r="BN120" t="s">
        <v>56</v>
      </c>
      <c r="BT120" t="s">
        <v>289</v>
      </c>
      <c r="CB120" t="s">
        <v>56</v>
      </c>
      <c r="CI120" t="s">
        <v>56</v>
      </c>
      <c r="CP120" t="s">
        <v>56</v>
      </c>
      <c r="CZ120" t="s">
        <v>288</v>
      </c>
      <c r="DG120" t="s">
        <v>288</v>
      </c>
      <c r="DK120" t="s">
        <v>56</v>
      </c>
      <c r="DR120" t="s">
        <v>56</v>
      </c>
      <c r="EB120" t="s">
        <v>288</v>
      </c>
      <c r="EF120" t="s">
        <v>137</v>
      </c>
      <c r="GH120">
        <v>15</v>
      </c>
      <c r="GI120">
        <v>0</v>
      </c>
      <c r="GM120" t="s">
        <v>192</v>
      </c>
      <c r="HF120" t="s">
        <v>211</v>
      </c>
      <c r="IE120" t="s">
        <v>236</v>
      </c>
      <c r="IG120" t="s">
        <v>238</v>
      </c>
      <c r="IO120" t="s">
        <v>245</v>
      </c>
      <c r="IT120" t="s">
        <v>250</v>
      </c>
      <c r="JJ120" t="s">
        <v>266</v>
      </c>
      <c r="JY120" t="s">
        <v>280</v>
      </c>
      <c r="KB120" t="s">
        <v>283</v>
      </c>
    </row>
    <row r="121" spans="1:291" x14ac:dyDescent="0.25">
      <c r="A121">
        <v>25</v>
      </c>
      <c r="B121">
        <v>50</v>
      </c>
      <c r="C121">
        <v>10</v>
      </c>
      <c r="D121">
        <v>20</v>
      </c>
      <c r="H121">
        <v>20</v>
      </c>
      <c r="R121" t="s">
        <v>44</v>
      </c>
      <c r="Y121" t="s">
        <v>45</v>
      </c>
      <c r="AE121" t="s">
        <v>45</v>
      </c>
      <c r="AJ121" t="s">
        <v>44</v>
      </c>
      <c r="AR121" t="s">
        <v>53</v>
      </c>
      <c r="BA121" t="s">
        <v>56</v>
      </c>
      <c r="BN121" t="s">
        <v>56</v>
      </c>
      <c r="BU121" t="s">
        <v>56</v>
      </c>
      <c r="CB121" t="s">
        <v>56</v>
      </c>
      <c r="CH121" t="s">
        <v>289</v>
      </c>
      <c r="CO121" t="s">
        <v>289</v>
      </c>
      <c r="CU121" t="s">
        <v>54</v>
      </c>
      <c r="DD121" t="s">
        <v>56</v>
      </c>
      <c r="DK121" t="s">
        <v>56</v>
      </c>
      <c r="DV121" t="s">
        <v>291</v>
      </c>
      <c r="EC121" t="s">
        <v>291</v>
      </c>
      <c r="EF121" t="s">
        <v>137</v>
      </c>
      <c r="GH121">
        <v>30</v>
      </c>
      <c r="GI121">
        <v>5</v>
      </c>
      <c r="GK121" t="s">
        <v>190</v>
      </c>
      <c r="HX121" t="s">
        <v>229</v>
      </c>
      <c r="HZ121" t="s">
        <v>231</v>
      </c>
      <c r="IG121" t="s">
        <v>238</v>
      </c>
      <c r="IP121" t="s">
        <v>246</v>
      </c>
      <c r="IQ121" t="s">
        <v>247</v>
      </c>
      <c r="JE121" t="s">
        <v>261</v>
      </c>
      <c r="JJ121" t="s">
        <v>266</v>
      </c>
      <c r="JQ121" t="s">
        <v>273</v>
      </c>
      <c r="JV121" t="s">
        <v>277</v>
      </c>
      <c r="JW121" t="s">
        <v>278</v>
      </c>
      <c r="KD121" t="s">
        <v>285</v>
      </c>
    </row>
    <row r="122" spans="1:291" x14ac:dyDescent="0.25">
      <c r="A122">
        <v>5</v>
      </c>
      <c r="B122">
        <v>10</v>
      </c>
      <c r="C122">
        <v>5</v>
      </c>
      <c r="D122">
        <v>2</v>
      </c>
      <c r="E122">
        <v>0</v>
      </c>
      <c r="F122">
        <v>2</v>
      </c>
      <c r="G122">
        <v>0</v>
      </c>
      <c r="H122">
        <v>20</v>
      </c>
      <c r="I122">
        <v>5</v>
      </c>
      <c r="J122">
        <v>10</v>
      </c>
      <c r="K122">
        <v>20</v>
      </c>
      <c r="L122">
        <v>2</v>
      </c>
      <c r="M122">
        <v>2</v>
      </c>
      <c r="N122">
        <v>2</v>
      </c>
      <c r="O122">
        <v>10</v>
      </c>
      <c r="P122">
        <v>10</v>
      </c>
      <c r="R122" t="s">
        <v>44</v>
      </c>
      <c r="X122" t="s">
        <v>44</v>
      </c>
      <c r="AE122" t="s">
        <v>45</v>
      </c>
      <c r="AJ122" t="s">
        <v>44</v>
      </c>
      <c r="AP122" t="s">
        <v>51</v>
      </c>
      <c r="AU122" t="s">
        <v>46</v>
      </c>
      <c r="AZ122" t="s">
        <v>55</v>
      </c>
      <c r="BE122" t="s">
        <v>54</v>
      </c>
      <c r="BM122" t="s">
        <v>289</v>
      </c>
      <c r="BS122" t="s">
        <v>54</v>
      </c>
      <c r="CA122" t="s">
        <v>289</v>
      </c>
      <c r="CG122" t="s">
        <v>54</v>
      </c>
      <c r="CP122" t="s">
        <v>56</v>
      </c>
      <c r="CZ122" t="s">
        <v>288</v>
      </c>
      <c r="DE122" t="s">
        <v>57</v>
      </c>
      <c r="DJ122" t="s">
        <v>289</v>
      </c>
      <c r="DU122" t="s">
        <v>288</v>
      </c>
      <c r="EB122" t="s">
        <v>288</v>
      </c>
      <c r="EE122" t="s">
        <v>136</v>
      </c>
      <c r="EG122" t="s">
        <v>138</v>
      </c>
      <c r="EH122" t="s">
        <v>139</v>
      </c>
      <c r="EO122" t="s">
        <v>294</v>
      </c>
      <c r="EU122" t="s">
        <v>294</v>
      </c>
      <c r="EX122" t="s">
        <v>56</v>
      </c>
      <c r="FB122" t="s">
        <v>54</v>
      </c>
      <c r="FM122" t="s">
        <v>294</v>
      </c>
      <c r="FO122" t="s">
        <v>55</v>
      </c>
      <c r="FU122" t="s">
        <v>55</v>
      </c>
      <c r="GA122" t="s">
        <v>55</v>
      </c>
      <c r="GH122">
        <v>5</v>
      </c>
      <c r="GI122">
        <v>2</v>
      </c>
      <c r="GJ122" t="s">
        <v>189</v>
      </c>
      <c r="GK122" t="s">
        <v>190</v>
      </c>
      <c r="HX122" t="s">
        <v>229</v>
      </c>
      <c r="HZ122" t="s">
        <v>231</v>
      </c>
      <c r="IH122" t="s">
        <v>239</v>
      </c>
      <c r="IP122" t="s">
        <v>246</v>
      </c>
      <c r="IQ122" t="s">
        <v>247</v>
      </c>
      <c r="IY122" t="s">
        <v>255</v>
      </c>
      <c r="JJ122" t="s">
        <v>266</v>
      </c>
      <c r="JQ122" t="s">
        <v>273</v>
      </c>
      <c r="JS122" t="s">
        <v>275</v>
      </c>
      <c r="JT122" t="s">
        <v>272</v>
      </c>
      <c r="JV122" t="s">
        <v>277</v>
      </c>
      <c r="JW122" t="s">
        <v>278</v>
      </c>
      <c r="KA122" t="s">
        <v>282</v>
      </c>
    </row>
    <row r="123" spans="1:291" x14ac:dyDescent="0.25">
      <c r="A123">
        <v>40</v>
      </c>
      <c r="B123">
        <v>15</v>
      </c>
      <c r="C123">
        <v>10</v>
      </c>
      <c r="D123">
        <v>10</v>
      </c>
      <c r="E123">
        <v>5</v>
      </c>
      <c r="F123">
        <v>5</v>
      </c>
      <c r="G123">
        <v>0</v>
      </c>
      <c r="H123">
        <v>10</v>
      </c>
      <c r="I123">
        <v>10</v>
      </c>
      <c r="J123">
        <v>0</v>
      </c>
      <c r="K123">
        <v>10</v>
      </c>
      <c r="L123">
        <v>0</v>
      </c>
      <c r="M123">
        <v>15</v>
      </c>
      <c r="N123">
        <v>0</v>
      </c>
      <c r="O123">
        <v>0</v>
      </c>
      <c r="P123">
        <v>10</v>
      </c>
      <c r="Q123">
        <v>0</v>
      </c>
      <c r="R123" t="s">
        <v>44</v>
      </c>
      <c r="AF123" t="s">
        <v>46</v>
      </c>
      <c r="AJ123" t="s">
        <v>44</v>
      </c>
      <c r="AP123" t="s">
        <v>51</v>
      </c>
      <c r="AS123" t="s">
        <v>44</v>
      </c>
      <c r="BA123" t="s">
        <v>56</v>
      </c>
      <c r="BE123" t="s">
        <v>54</v>
      </c>
      <c r="BN123" t="s">
        <v>56</v>
      </c>
      <c r="BS123" t="s">
        <v>54</v>
      </c>
      <c r="CC123" t="s">
        <v>57</v>
      </c>
      <c r="CG123" t="s">
        <v>54</v>
      </c>
      <c r="CR123" t="s">
        <v>58</v>
      </c>
      <c r="CW123" t="s">
        <v>56</v>
      </c>
      <c r="DG123" t="s">
        <v>288</v>
      </c>
      <c r="DI123" t="s">
        <v>54</v>
      </c>
      <c r="DQ123" t="s">
        <v>289</v>
      </c>
      <c r="DX123" t="s">
        <v>289</v>
      </c>
      <c r="EE123" t="s">
        <v>136</v>
      </c>
      <c r="EG123" t="s">
        <v>138</v>
      </c>
      <c r="EH123" t="s">
        <v>139</v>
      </c>
      <c r="EI123" t="s">
        <v>140</v>
      </c>
      <c r="EL123" t="s">
        <v>56</v>
      </c>
      <c r="EU123" t="s">
        <v>294</v>
      </c>
      <c r="EV123" t="s">
        <v>54</v>
      </c>
      <c r="FG123" t="s">
        <v>294</v>
      </c>
      <c r="FI123" t="s">
        <v>55</v>
      </c>
      <c r="FO123" t="s">
        <v>55</v>
      </c>
      <c r="FW123" t="s">
        <v>57</v>
      </c>
      <c r="FZ123" t="s">
        <v>54</v>
      </c>
      <c r="GH123">
        <v>36</v>
      </c>
      <c r="GI123">
        <v>2</v>
      </c>
      <c r="GN123" t="s">
        <v>842</v>
      </c>
      <c r="HX123" t="s">
        <v>229</v>
      </c>
      <c r="HZ123" t="s">
        <v>231</v>
      </c>
      <c r="IP123" t="s">
        <v>246</v>
      </c>
      <c r="IQ123" t="s">
        <v>247</v>
      </c>
      <c r="IY123" t="s">
        <v>255</v>
      </c>
      <c r="JA123" t="s">
        <v>257</v>
      </c>
      <c r="JB123" t="s">
        <v>258</v>
      </c>
      <c r="JC123" t="s">
        <v>259</v>
      </c>
      <c r="JJ123" t="s">
        <v>266</v>
      </c>
      <c r="JQ123" t="s">
        <v>273</v>
      </c>
      <c r="JT123" t="s">
        <v>272</v>
      </c>
      <c r="JW123" t="s">
        <v>278</v>
      </c>
      <c r="JX123" t="s">
        <v>279</v>
      </c>
      <c r="KD123" t="s">
        <v>285</v>
      </c>
    </row>
    <row r="124" spans="1:291" x14ac:dyDescent="0.25">
      <c r="A124">
        <v>50</v>
      </c>
      <c r="M124">
        <v>20</v>
      </c>
      <c r="Q124">
        <v>80</v>
      </c>
      <c r="S124" t="s">
        <v>45</v>
      </c>
      <c r="Y124" t="s">
        <v>45</v>
      </c>
      <c r="AG124" t="s">
        <v>47</v>
      </c>
      <c r="AK124" t="s">
        <v>50</v>
      </c>
      <c r="AR124" t="s">
        <v>53</v>
      </c>
      <c r="BA124" t="s">
        <v>56</v>
      </c>
      <c r="BG124" t="s">
        <v>56</v>
      </c>
      <c r="BQ124" t="s">
        <v>288</v>
      </c>
      <c r="BX124" t="s">
        <v>288</v>
      </c>
      <c r="CE124" t="s">
        <v>288</v>
      </c>
      <c r="CL124" t="s">
        <v>288</v>
      </c>
      <c r="CZ124" t="s">
        <v>288</v>
      </c>
      <c r="DG124" t="s">
        <v>288</v>
      </c>
      <c r="DN124" t="s">
        <v>288</v>
      </c>
      <c r="DU124" t="s">
        <v>288</v>
      </c>
      <c r="EB124" t="s">
        <v>288</v>
      </c>
      <c r="EF124" t="s">
        <v>137</v>
      </c>
      <c r="GH124">
        <v>33</v>
      </c>
      <c r="GI124">
        <v>1</v>
      </c>
      <c r="GM124" t="s">
        <v>192</v>
      </c>
      <c r="IF124" t="s">
        <v>237</v>
      </c>
      <c r="IM124" s="2" t="s">
        <v>337</v>
      </c>
      <c r="IP124" t="s">
        <v>246</v>
      </c>
      <c r="IR124" t="s">
        <v>248</v>
      </c>
      <c r="JJ124" t="s">
        <v>266</v>
      </c>
      <c r="JY124" t="s">
        <v>280</v>
      </c>
      <c r="KE124" t="s">
        <v>286</v>
      </c>
    </row>
    <row r="125" spans="1:291" x14ac:dyDescent="0.25">
      <c r="A125">
        <v>28</v>
      </c>
      <c r="B125">
        <v>20</v>
      </c>
      <c r="C125">
        <v>20</v>
      </c>
      <c r="D125">
        <v>5</v>
      </c>
      <c r="F125">
        <v>5</v>
      </c>
      <c r="H125">
        <v>10</v>
      </c>
      <c r="J125">
        <v>20</v>
      </c>
      <c r="Q125">
        <v>20</v>
      </c>
      <c r="S125" t="s">
        <v>45</v>
      </c>
      <c r="Y125" t="s">
        <v>45</v>
      </c>
      <c r="AG125" t="s">
        <v>47</v>
      </c>
      <c r="AK125" t="s">
        <v>50</v>
      </c>
      <c r="AP125" t="s">
        <v>51</v>
      </c>
      <c r="AV125" t="s">
        <v>47</v>
      </c>
      <c r="BB125" t="s">
        <v>57</v>
      </c>
      <c r="BH125" t="s">
        <v>57</v>
      </c>
      <c r="BO125" t="s">
        <v>57</v>
      </c>
      <c r="BU125" t="s">
        <v>56</v>
      </c>
      <c r="CC125" t="s">
        <v>57</v>
      </c>
      <c r="CL125" t="s">
        <v>288</v>
      </c>
      <c r="CS125" t="s">
        <v>288</v>
      </c>
      <c r="CX125" t="s">
        <v>57</v>
      </c>
      <c r="DD125" t="s">
        <v>56</v>
      </c>
      <c r="DK125" t="s">
        <v>56</v>
      </c>
      <c r="DU125" t="s">
        <v>288</v>
      </c>
      <c r="EB125" t="s">
        <v>288</v>
      </c>
      <c r="EF125" t="s">
        <v>137</v>
      </c>
      <c r="GH125">
        <v>30</v>
      </c>
      <c r="GI125">
        <v>4</v>
      </c>
      <c r="GJ125" t="s">
        <v>189</v>
      </c>
      <c r="GK125" t="s">
        <v>190</v>
      </c>
      <c r="GN125" t="s">
        <v>854</v>
      </c>
      <c r="HX125" t="s">
        <v>229</v>
      </c>
      <c r="HZ125" t="s">
        <v>231</v>
      </c>
      <c r="IH125" t="s">
        <v>239</v>
      </c>
      <c r="IP125" t="s">
        <v>246</v>
      </c>
      <c r="IQ125" t="s">
        <v>247</v>
      </c>
      <c r="JJ125" t="s">
        <v>266</v>
      </c>
      <c r="JQ125" t="s">
        <v>273</v>
      </c>
      <c r="JS125" t="s">
        <v>275</v>
      </c>
      <c r="KD125" t="s">
        <v>285</v>
      </c>
    </row>
    <row r="126" spans="1:291" x14ac:dyDescent="0.25">
      <c r="A126">
        <v>3</v>
      </c>
      <c r="B126">
        <v>5</v>
      </c>
      <c r="C126">
        <v>5</v>
      </c>
      <c r="D126">
        <v>10</v>
      </c>
      <c r="E126">
        <v>0</v>
      </c>
      <c r="F126">
        <v>15</v>
      </c>
      <c r="G126">
        <v>0</v>
      </c>
      <c r="H126">
        <v>0</v>
      </c>
      <c r="I126">
        <v>15</v>
      </c>
      <c r="J126">
        <v>10</v>
      </c>
      <c r="K126">
        <v>15</v>
      </c>
      <c r="L126">
        <v>10</v>
      </c>
      <c r="M126">
        <v>0</v>
      </c>
      <c r="N126">
        <v>15</v>
      </c>
      <c r="O126">
        <v>0</v>
      </c>
      <c r="P126">
        <v>0</v>
      </c>
      <c r="W126" t="s">
        <v>49</v>
      </c>
      <c r="AC126" t="s">
        <v>49</v>
      </c>
      <c r="AD126" t="s">
        <v>44</v>
      </c>
      <c r="AJ126" t="s">
        <v>44</v>
      </c>
      <c r="AP126" t="s">
        <v>51</v>
      </c>
      <c r="AW126" t="s">
        <v>48</v>
      </c>
      <c r="AZ126" t="s">
        <v>55</v>
      </c>
      <c r="BF126" t="s">
        <v>289</v>
      </c>
      <c r="BM126" t="s">
        <v>289</v>
      </c>
      <c r="BT126" t="s">
        <v>289</v>
      </c>
      <c r="BZ126" t="s">
        <v>54</v>
      </c>
      <c r="CG126" t="s">
        <v>54</v>
      </c>
      <c r="CN126" t="s">
        <v>54</v>
      </c>
      <c r="CU126" t="s">
        <v>54</v>
      </c>
      <c r="DD126" t="s">
        <v>56</v>
      </c>
      <c r="DK126" t="s">
        <v>56</v>
      </c>
      <c r="DR126" t="s">
        <v>56</v>
      </c>
      <c r="DX126" t="s">
        <v>289</v>
      </c>
      <c r="EF126" t="s">
        <v>137</v>
      </c>
      <c r="GH126">
        <v>9</v>
      </c>
      <c r="GI126">
        <v>3</v>
      </c>
      <c r="GJ126" t="s">
        <v>189</v>
      </c>
      <c r="HX126" t="s">
        <v>229</v>
      </c>
      <c r="IA126" t="s">
        <v>232</v>
      </c>
      <c r="IG126" t="s">
        <v>238</v>
      </c>
      <c r="IO126" t="s">
        <v>245</v>
      </c>
      <c r="IQ126" t="s">
        <v>247</v>
      </c>
      <c r="JE126" t="s">
        <v>261</v>
      </c>
      <c r="JF126" t="s">
        <v>262</v>
      </c>
      <c r="JJ126" t="s">
        <v>266</v>
      </c>
      <c r="JT126" t="s">
        <v>272</v>
      </c>
      <c r="KA126" t="s">
        <v>282</v>
      </c>
    </row>
    <row r="127" spans="1:291" x14ac:dyDescent="0.25">
      <c r="A127">
        <v>40</v>
      </c>
      <c r="B127">
        <v>25</v>
      </c>
      <c r="C127">
        <v>25</v>
      </c>
      <c r="F127">
        <v>25</v>
      </c>
      <c r="P127">
        <v>25</v>
      </c>
      <c r="T127" t="s">
        <v>46</v>
      </c>
      <c r="Z127" t="s">
        <v>46</v>
      </c>
      <c r="AG127" t="s">
        <v>47</v>
      </c>
      <c r="AL127" t="s">
        <v>46</v>
      </c>
      <c r="AP127" t="s">
        <v>51</v>
      </c>
      <c r="AV127" t="s">
        <v>47</v>
      </c>
      <c r="BA127" t="s">
        <v>56</v>
      </c>
      <c r="BF127" t="s">
        <v>289</v>
      </c>
      <c r="BN127" t="s">
        <v>56</v>
      </c>
      <c r="BU127" t="s">
        <v>56</v>
      </c>
      <c r="CA127" t="s">
        <v>289</v>
      </c>
      <c r="CI127" t="s">
        <v>56</v>
      </c>
      <c r="CP127" t="s">
        <v>56</v>
      </c>
      <c r="CW127" t="s">
        <v>56</v>
      </c>
      <c r="DG127" t="s">
        <v>288</v>
      </c>
      <c r="DL127" t="s">
        <v>57</v>
      </c>
      <c r="DU127" t="s">
        <v>288</v>
      </c>
      <c r="DW127" t="s">
        <v>54</v>
      </c>
      <c r="EE127" t="s">
        <v>136</v>
      </c>
      <c r="EG127" t="s">
        <v>138</v>
      </c>
      <c r="EH127" t="s">
        <v>139</v>
      </c>
      <c r="EO127" t="s">
        <v>294</v>
      </c>
      <c r="EU127" t="s">
        <v>294</v>
      </c>
      <c r="EY127" t="s">
        <v>57</v>
      </c>
      <c r="FD127" t="s">
        <v>56</v>
      </c>
      <c r="FJ127" t="s">
        <v>56</v>
      </c>
      <c r="FN127" t="s">
        <v>54</v>
      </c>
      <c r="FV127" t="s">
        <v>56</v>
      </c>
      <c r="GA127" t="s">
        <v>55</v>
      </c>
      <c r="GH127">
        <v>43</v>
      </c>
      <c r="GI127">
        <v>7</v>
      </c>
      <c r="GJ127" t="s">
        <v>189</v>
      </c>
      <c r="GK127" t="s">
        <v>190</v>
      </c>
      <c r="GN127" t="s">
        <v>856</v>
      </c>
      <c r="HX127" t="s">
        <v>229</v>
      </c>
      <c r="IA127" t="s">
        <v>232</v>
      </c>
      <c r="IG127" t="s">
        <v>238</v>
      </c>
      <c r="IP127" t="s">
        <v>246</v>
      </c>
      <c r="IQ127" t="s">
        <v>247</v>
      </c>
      <c r="IY127" t="s">
        <v>255</v>
      </c>
      <c r="IZ127" t="s">
        <v>256</v>
      </c>
      <c r="JC127" t="s">
        <v>259</v>
      </c>
      <c r="JD127" t="s">
        <v>260</v>
      </c>
      <c r="JE127" t="s">
        <v>261</v>
      </c>
      <c r="JI127" t="s">
        <v>265</v>
      </c>
      <c r="JJ127" t="s">
        <v>266</v>
      </c>
      <c r="JK127" t="s">
        <v>267</v>
      </c>
      <c r="JQ127" t="s">
        <v>273</v>
      </c>
      <c r="JR127" t="s">
        <v>274</v>
      </c>
      <c r="KE127" t="s">
        <v>286</v>
      </c>
    </row>
    <row r="128" spans="1:291" ht="195" x14ac:dyDescent="0.25">
      <c r="A128">
        <v>8</v>
      </c>
      <c r="F128">
        <v>15</v>
      </c>
      <c r="H128">
        <v>20</v>
      </c>
      <c r="J128">
        <v>15</v>
      </c>
      <c r="K128">
        <v>50</v>
      </c>
      <c r="S128" t="s">
        <v>45</v>
      </c>
      <c r="Z128" t="s">
        <v>46</v>
      </c>
      <c r="AH128" t="s">
        <v>48</v>
      </c>
      <c r="AJ128" t="s">
        <v>44</v>
      </c>
      <c r="AP128" t="s">
        <v>51</v>
      </c>
      <c r="AV128" t="s">
        <v>47</v>
      </c>
      <c r="BC128" t="s">
        <v>58</v>
      </c>
      <c r="BG128" t="s">
        <v>56</v>
      </c>
      <c r="BQ128" t="s">
        <v>288</v>
      </c>
      <c r="BX128" t="s">
        <v>288</v>
      </c>
      <c r="CD128" t="s">
        <v>58</v>
      </c>
      <c r="CH128" t="s">
        <v>289</v>
      </c>
      <c r="CR128" t="s">
        <v>58</v>
      </c>
      <c r="CZ128" t="s">
        <v>288</v>
      </c>
      <c r="DG128" t="s">
        <v>288</v>
      </c>
      <c r="DN128" t="s">
        <v>288</v>
      </c>
      <c r="DU128" t="s">
        <v>288</v>
      </c>
      <c r="EB128" t="s">
        <v>288</v>
      </c>
      <c r="EE128" t="s">
        <v>136</v>
      </c>
      <c r="EG128" t="s">
        <v>138</v>
      </c>
      <c r="EH128" t="s">
        <v>139</v>
      </c>
      <c r="EI128" t="s">
        <v>140</v>
      </c>
      <c r="EO128" t="s">
        <v>294</v>
      </c>
      <c r="EU128" t="s">
        <v>294</v>
      </c>
      <c r="EY128" t="s">
        <v>57</v>
      </c>
      <c r="FD128" t="s">
        <v>56</v>
      </c>
      <c r="FJ128" t="s">
        <v>56</v>
      </c>
      <c r="FQ128" t="s">
        <v>57</v>
      </c>
      <c r="FX128" t="s">
        <v>58</v>
      </c>
      <c r="GE128" t="s">
        <v>294</v>
      </c>
      <c r="GF128" s="2" t="s">
        <v>857</v>
      </c>
      <c r="GH128">
        <v>9</v>
      </c>
      <c r="GI128">
        <v>12</v>
      </c>
      <c r="GM128" t="s">
        <v>192</v>
      </c>
      <c r="HX128" t="s">
        <v>229</v>
      </c>
      <c r="HZ128" t="s">
        <v>231</v>
      </c>
      <c r="IG128" t="s">
        <v>238</v>
      </c>
      <c r="IP128" t="s">
        <v>246</v>
      </c>
      <c r="IQ128" t="s">
        <v>247</v>
      </c>
      <c r="JE128" t="s">
        <v>261</v>
      </c>
      <c r="JJ128" t="s">
        <v>266</v>
      </c>
      <c r="JQ128" t="s">
        <v>273</v>
      </c>
      <c r="JS128" t="s">
        <v>275</v>
      </c>
      <c r="JT128" t="s">
        <v>272</v>
      </c>
      <c r="JV128" t="s">
        <v>277</v>
      </c>
      <c r="JW128" t="s">
        <v>278</v>
      </c>
      <c r="KB128" t="s">
        <v>283</v>
      </c>
    </row>
    <row r="129" spans="1:290" x14ac:dyDescent="0.25">
      <c r="A129">
        <v>3</v>
      </c>
      <c r="B129">
        <v>15</v>
      </c>
      <c r="C129">
        <v>0</v>
      </c>
      <c r="D129">
        <v>0</v>
      </c>
      <c r="E129">
        <v>0</v>
      </c>
      <c r="F129">
        <v>1</v>
      </c>
      <c r="G129">
        <v>1</v>
      </c>
      <c r="H129">
        <v>50</v>
      </c>
      <c r="I129">
        <v>0</v>
      </c>
      <c r="J129">
        <v>0</v>
      </c>
      <c r="K129">
        <v>25</v>
      </c>
      <c r="L129">
        <v>1</v>
      </c>
      <c r="M129">
        <v>1</v>
      </c>
      <c r="N129">
        <v>0</v>
      </c>
      <c r="O129">
        <v>1</v>
      </c>
      <c r="P129">
        <v>5</v>
      </c>
      <c r="Q129">
        <v>0</v>
      </c>
      <c r="S129" t="s">
        <v>45</v>
      </c>
      <c r="Y129" t="s">
        <v>45</v>
      </c>
      <c r="AG129" t="s">
        <v>47</v>
      </c>
      <c r="AK129" t="s">
        <v>50</v>
      </c>
      <c r="AR129" t="s">
        <v>53</v>
      </c>
      <c r="BA129" t="s">
        <v>56</v>
      </c>
      <c r="BG129" t="s">
        <v>56</v>
      </c>
      <c r="BN129" t="s">
        <v>56</v>
      </c>
      <c r="BU129" t="s">
        <v>56</v>
      </c>
      <c r="CC129" t="s">
        <v>57</v>
      </c>
      <c r="CH129" t="s">
        <v>289</v>
      </c>
      <c r="CR129" t="s">
        <v>58</v>
      </c>
      <c r="CZ129" t="s">
        <v>288</v>
      </c>
      <c r="DD129" t="s">
        <v>56</v>
      </c>
      <c r="DL129" t="s">
        <v>57</v>
      </c>
      <c r="DV129" t="s">
        <v>291</v>
      </c>
      <c r="EC129" t="s">
        <v>291</v>
      </c>
      <c r="EE129" t="s">
        <v>136</v>
      </c>
      <c r="EG129" t="s">
        <v>138</v>
      </c>
      <c r="EO129" t="s">
        <v>294</v>
      </c>
      <c r="EU129" t="s">
        <v>294</v>
      </c>
      <c r="FA129" t="s">
        <v>294</v>
      </c>
      <c r="FF129" t="s">
        <v>58</v>
      </c>
      <c r="FM129" t="s">
        <v>294</v>
      </c>
      <c r="FQ129" t="s">
        <v>57</v>
      </c>
      <c r="FV129" t="s">
        <v>56</v>
      </c>
      <c r="GE129" t="s">
        <v>294</v>
      </c>
      <c r="GH129">
        <v>7</v>
      </c>
      <c r="GI129">
        <v>0</v>
      </c>
      <c r="GM129" t="s">
        <v>192</v>
      </c>
      <c r="HX129" t="s">
        <v>229</v>
      </c>
      <c r="HZ129" t="s">
        <v>231</v>
      </c>
      <c r="IH129" t="s">
        <v>239</v>
      </c>
      <c r="IP129" t="s">
        <v>246</v>
      </c>
      <c r="IT129" t="s">
        <v>250</v>
      </c>
      <c r="IY129" t="s">
        <v>255</v>
      </c>
      <c r="JJ129" t="s">
        <v>266</v>
      </c>
      <c r="JS129" t="s">
        <v>275</v>
      </c>
      <c r="JT129" t="s">
        <v>272</v>
      </c>
      <c r="JW129" t="s">
        <v>278</v>
      </c>
      <c r="KB129" t="s">
        <v>283</v>
      </c>
    </row>
    <row r="130" spans="1:290" ht="30" x14ac:dyDescent="0.25">
      <c r="A130">
        <v>20</v>
      </c>
      <c r="B130">
        <v>10</v>
      </c>
      <c r="C130">
        <v>50</v>
      </c>
      <c r="H130">
        <v>20</v>
      </c>
      <c r="K130">
        <v>10</v>
      </c>
      <c r="P130">
        <v>10</v>
      </c>
      <c r="T130" t="s">
        <v>46</v>
      </c>
      <c r="Z130" t="s">
        <v>46</v>
      </c>
      <c r="AF130" t="s">
        <v>46</v>
      </c>
      <c r="AL130" t="s">
        <v>46</v>
      </c>
      <c r="AQ130" t="s">
        <v>52</v>
      </c>
      <c r="AV130" t="s">
        <v>47</v>
      </c>
      <c r="BD130" t="s">
        <v>49</v>
      </c>
      <c r="BH130" t="s">
        <v>57</v>
      </c>
      <c r="BP130" t="s">
        <v>58</v>
      </c>
      <c r="BT130" t="s">
        <v>289</v>
      </c>
      <c r="CE130" t="s">
        <v>288</v>
      </c>
      <c r="CH130" t="s">
        <v>289</v>
      </c>
      <c r="CR130" t="s">
        <v>58</v>
      </c>
      <c r="CZ130" t="s">
        <v>288</v>
      </c>
      <c r="DG130" t="s">
        <v>288</v>
      </c>
      <c r="DK130" t="s">
        <v>56</v>
      </c>
      <c r="DU130" t="s">
        <v>288</v>
      </c>
      <c r="EB130" t="s">
        <v>288</v>
      </c>
      <c r="ED130" s="2" t="s">
        <v>875</v>
      </c>
      <c r="EF130" t="s">
        <v>137</v>
      </c>
      <c r="GH130">
        <v>29</v>
      </c>
      <c r="GI130">
        <v>0</v>
      </c>
      <c r="GM130" t="s">
        <v>192</v>
      </c>
      <c r="HZ130" t="s">
        <v>231</v>
      </c>
      <c r="IG130" t="s">
        <v>238</v>
      </c>
      <c r="IP130" t="s">
        <v>246</v>
      </c>
      <c r="IQ130" t="s">
        <v>247</v>
      </c>
      <c r="IY130" t="s">
        <v>255</v>
      </c>
      <c r="JJ130" t="s">
        <v>266</v>
      </c>
      <c r="JT130" t="s">
        <v>272</v>
      </c>
      <c r="JV130" t="s">
        <v>277</v>
      </c>
      <c r="KC130" t="s">
        <v>284</v>
      </c>
    </row>
    <row r="131" spans="1:290" x14ac:dyDescent="0.25">
      <c r="A131">
        <v>3</v>
      </c>
      <c r="C131">
        <v>50</v>
      </c>
      <c r="K131">
        <v>50</v>
      </c>
      <c r="U131" t="s">
        <v>47</v>
      </c>
      <c r="AA131" t="s">
        <v>47</v>
      </c>
      <c r="AG131" t="s">
        <v>47</v>
      </c>
      <c r="AJ131" t="s">
        <v>44</v>
      </c>
      <c r="AR131" t="s">
        <v>53</v>
      </c>
      <c r="BC131" t="s">
        <v>58</v>
      </c>
      <c r="BG131" t="s">
        <v>56</v>
      </c>
      <c r="BN131" t="s">
        <v>56</v>
      </c>
      <c r="BU131" t="s">
        <v>56</v>
      </c>
      <c r="CD131" t="s">
        <v>58</v>
      </c>
      <c r="CI131" t="s">
        <v>56</v>
      </c>
      <c r="CT131" t="s">
        <v>291</v>
      </c>
      <c r="DA131" t="s">
        <v>291</v>
      </c>
      <c r="DH131" t="s">
        <v>291</v>
      </c>
      <c r="DN131" t="s">
        <v>288</v>
      </c>
      <c r="DV131" t="s">
        <v>291</v>
      </c>
      <c r="EC131" t="s">
        <v>291</v>
      </c>
      <c r="EF131" t="s">
        <v>137</v>
      </c>
      <c r="GH131">
        <v>8</v>
      </c>
      <c r="GI131">
        <v>0</v>
      </c>
      <c r="GM131" t="s">
        <v>192</v>
      </c>
      <c r="HX131" t="s">
        <v>229</v>
      </c>
      <c r="IE131" t="s">
        <v>236</v>
      </c>
      <c r="IG131" t="s">
        <v>238</v>
      </c>
      <c r="IO131" t="s">
        <v>245</v>
      </c>
      <c r="IT131" t="s">
        <v>250</v>
      </c>
      <c r="IY131" t="s">
        <v>255</v>
      </c>
      <c r="JJ131" t="s">
        <v>266</v>
      </c>
      <c r="JS131" t="s">
        <v>275</v>
      </c>
      <c r="JT131" t="s">
        <v>272</v>
      </c>
      <c r="JV131" t="s">
        <v>277</v>
      </c>
      <c r="JW131" t="s">
        <v>278</v>
      </c>
      <c r="KA131" t="s">
        <v>282</v>
      </c>
    </row>
    <row r="132" spans="1:290" ht="30" x14ac:dyDescent="0.25">
      <c r="A132">
        <v>9</v>
      </c>
      <c r="B132">
        <v>25</v>
      </c>
      <c r="C132">
        <v>25</v>
      </c>
      <c r="D132">
        <v>25</v>
      </c>
      <c r="N132">
        <v>25</v>
      </c>
      <c r="R132" t="s">
        <v>44</v>
      </c>
      <c r="X132" t="s">
        <v>44</v>
      </c>
      <c r="AD132" t="s">
        <v>44</v>
      </c>
      <c r="AJ132" t="s">
        <v>44</v>
      </c>
      <c r="AR132" t="s">
        <v>53</v>
      </c>
      <c r="AY132" t="s">
        <v>54</v>
      </c>
      <c r="BE132" t="s">
        <v>54</v>
      </c>
      <c r="BL132" t="s">
        <v>54</v>
      </c>
      <c r="BS132" t="s">
        <v>54</v>
      </c>
      <c r="BZ132" t="s">
        <v>54</v>
      </c>
      <c r="CG132" t="s">
        <v>54</v>
      </c>
      <c r="CN132" t="s">
        <v>54</v>
      </c>
      <c r="CU132" t="s">
        <v>54</v>
      </c>
      <c r="DB132" t="s">
        <v>54</v>
      </c>
      <c r="DI132" t="s">
        <v>54</v>
      </c>
      <c r="DP132" t="s">
        <v>54</v>
      </c>
      <c r="DW132" t="s">
        <v>54</v>
      </c>
      <c r="ED132" s="2" t="s">
        <v>897</v>
      </c>
      <c r="EE132" t="s">
        <v>136</v>
      </c>
      <c r="EI132" t="s">
        <v>140</v>
      </c>
      <c r="EJ132" t="s">
        <v>54</v>
      </c>
      <c r="EP132" t="s">
        <v>54</v>
      </c>
      <c r="EV132" t="s">
        <v>54</v>
      </c>
      <c r="FB132" t="s">
        <v>54</v>
      </c>
      <c r="FH132" t="s">
        <v>54</v>
      </c>
      <c r="FN132" t="s">
        <v>54</v>
      </c>
      <c r="FT132" t="s">
        <v>54</v>
      </c>
      <c r="FZ132" t="s">
        <v>54</v>
      </c>
      <c r="GF132" s="2" t="s">
        <v>898</v>
      </c>
      <c r="GH132">
        <v>12</v>
      </c>
      <c r="GI132">
        <v>30</v>
      </c>
      <c r="GJ132" t="s">
        <v>189</v>
      </c>
      <c r="GK132" t="s">
        <v>190</v>
      </c>
      <c r="HX132" t="s">
        <v>229</v>
      </c>
      <c r="IA132" t="s">
        <v>232</v>
      </c>
      <c r="II132" t="s">
        <v>240</v>
      </c>
      <c r="IP132" t="s">
        <v>246</v>
      </c>
      <c r="IQ132" t="s">
        <v>247</v>
      </c>
      <c r="IZ132" t="s">
        <v>256</v>
      </c>
      <c r="JI132" t="s">
        <v>265</v>
      </c>
      <c r="JJ132" t="s">
        <v>266</v>
      </c>
      <c r="JL132" t="s">
        <v>268</v>
      </c>
      <c r="JM132" t="s">
        <v>269</v>
      </c>
      <c r="JT132" t="s">
        <v>272</v>
      </c>
      <c r="KD132" t="s">
        <v>285</v>
      </c>
    </row>
    <row r="133" spans="1:290" ht="409.5" x14ac:dyDescent="0.25">
      <c r="A133">
        <v>15</v>
      </c>
      <c r="B133">
        <v>0</v>
      </c>
      <c r="C133">
        <v>0</v>
      </c>
      <c r="D133">
        <v>0</v>
      </c>
      <c r="E133">
        <v>0</v>
      </c>
      <c r="F133">
        <v>5</v>
      </c>
      <c r="G133">
        <v>0</v>
      </c>
      <c r="H133">
        <v>5</v>
      </c>
      <c r="I133">
        <v>0</v>
      </c>
      <c r="J133">
        <v>40</v>
      </c>
      <c r="K133">
        <v>35</v>
      </c>
      <c r="L133">
        <v>0</v>
      </c>
      <c r="M133">
        <v>0</v>
      </c>
      <c r="N133">
        <v>0</v>
      </c>
      <c r="O133">
        <v>0</v>
      </c>
      <c r="P133">
        <v>15</v>
      </c>
      <c r="Q133">
        <v>0</v>
      </c>
      <c r="U133" t="s">
        <v>47</v>
      </c>
      <c r="Z133" t="s">
        <v>46</v>
      </c>
      <c r="AH133" t="s">
        <v>48</v>
      </c>
      <c r="AL133" t="s">
        <v>46</v>
      </c>
      <c r="AP133" t="s">
        <v>51</v>
      </c>
      <c r="AW133" t="s">
        <v>48</v>
      </c>
      <c r="BC133" t="s">
        <v>58</v>
      </c>
      <c r="BE133" t="s">
        <v>54</v>
      </c>
      <c r="BO133" t="s">
        <v>57</v>
      </c>
      <c r="BV133" t="s">
        <v>57</v>
      </c>
      <c r="CC133" t="s">
        <v>57</v>
      </c>
      <c r="CG133" t="s">
        <v>54</v>
      </c>
      <c r="CR133" t="s">
        <v>58</v>
      </c>
      <c r="CX133" t="s">
        <v>57</v>
      </c>
      <c r="DF133" t="s">
        <v>58</v>
      </c>
      <c r="DM133" t="s">
        <v>58</v>
      </c>
      <c r="DT133" t="s">
        <v>58</v>
      </c>
      <c r="EA133" t="s">
        <v>58</v>
      </c>
      <c r="ED133" s="2" t="s">
        <v>907</v>
      </c>
      <c r="EE133" t="s">
        <v>136</v>
      </c>
      <c r="EG133" t="s">
        <v>138</v>
      </c>
      <c r="EH133" t="s">
        <v>139</v>
      </c>
      <c r="EI133" t="s">
        <v>140</v>
      </c>
      <c r="EM133" t="s">
        <v>57</v>
      </c>
      <c r="ET133" t="s">
        <v>58</v>
      </c>
      <c r="EY133" t="s">
        <v>57</v>
      </c>
      <c r="FE133" t="s">
        <v>57</v>
      </c>
      <c r="FJ133" t="s">
        <v>56</v>
      </c>
      <c r="FO133" t="s">
        <v>55</v>
      </c>
      <c r="FX133" t="s">
        <v>58</v>
      </c>
      <c r="GC133" t="s">
        <v>57</v>
      </c>
      <c r="GF133" s="2" t="s">
        <v>908</v>
      </c>
      <c r="GG133" s="2" t="s">
        <v>909</v>
      </c>
      <c r="GH133" t="s">
        <v>910</v>
      </c>
      <c r="GI133">
        <v>2</v>
      </c>
      <c r="GM133" t="s">
        <v>192</v>
      </c>
      <c r="HX133" t="s">
        <v>229</v>
      </c>
      <c r="HZ133" t="s">
        <v>231</v>
      </c>
      <c r="IH133" t="s">
        <v>239</v>
      </c>
      <c r="IP133" t="s">
        <v>246</v>
      </c>
      <c r="IQ133" t="s">
        <v>247</v>
      </c>
      <c r="IY133" t="s">
        <v>255</v>
      </c>
      <c r="IZ133" t="s">
        <v>256</v>
      </c>
      <c r="JC133" t="s">
        <v>259</v>
      </c>
      <c r="JI133" t="s">
        <v>265</v>
      </c>
      <c r="JJ133" t="s">
        <v>266</v>
      </c>
      <c r="JL133" t="s">
        <v>268</v>
      </c>
      <c r="JQ133" t="s">
        <v>273</v>
      </c>
      <c r="JR133" t="s">
        <v>274</v>
      </c>
      <c r="JS133" t="s">
        <v>275</v>
      </c>
      <c r="JT133" t="s">
        <v>272</v>
      </c>
      <c r="JU133" t="s">
        <v>276</v>
      </c>
      <c r="JV133" t="s">
        <v>277</v>
      </c>
      <c r="JW133" t="s">
        <v>278</v>
      </c>
      <c r="JX133" t="s">
        <v>279</v>
      </c>
      <c r="KA133" t="s">
        <v>282</v>
      </c>
    </row>
    <row r="134" spans="1:290" ht="135" x14ac:dyDescent="0.25">
      <c r="A134">
        <v>4</v>
      </c>
      <c r="B134">
        <v>12</v>
      </c>
      <c r="C134">
        <v>15</v>
      </c>
      <c r="E134">
        <v>20</v>
      </c>
      <c r="F134">
        <v>3</v>
      </c>
      <c r="H134">
        <v>20</v>
      </c>
      <c r="K134">
        <v>20</v>
      </c>
      <c r="O134">
        <v>5</v>
      </c>
      <c r="P134">
        <v>5</v>
      </c>
      <c r="R134" t="s">
        <v>44</v>
      </c>
      <c r="X134" t="s">
        <v>44</v>
      </c>
      <c r="AE134" t="s">
        <v>45</v>
      </c>
      <c r="AJ134" t="s">
        <v>44</v>
      </c>
      <c r="AS134" t="s">
        <v>44</v>
      </c>
      <c r="AZ134" t="s">
        <v>55</v>
      </c>
      <c r="BG134" t="s">
        <v>56</v>
      </c>
      <c r="BL134" t="s">
        <v>54</v>
      </c>
      <c r="BS134" t="s">
        <v>54</v>
      </c>
      <c r="CB134" t="s">
        <v>56</v>
      </c>
      <c r="CG134" t="s">
        <v>54</v>
      </c>
      <c r="CS134" t="s">
        <v>288</v>
      </c>
      <c r="CZ134" t="s">
        <v>288</v>
      </c>
      <c r="DG134" t="s">
        <v>288</v>
      </c>
      <c r="DJ134" t="s">
        <v>289</v>
      </c>
      <c r="DV134" t="s">
        <v>291</v>
      </c>
      <c r="EC134" t="s">
        <v>291</v>
      </c>
      <c r="EE134" t="s">
        <v>136</v>
      </c>
      <c r="EG134" t="s">
        <v>138</v>
      </c>
      <c r="EO134" t="s">
        <v>294</v>
      </c>
      <c r="EU134" t="s">
        <v>294</v>
      </c>
      <c r="FA134" t="s">
        <v>294</v>
      </c>
      <c r="FG134" t="s">
        <v>294</v>
      </c>
      <c r="FI134" t="s">
        <v>55</v>
      </c>
      <c r="FN134" t="s">
        <v>54</v>
      </c>
      <c r="FU134" t="s">
        <v>55</v>
      </c>
      <c r="FZ134" t="s">
        <v>54</v>
      </c>
      <c r="GF134" s="2" t="s">
        <v>912</v>
      </c>
      <c r="GG134" s="2" t="s">
        <v>913</v>
      </c>
      <c r="GH134">
        <v>5</v>
      </c>
      <c r="GI134">
        <v>4.5</v>
      </c>
      <c r="GM134" t="s">
        <v>192</v>
      </c>
      <c r="HX134" t="s">
        <v>229</v>
      </c>
      <c r="IE134" t="s">
        <v>236</v>
      </c>
      <c r="IG134" t="s">
        <v>238</v>
      </c>
      <c r="IO134" t="s">
        <v>245</v>
      </c>
      <c r="IT134" t="s">
        <v>250</v>
      </c>
      <c r="IY134" t="s">
        <v>255</v>
      </c>
      <c r="JJ134" t="s">
        <v>266</v>
      </c>
      <c r="JQ134" t="s">
        <v>273</v>
      </c>
      <c r="JT134" t="s">
        <v>272</v>
      </c>
      <c r="JV134" t="s">
        <v>277</v>
      </c>
      <c r="JW134" t="s">
        <v>278</v>
      </c>
      <c r="KA134" t="s">
        <v>282</v>
      </c>
    </row>
    <row r="135" spans="1:290" ht="90" x14ac:dyDescent="0.25">
      <c r="A135">
        <v>11</v>
      </c>
      <c r="B135">
        <v>50</v>
      </c>
      <c r="J135">
        <v>25</v>
      </c>
      <c r="K135">
        <v>25</v>
      </c>
      <c r="S135" t="s">
        <v>45</v>
      </c>
      <c r="Y135" t="s">
        <v>45</v>
      </c>
      <c r="AH135" t="s">
        <v>48</v>
      </c>
      <c r="AJ135" t="s">
        <v>44</v>
      </c>
      <c r="AP135" t="s">
        <v>51</v>
      </c>
      <c r="AV135" t="s">
        <v>47</v>
      </c>
      <c r="BB135" t="s">
        <v>57</v>
      </c>
      <c r="BG135" t="s">
        <v>56</v>
      </c>
      <c r="BN135" t="s">
        <v>56</v>
      </c>
      <c r="BV135" t="s">
        <v>57</v>
      </c>
      <c r="CD135" t="s">
        <v>58</v>
      </c>
      <c r="CJ135" t="s">
        <v>57</v>
      </c>
      <c r="CS135" t="s">
        <v>288</v>
      </c>
      <c r="CZ135" t="s">
        <v>288</v>
      </c>
      <c r="DG135" t="s">
        <v>288</v>
      </c>
      <c r="DM135" t="s">
        <v>58</v>
      </c>
      <c r="DU135" t="s">
        <v>288</v>
      </c>
      <c r="EB135" t="s">
        <v>288</v>
      </c>
      <c r="EE135" t="s">
        <v>136</v>
      </c>
      <c r="EH135" t="s">
        <v>139</v>
      </c>
      <c r="EI135" t="s">
        <v>140</v>
      </c>
      <c r="EJ135" t="s">
        <v>54</v>
      </c>
      <c r="EU135" t="s">
        <v>294</v>
      </c>
      <c r="EZ135" t="s">
        <v>58</v>
      </c>
      <c r="FF135" t="s">
        <v>58</v>
      </c>
      <c r="FL135" t="s">
        <v>58</v>
      </c>
      <c r="FO135" t="s">
        <v>55</v>
      </c>
      <c r="FX135" t="s">
        <v>58</v>
      </c>
      <c r="GB135" t="s">
        <v>56</v>
      </c>
      <c r="GF135" s="2" t="s">
        <v>914</v>
      </c>
      <c r="GG135" s="2" t="s">
        <v>915</v>
      </c>
      <c r="GH135">
        <v>12</v>
      </c>
      <c r="GI135">
        <v>3</v>
      </c>
      <c r="GJ135" t="s">
        <v>189</v>
      </c>
      <c r="HX135" t="s">
        <v>229</v>
      </c>
      <c r="HZ135" t="s">
        <v>231</v>
      </c>
      <c r="IG135" t="s">
        <v>238</v>
      </c>
      <c r="IP135" t="s">
        <v>246</v>
      </c>
      <c r="IQ135" t="s">
        <v>247</v>
      </c>
      <c r="IY135" t="s">
        <v>255</v>
      </c>
      <c r="JC135" t="s">
        <v>259</v>
      </c>
      <c r="JJ135" t="s">
        <v>266</v>
      </c>
      <c r="JQ135" t="s">
        <v>273</v>
      </c>
      <c r="JT135" t="s">
        <v>272</v>
      </c>
      <c r="JV135" t="s">
        <v>277</v>
      </c>
      <c r="JW135" t="s">
        <v>278</v>
      </c>
      <c r="KA135" t="s">
        <v>282</v>
      </c>
    </row>
    <row r="136" spans="1:290" x14ac:dyDescent="0.25">
      <c r="A136">
        <v>3</v>
      </c>
      <c r="B136">
        <v>20</v>
      </c>
      <c r="C136">
        <v>40</v>
      </c>
      <c r="D136">
        <v>20</v>
      </c>
      <c r="L136">
        <v>20</v>
      </c>
      <c r="S136" t="s">
        <v>45</v>
      </c>
      <c r="Y136" t="s">
        <v>45</v>
      </c>
      <c r="AE136" t="s">
        <v>45</v>
      </c>
      <c r="AK136" t="s">
        <v>50</v>
      </c>
      <c r="AP136" t="s">
        <v>51</v>
      </c>
      <c r="AV136" t="s">
        <v>47</v>
      </c>
      <c r="BB136" t="s">
        <v>57</v>
      </c>
      <c r="BH136" t="s">
        <v>57</v>
      </c>
      <c r="BO136" t="s">
        <v>57</v>
      </c>
      <c r="BT136" t="s">
        <v>289</v>
      </c>
      <c r="CC136" t="s">
        <v>57</v>
      </c>
      <c r="CJ136" t="s">
        <v>57</v>
      </c>
      <c r="CO136" t="s">
        <v>289</v>
      </c>
      <c r="CV136" t="s">
        <v>289</v>
      </c>
      <c r="DE136" t="s">
        <v>57</v>
      </c>
      <c r="DL136" t="s">
        <v>57</v>
      </c>
      <c r="DS136" t="s">
        <v>57</v>
      </c>
      <c r="DZ136" t="s">
        <v>57</v>
      </c>
      <c r="EF136" t="s">
        <v>137</v>
      </c>
      <c r="GH136">
        <v>3</v>
      </c>
      <c r="GI136">
        <v>0</v>
      </c>
      <c r="GM136" t="s">
        <v>192</v>
      </c>
      <c r="HX136" t="s">
        <v>229</v>
      </c>
      <c r="HZ136" t="s">
        <v>231</v>
      </c>
      <c r="IH136" t="s">
        <v>239</v>
      </c>
      <c r="IP136" t="s">
        <v>246</v>
      </c>
      <c r="IQ136" t="s">
        <v>247</v>
      </c>
      <c r="JJ136" t="s">
        <v>266</v>
      </c>
      <c r="JT136" t="s">
        <v>272</v>
      </c>
      <c r="JV136" t="s">
        <v>277</v>
      </c>
      <c r="KC136" t="s">
        <v>284</v>
      </c>
    </row>
    <row r="137" spans="1:290" x14ac:dyDescent="0.25">
      <c r="A137">
        <v>0</v>
      </c>
      <c r="B137">
        <v>20</v>
      </c>
      <c r="F137">
        <v>60</v>
      </c>
      <c r="H137">
        <v>20</v>
      </c>
      <c r="S137" t="s">
        <v>45</v>
      </c>
      <c r="Y137" t="s">
        <v>45</v>
      </c>
      <c r="AI137" t="s">
        <v>49</v>
      </c>
      <c r="AL137" t="s">
        <v>46</v>
      </c>
      <c r="AP137" t="s">
        <v>51</v>
      </c>
      <c r="AV137" t="s">
        <v>47</v>
      </c>
      <c r="BA137" t="s">
        <v>56</v>
      </c>
      <c r="BE137" t="s">
        <v>54</v>
      </c>
      <c r="BO137" t="s">
        <v>57</v>
      </c>
      <c r="BV137" t="s">
        <v>57</v>
      </c>
      <c r="CA137" t="s">
        <v>289</v>
      </c>
      <c r="CG137" t="s">
        <v>54</v>
      </c>
      <c r="CS137" t="s">
        <v>288</v>
      </c>
      <c r="CZ137" t="s">
        <v>288</v>
      </c>
      <c r="DH137" t="s">
        <v>291</v>
      </c>
      <c r="DK137" t="s">
        <v>56</v>
      </c>
      <c r="DV137" t="s">
        <v>291</v>
      </c>
      <c r="EC137" t="s">
        <v>291</v>
      </c>
      <c r="EF137" t="s">
        <v>137</v>
      </c>
      <c r="GH137">
        <v>4</v>
      </c>
      <c r="GI137">
        <v>0</v>
      </c>
      <c r="GM137" t="s">
        <v>192</v>
      </c>
      <c r="GW137" t="s">
        <v>202</v>
      </c>
      <c r="IE137" t="s">
        <v>236</v>
      </c>
      <c r="IG137" t="s">
        <v>238</v>
      </c>
      <c r="IO137" t="s">
        <v>245</v>
      </c>
      <c r="IT137" t="s">
        <v>250</v>
      </c>
      <c r="JJ137" t="s">
        <v>266</v>
      </c>
      <c r="JQ137" t="s">
        <v>273</v>
      </c>
      <c r="JS137" t="s">
        <v>275</v>
      </c>
      <c r="JT137" t="s">
        <v>272</v>
      </c>
      <c r="JV137" t="s">
        <v>277</v>
      </c>
      <c r="JZ137" t="s">
        <v>281</v>
      </c>
    </row>
    <row r="138" spans="1:290" x14ac:dyDescent="0.25">
      <c r="A138">
        <v>37</v>
      </c>
      <c r="B138">
        <v>15</v>
      </c>
      <c r="C138">
        <v>30</v>
      </c>
      <c r="D138">
        <v>5</v>
      </c>
      <c r="F138">
        <v>20</v>
      </c>
      <c r="H138">
        <v>10</v>
      </c>
      <c r="K138">
        <v>10</v>
      </c>
      <c r="M138">
        <v>10</v>
      </c>
      <c r="R138" t="s">
        <v>44</v>
      </c>
      <c r="X138" t="s">
        <v>44</v>
      </c>
      <c r="AG138" t="s">
        <v>47</v>
      </c>
      <c r="AK138" t="s">
        <v>50</v>
      </c>
      <c r="AP138" t="s">
        <v>51</v>
      </c>
      <c r="AV138" t="s">
        <v>47</v>
      </c>
      <c r="BA138" t="s">
        <v>56</v>
      </c>
      <c r="BG138" t="s">
        <v>56</v>
      </c>
      <c r="BQ138" t="s">
        <v>288</v>
      </c>
      <c r="BT138" t="s">
        <v>289</v>
      </c>
      <c r="CA138" t="s">
        <v>289</v>
      </c>
      <c r="CH138" t="s">
        <v>289</v>
      </c>
      <c r="CO138" t="s">
        <v>289</v>
      </c>
      <c r="CV138" t="s">
        <v>289</v>
      </c>
      <c r="DG138" t="s">
        <v>288</v>
      </c>
      <c r="DJ138" t="s">
        <v>289</v>
      </c>
      <c r="DV138" t="s">
        <v>291</v>
      </c>
      <c r="DZ138" t="s">
        <v>57</v>
      </c>
      <c r="EE138" t="s">
        <v>136</v>
      </c>
      <c r="EG138" t="s">
        <v>138</v>
      </c>
      <c r="EH138" t="s">
        <v>139</v>
      </c>
      <c r="EI138" t="s">
        <v>140</v>
      </c>
      <c r="EO138" t="s">
        <v>294</v>
      </c>
      <c r="EU138" t="s">
        <v>294</v>
      </c>
      <c r="FA138" t="s">
        <v>294</v>
      </c>
      <c r="FG138" t="s">
        <v>294</v>
      </c>
      <c r="FK138" t="s">
        <v>57</v>
      </c>
      <c r="FP138" t="s">
        <v>56</v>
      </c>
      <c r="FW138" t="s">
        <v>57</v>
      </c>
      <c r="GD138" t="s">
        <v>58</v>
      </c>
      <c r="GH138">
        <v>37</v>
      </c>
      <c r="GI138">
        <v>1</v>
      </c>
      <c r="GJ138" t="s">
        <v>189</v>
      </c>
      <c r="HX138" t="s">
        <v>229</v>
      </c>
      <c r="HZ138" t="s">
        <v>231</v>
      </c>
      <c r="IG138" t="s">
        <v>238</v>
      </c>
      <c r="IP138" t="s">
        <v>246</v>
      </c>
      <c r="IQ138" t="s">
        <v>247</v>
      </c>
      <c r="IY138" t="s">
        <v>255</v>
      </c>
      <c r="JC138" t="s">
        <v>259</v>
      </c>
      <c r="JJ138" t="s">
        <v>266</v>
      </c>
      <c r="JQ138" t="s">
        <v>273</v>
      </c>
      <c r="JT138" t="s">
        <v>272</v>
      </c>
      <c r="JV138" t="s">
        <v>277</v>
      </c>
      <c r="KD138" t="s">
        <v>285</v>
      </c>
    </row>
    <row r="139" spans="1:290" x14ac:dyDescent="0.25">
      <c r="A139">
        <v>28</v>
      </c>
      <c r="B139">
        <v>20</v>
      </c>
      <c r="C139">
        <v>50</v>
      </c>
      <c r="D139">
        <v>10</v>
      </c>
      <c r="H139">
        <v>10</v>
      </c>
      <c r="M139">
        <v>10</v>
      </c>
      <c r="R139" t="s">
        <v>44</v>
      </c>
      <c r="X139" t="s">
        <v>44</v>
      </c>
      <c r="AF139" t="s">
        <v>46</v>
      </c>
      <c r="AJ139" t="s">
        <v>44</v>
      </c>
      <c r="AP139" t="s">
        <v>51</v>
      </c>
      <c r="AU139" t="s">
        <v>46</v>
      </c>
      <c r="BA139" t="s">
        <v>56</v>
      </c>
      <c r="BN139" t="s">
        <v>56</v>
      </c>
      <c r="BS139" t="s">
        <v>54</v>
      </c>
      <c r="CB139" t="s">
        <v>56</v>
      </c>
      <c r="CG139" t="s">
        <v>54</v>
      </c>
      <c r="CP139" t="s">
        <v>56</v>
      </c>
      <c r="CU139" t="s">
        <v>54</v>
      </c>
      <c r="DB139" t="s">
        <v>54</v>
      </c>
      <c r="DK139" t="s">
        <v>56</v>
      </c>
      <c r="DU139" t="s">
        <v>288</v>
      </c>
      <c r="DW139" t="s">
        <v>54</v>
      </c>
      <c r="EF139" t="s">
        <v>137</v>
      </c>
      <c r="GH139">
        <v>28</v>
      </c>
      <c r="GI139">
        <v>0</v>
      </c>
      <c r="GM139" t="s">
        <v>192</v>
      </c>
      <c r="HX139" t="s">
        <v>229</v>
      </c>
      <c r="HZ139" t="s">
        <v>231</v>
      </c>
      <c r="II139" t="s">
        <v>240</v>
      </c>
      <c r="IP139" t="s">
        <v>246</v>
      </c>
      <c r="IQ139" t="s">
        <v>247</v>
      </c>
      <c r="IY139" t="s">
        <v>255</v>
      </c>
      <c r="JJ139" t="s">
        <v>266</v>
      </c>
      <c r="JM139" t="s">
        <v>269</v>
      </c>
      <c r="JT139" t="s">
        <v>272</v>
      </c>
      <c r="JW139" t="s">
        <v>278</v>
      </c>
      <c r="KD139" t="s">
        <v>285</v>
      </c>
    </row>
    <row r="140" spans="1:290" x14ac:dyDescent="0.25">
      <c r="A140">
        <v>25</v>
      </c>
      <c r="B140">
        <v>30</v>
      </c>
      <c r="F140">
        <v>30</v>
      </c>
      <c r="H140">
        <v>30</v>
      </c>
      <c r="M140">
        <v>10</v>
      </c>
      <c r="R140" t="s">
        <v>44</v>
      </c>
      <c r="X140" t="s">
        <v>44</v>
      </c>
      <c r="AG140" t="s">
        <v>47</v>
      </c>
      <c r="AJ140" t="s">
        <v>44</v>
      </c>
      <c r="AP140" t="s">
        <v>51</v>
      </c>
      <c r="AW140" t="s">
        <v>48</v>
      </c>
      <c r="BA140" t="s">
        <v>56</v>
      </c>
      <c r="BG140" t="s">
        <v>56</v>
      </c>
      <c r="BQ140" t="s">
        <v>288</v>
      </c>
      <c r="BT140" t="s">
        <v>289</v>
      </c>
      <c r="CA140" t="s">
        <v>289</v>
      </c>
      <c r="CI140" t="s">
        <v>56</v>
      </c>
      <c r="CS140" t="s">
        <v>288</v>
      </c>
      <c r="CZ140" t="s">
        <v>288</v>
      </c>
      <c r="DG140" t="s">
        <v>288</v>
      </c>
      <c r="DN140" t="s">
        <v>288</v>
      </c>
      <c r="DU140" t="s">
        <v>288</v>
      </c>
      <c r="DY140" t="s">
        <v>56</v>
      </c>
      <c r="EE140" t="s">
        <v>136</v>
      </c>
      <c r="EG140" t="s">
        <v>138</v>
      </c>
      <c r="EH140" t="s">
        <v>139</v>
      </c>
      <c r="EI140" t="s">
        <v>140</v>
      </c>
      <c r="EO140" t="s">
        <v>294</v>
      </c>
      <c r="EU140" t="s">
        <v>294</v>
      </c>
      <c r="EY140" t="s">
        <v>57</v>
      </c>
      <c r="FF140" t="s">
        <v>58</v>
      </c>
      <c r="FJ140" t="s">
        <v>56</v>
      </c>
      <c r="FP140" t="s">
        <v>56</v>
      </c>
      <c r="FW140" t="s">
        <v>57</v>
      </c>
      <c r="GC140" t="s">
        <v>57</v>
      </c>
      <c r="GH140">
        <v>23</v>
      </c>
      <c r="GI140">
        <v>3</v>
      </c>
      <c r="GM140" t="s">
        <v>192</v>
      </c>
      <c r="GT140" t="s">
        <v>199</v>
      </c>
      <c r="HZ140" t="s">
        <v>231</v>
      </c>
      <c r="IG140" t="s">
        <v>238</v>
      </c>
      <c r="IP140" t="s">
        <v>246</v>
      </c>
      <c r="IQ140" t="s">
        <v>247</v>
      </c>
      <c r="IY140" t="s">
        <v>255</v>
      </c>
      <c r="JC140" t="s">
        <v>259</v>
      </c>
      <c r="JJ140" t="s">
        <v>266</v>
      </c>
      <c r="JQ140" t="s">
        <v>273</v>
      </c>
      <c r="JS140" t="s">
        <v>275</v>
      </c>
      <c r="JT140" t="s">
        <v>272</v>
      </c>
      <c r="JV140" t="s">
        <v>277</v>
      </c>
      <c r="KC140" t="s">
        <v>284</v>
      </c>
    </row>
    <row r="141" spans="1:290" x14ac:dyDescent="0.25">
      <c r="A141">
        <v>13</v>
      </c>
      <c r="B141">
        <v>40</v>
      </c>
      <c r="H141">
        <v>30</v>
      </c>
      <c r="K141">
        <v>30</v>
      </c>
      <c r="R141" t="s">
        <v>44</v>
      </c>
      <c r="X141" t="s">
        <v>44</v>
      </c>
      <c r="AG141" t="s">
        <v>47</v>
      </c>
      <c r="AJ141" t="s">
        <v>44</v>
      </c>
      <c r="AP141" t="s">
        <v>51</v>
      </c>
      <c r="AT141" t="s">
        <v>50</v>
      </c>
      <c r="BA141" t="s">
        <v>56</v>
      </c>
      <c r="BF141" t="s">
        <v>289</v>
      </c>
      <c r="BM141" t="s">
        <v>289</v>
      </c>
      <c r="BU141" t="s">
        <v>56</v>
      </c>
      <c r="CE141" t="s">
        <v>288</v>
      </c>
      <c r="CH141" t="s">
        <v>289</v>
      </c>
      <c r="CS141" t="s">
        <v>288</v>
      </c>
      <c r="CZ141" t="s">
        <v>288</v>
      </c>
      <c r="DG141" t="s">
        <v>288</v>
      </c>
      <c r="DN141" t="s">
        <v>288</v>
      </c>
      <c r="DV141" t="s">
        <v>291</v>
      </c>
      <c r="EC141" t="s">
        <v>291</v>
      </c>
      <c r="EF141" t="s">
        <v>137</v>
      </c>
      <c r="GH141">
        <v>15</v>
      </c>
      <c r="GI141">
        <v>7</v>
      </c>
      <c r="GN141" t="s">
        <v>354</v>
      </c>
      <c r="HX141" t="s">
        <v>229</v>
      </c>
      <c r="HZ141" t="s">
        <v>231</v>
      </c>
      <c r="IG141" t="s">
        <v>238</v>
      </c>
      <c r="IP141" t="s">
        <v>246</v>
      </c>
      <c r="IQ141" t="s">
        <v>247</v>
      </c>
      <c r="JJ141" t="s">
        <v>266</v>
      </c>
      <c r="JT141" t="s">
        <v>272</v>
      </c>
      <c r="JV141" t="s">
        <v>277</v>
      </c>
      <c r="JW141" t="s">
        <v>278</v>
      </c>
      <c r="JX141" t="s">
        <v>279</v>
      </c>
      <c r="KB141" t="s">
        <v>283</v>
      </c>
    </row>
    <row r="142" spans="1:290" ht="409.5" x14ac:dyDescent="0.25">
      <c r="A142">
        <v>15</v>
      </c>
      <c r="B142">
        <v>15</v>
      </c>
      <c r="C142">
        <v>35</v>
      </c>
      <c r="E142">
        <v>10</v>
      </c>
      <c r="F142">
        <v>5</v>
      </c>
      <c r="H142">
        <v>10</v>
      </c>
      <c r="I142">
        <v>5</v>
      </c>
      <c r="K142">
        <v>5</v>
      </c>
      <c r="P142">
        <v>15</v>
      </c>
      <c r="S142" t="s">
        <v>45</v>
      </c>
      <c r="Y142" t="s">
        <v>45</v>
      </c>
      <c r="AG142" t="s">
        <v>47</v>
      </c>
      <c r="AK142" t="s">
        <v>50</v>
      </c>
      <c r="AR142" t="s">
        <v>53</v>
      </c>
      <c r="AZ142" t="s">
        <v>55</v>
      </c>
      <c r="BE142" t="s">
        <v>54</v>
      </c>
      <c r="BL142" t="s">
        <v>54</v>
      </c>
      <c r="BS142" t="s">
        <v>54</v>
      </c>
      <c r="CA142" t="s">
        <v>289</v>
      </c>
      <c r="CH142" t="s">
        <v>289</v>
      </c>
      <c r="CP142" t="s">
        <v>56</v>
      </c>
      <c r="CV142" t="s">
        <v>289</v>
      </c>
      <c r="DE142" t="s">
        <v>57</v>
      </c>
      <c r="DL142" t="s">
        <v>57</v>
      </c>
      <c r="DR142" t="s">
        <v>56</v>
      </c>
      <c r="DX142" t="s">
        <v>289</v>
      </c>
      <c r="ED142" s="2" t="s">
        <v>928</v>
      </c>
      <c r="EE142" t="s">
        <v>136</v>
      </c>
      <c r="EG142" t="s">
        <v>138</v>
      </c>
      <c r="EH142" t="s">
        <v>139</v>
      </c>
      <c r="EI142" t="s">
        <v>140</v>
      </c>
      <c r="EO142" t="s">
        <v>294</v>
      </c>
      <c r="EQ142" t="s">
        <v>55</v>
      </c>
      <c r="FA142" t="s">
        <v>294</v>
      </c>
      <c r="FG142" t="s">
        <v>294</v>
      </c>
      <c r="FI142" t="s">
        <v>55</v>
      </c>
      <c r="FN142" t="s">
        <v>54</v>
      </c>
      <c r="FU142" t="s">
        <v>55</v>
      </c>
      <c r="GA142" t="s">
        <v>55</v>
      </c>
      <c r="GH142">
        <v>19</v>
      </c>
      <c r="GI142">
        <v>25</v>
      </c>
      <c r="GM142" t="s">
        <v>192</v>
      </c>
      <c r="HX142" t="s">
        <v>229</v>
      </c>
      <c r="HZ142" t="s">
        <v>231</v>
      </c>
      <c r="IH142" t="s">
        <v>239</v>
      </c>
      <c r="IP142" t="s">
        <v>246</v>
      </c>
      <c r="IQ142" t="s">
        <v>247</v>
      </c>
      <c r="IZ142" t="s">
        <v>256</v>
      </c>
      <c r="JJ142" t="s">
        <v>266</v>
      </c>
      <c r="JL142" t="s">
        <v>268</v>
      </c>
      <c r="JM142" t="s">
        <v>269</v>
      </c>
      <c r="JQ142" t="s">
        <v>273</v>
      </c>
      <c r="JR142" t="s">
        <v>274</v>
      </c>
      <c r="JS142" t="s">
        <v>275</v>
      </c>
      <c r="JT142" t="s">
        <v>272</v>
      </c>
      <c r="JU142" t="s">
        <v>276</v>
      </c>
      <c r="JV142" t="s">
        <v>277</v>
      </c>
      <c r="JW142" t="s">
        <v>278</v>
      </c>
      <c r="JX142" t="s">
        <v>279</v>
      </c>
      <c r="KB142" t="s">
        <v>283</v>
      </c>
    </row>
    <row r="143" spans="1:290" x14ac:dyDescent="0.25">
      <c r="A143">
        <v>5</v>
      </c>
      <c r="B143">
        <v>50</v>
      </c>
      <c r="C143">
        <v>5</v>
      </c>
      <c r="E143">
        <v>10</v>
      </c>
      <c r="H143">
        <v>25</v>
      </c>
      <c r="K143">
        <v>10</v>
      </c>
      <c r="R143" t="s">
        <v>44</v>
      </c>
      <c r="X143" t="s">
        <v>44</v>
      </c>
      <c r="AD143" t="s">
        <v>44</v>
      </c>
      <c r="AJ143" t="s">
        <v>44</v>
      </c>
      <c r="AP143" t="s">
        <v>51</v>
      </c>
      <c r="AU143" t="s">
        <v>46</v>
      </c>
      <c r="AZ143" t="s">
        <v>55</v>
      </c>
      <c r="BF143" t="s">
        <v>289</v>
      </c>
      <c r="BM143" t="s">
        <v>289</v>
      </c>
      <c r="BT143" t="s">
        <v>289</v>
      </c>
      <c r="CA143" t="s">
        <v>289</v>
      </c>
      <c r="CH143" t="s">
        <v>289</v>
      </c>
      <c r="CS143" t="s">
        <v>288</v>
      </c>
      <c r="CZ143" t="s">
        <v>288</v>
      </c>
      <c r="DD143" t="s">
        <v>56</v>
      </c>
      <c r="DK143" t="s">
        <v>56</v>
      </c>
      <c r="DU143" t="s">
        <v>288</v>
      </c>
      <c r="EC143" t="s">
        <v>291</v>
      </c>
      <c r="EE143" t="s">
        <v>136</v>
      </c>
      <c r="EG143" t="s">
        <v>138</v>
      </c>
      <c r="EO143" t="s">
        <v>294</v>
      </c>
      <c r="EU143" t="s">
        <v>294</v>
      </c>
      <c r="EW143" t="s">
        <v>55</v>
      </c>
      <c r="FD143" t="s">
        <v>56</v>
      </c>
      <c r="FI143" t="s">
        <v>55</v>
      </c>
      <c r="FP143" t="s">
        <v>56</v>
      </c>
      <c r="FU143" t="s">
        <v>55</v>
      </c>
      <c r="GA143" t="s">
        <v>55</v>
      </c>
      <c r="GH143">
        <v>5</v>
      </c>
      <c r="HX143" t="s">
        <v>229</v>
      </c>
      <c r="IE143" t="s">
        <v>236</v>
      </c>
      <c r="IG143" t="s">
        <v>238</v>
      </c>
      <c r="IP143" t="s">
        <v>246</v>
      </c>
      <c r="IT143" t="s">
        <v>250</v>
      </c>
      <c r="IY143" t="s">
        <v>255</v>
      </c>
      <c r="JJ143" t="s">
        <v>266</v>
      </c>
      <c r="JQ143" t="s">
        <v>273</v>
      </c>
      <c r="JS143" t="s">
        <v>275</v>
      </c>
      <c r="JT143" t="s">
        <v>272</v>
      </c>
      <c r="JV143" t="s">
        <v>277</v>
      </c>
      <c r="JW143" t="s">
        <v>278</v>
      </c>
      <c r="JZ143" t="s">
        <v>281</v>
      </c>
    </row>
    <row r="144" spans="1:290" ht="180" x14ac:dyDescent="0.25">
      <c r="A144">
        <v>25</v>
      </c>
      <c r="B144">
        <v>20</v>
      </c>
      <c r="F144">
        <v>10</v>
      </c>
      <c r="H144">
        <v>10</v>
      </c>
      <c r="J144">
        <v>30</v>
      </c>
      <c r="O144">
        <v>30</v>
      </c>
      <c r="R144" t="s">
        <v>44</v>
      </c>
      <c r="X144" t="s">
        <v>44</v>
      </c>
      <c r="AH144" t="s">
        <v>48</v>
      </c>
      <c r="AK144" t="s">
        <v>50</v>
      </c>
      <c r="AP144" t="s">
        <v>51</v>
      </c>
      <c r="AW144" t="s">
        <v>48</v>
      </c>
      <c r="BB144" t="s">
        <v>57</v>
      </c>
      <c r="BI144" t="s">
        <v>58</v>
      </c>
      <c r="BP144" t="s">
        <v>58</v>
      </c>
      <c r="BU144" t="s">
        <v>56</v>
      </c>
      <c r="CA144" t="s">
        <v>289</v>
      </c>
      <c r="CL144" t="s">
        <v>288</v>
      </c>
      <c r="CS144" t="s">
        <v>288</v>
      </c>
      <c r="CZ144" t="s">
        <v>288</v>
      </c>
      <c r="DC144" t="s">
        <v>289</v>
      </c>
      <c r="DJ144" t="s">
        <v>289</v>
      </c>
      <c r="DU144" t="s">
        <v>288</v>
      </c>
      <c r="EB144" t="s">
        <v>288</v>
      </c>
      <c r="ED144" s="2" t="s">
        <v>309</v>
      </c>
      <c r="EE144" t="s">
        <v>136</v>
      </c>
      <c r="EG144" t="s">
        <v>138</v>
      </c>
      <c r="EO144" t="s">
        <v>294</v>
      </c>
      <c r="EU144" t="s">
        <v>294</v>
      </c>
      <c r="EZ144" t="s">
        <v>58</v>
      </c>
      <c r="FF144" t="s">
        <v>58</v>
      </c>
      <c r="FM144" t="s">
        <v>294</v>
      </c>
      <c r="FQ144" t="s">
        <v>57</v>
      </c>
      <c r="FV144" t="s">
        <v>56</v>
      </c>
      <c r="GC144" t="s">
        <v>57</v>
      </c>
      <c r="GF144" s="2" t="s">
        <v>309</v>
      </c>
      <c r="GG144" s="2" t="s">
        <v>935</v>
      </c>
      <c r="GH144">
        <v>30</v>
      </c>
      <c r="GI144">
        <v>3</v>
      </c>
      <c r="GJ144" t="s">
        <v>189</v>
      </c>
      <c r="HX144" t="s">
        <v>229</v>
      </c>
      <c r="HZ144" t="s">
        <v>231</v>
      </c>
      <c r="IG144" t="s">
        <v>238</v>
      </c>
      <c r="IP144" t="s">
        <v>246</v>
      </c>
      <c r="IQ144" t="s">
        <v>247</v>
      </c>
      <c r="JC144" t="s">
        <v>259</v>
      </c>
      <c r="JE144" t="s">
        <v>261</v>
      </c>
      <c r="JI144" t="s">
        <v>265</v>
      </c>
      <c r="JJ144" t="s">
        <v>266</v>
      </c>
      <c r="JQ144" t="s">
        <v>273</v>
      </c>
      <c r="JS144" t="s">
        <v>275</v>
      </c>
      <c r="KC144" t="s">
        <v>284</v>
      </c>
    </row>
    <row r="145" spans="1:292" x14ac:dyDescent="0.25">
      <c r="A145">
        <v>40</v>
      </c>
      <c r="B145">
        <v>25</v>
      </c>
      <c r="C145">
        <v>10</v>
      </c>
      <c r="D145">
        <v>25</v>
      </c>
      <c r="E145">
        <v>10</v>
      </c>
      <c r="F145">
        <v>20</v>
      </c>
      <c r="H145">
        <v>10</v>
      </c>
      <c r="R145" t="s">
        <v>44</v>
      </c>
      <c r="X145" t="s">
        <v>44</v>
      </c>
      <c r="AE145" t="s">
        <v>45</v>
      </c>
      <c r="AJ145" t="s">
        <v>44</v>
      </c>
      <c r="AP145" t="s">
        <v>51</v>
      </c>
      <c r="AT145" t="s">
        <v>50</v>
      </c>
      <c r="AY145" t="s">
        <v>54</v>
      </c>
      <c r="BF145" t="s">
        <v>289</v>
      </c>
      <c r="BL145" t="s">
        <v>54</v>
      </c>
      <c r="BT145" t="s">
        <v>289</v>
      </c>
      <c r="BZ145" t="s">
        <v>54</v>
      </c>
      <c r="CL145" t="s">
        <v>288</v>
      </c>
      <c r="CO145" t="s">
        <v>289</v>
      </c>
      <c r="CU145" t="s">
        <v>54</v>
      </c>
      <c r="DG145" t="s">
        <v>288</v>
      </c>
      <c r="DJ145" t="s">
        <v>289</v>
      </c>
      <c r="DU145" t="s">
        <v>288</v>
      </c>
      <c r="EB145" t="s">
        <v>288</v>
      </c>
      <c r="EE145" t="s">
        <v>136</v>
      </c>
      <c r="EG145" t="s">
        <v>138</v>
      </c>
      <c r="EH145" t="s">
        <v>139</v>
      </c>
      <c r="EI145" t="s">
        <v>140</v>
      </c>
      <c r="EO145" t="s">
        <v>294</v>
      </c>
      <c r="EP145" t="s">
        <v>54</v>
      </c>
      <c r="EV145" t="s">
        <v>54</v>
      </c>
      <c r="FB145" t="s">
        <v>54</v>
      </c>
      <c r="FI145" t="s">
        <v>55</v>
      </c>
      <c r="FS145" t="s">
        <v>294</v>
      </c>
      <c r="FU145" t="s">
        <v>55</v>
      </c>
      <c r="GA145" t="s">
        <v>55</v>
      </c>
      <c r="GH145">
        <v>39</v>
      </c>
      <c r="GI145">
        <v>0</v>
      </c>
      <c r="GM145" t="s">
        <v>192</v>
      </c>
      <c r="HX145" t="s">
        <v>229</v>
      </c>
      <c r="IF145" t="s">
        <v>237</v>
      </c>
      <c r="IM145" s="2" t="s">
        <v>958</v>
      </c>
      <c r="IP145" t="s">
        <v>246</v>
      </c>
      <c r="IQ145" t="s">
        <v>247</v>
      </c>
      <c r="JJ145" t="s">
        <v>266</v>
      </c>
      <c r="JM145" t="s">
        <v>269</v>
      </c>
      <c r="JY145" t="s">
        <v>280</v>
      </c>
      <c r="KD145" t="s">
        <v>285</v>
      </c>
    </row>
    <row r="146" spans="1:292" ht="30" x14ac:dyDescent="0.25">
      <c r="A146">
        <v>50</v>
      </c>
      <c r="B146">
        <v>40</v>
      </c>
      <c r="C146">
        <v>20</v>
      </c>
      <c r="F146">
        <v>20</v>
      </c>
      <c r="L146">
        <v>10</v>
      </c>
      <c r="M146">
        <v>10</v>
      </c>
      <c r="R146" t="s">
        <v>44</v>
      </c>
      <c r="X146" t="s">
        <v>44</v>
      </c>
      <c r="AD146" t="s">
        <v>44</v>
      </c>
      <c r="AJ146" t="s">
        <v>44</v>
      </c>
      <c r="AR146" t="s">
        <v>53</v>
      </c>
      <c r="AY146" t="s">
        <v>54</v>
      </c>
      <c r="BF146" t="s">
        <v>289</v>
      </c>
      <c r="BN146" t="s">
        <v>56</v>
      </c>
      <c r="BS146" t="s">
        <v>54</v>
      </c>
      <c r="BZ146" t="s">
        <v>54</v>
      </c>
      <c r="CH146" t="s">
        <v>289</v>
      </c>
      <c r="CO146" t="s">
        <v>289</v>
      </c>
      <c r="CZ146" t="s">
        <v>288</v>
      </c>
      <c r="DE146" t="s">
        <v>57</v>
      </c>
      <c r="DJ146" t="s">
        <v>289</v>
      </c>
      <c r="DU146" t="s">
        <v>288</v>
      </c>
      <c r="EB146" t="s">
        <v>288</v>
      </c>
      <c r="ED146" s="2" t="s">
        <v>960</v>
      </c>
      <c r="EF146" t="s">
        <v>137</v>
      </c>
      <c r="GH146">
        <v>50</v>
      </c>
      <c r="GI146">
        <v>5</v>
      </c>
      <c r="GJ146" t="s">
        <v>189</v>
      </c>
      <c r="GK146" t="s">
        <v>190</v>
      </c>
      <c r="HX146" t="s">
        <v>229</v>
      </c>
      <c r="IF146" t="s">
        <v>237</v>
      </c>
      <c r="IL146" t="s">
        <v>243</v>
      </c>
      <c r="IP146" t="s">
        <v>246</v>
      </c>
      <c r="IQ146" t="s">
        <v>247</v>
      </c>
      <c r="JJ146" t="s">
        <v>266</v>
      </c>
      <c r="JM146" t="s">
        <v>269</v>
      </c>
      <c r="JY146" t="s">
        <v>280</v>
      </c>
      <c r="KE146" t="s">
        <v>286</v>
      </c>
    </row>
    <row r="147" spans="1:292" ht="409.5" x14ac:dyDescent="0.25">
      <c r="A147">
        <v>10</v>
      </c>
      <c r="E147">
        <v>10</v>
      </c>
      <c r="L147">
        <v>40</v>
      </c>
      <c r="P147">
        <v>50</v>
      </c>
      <c r="T147" t="s">
        <v>46</v>
      </c>
      <c r="Z147" t="s">
        <v>46</v>
      </c>
      <c r="AF147" t="s">
        <v>46</v>
      </c>
      <c r="AO147" t="s">
        <v>49</v>
      </c>
      <c r="AQ147" t="s">
        <v>52</v>
      </c>
      <c r="AV147" t="s">
        <v>47</v>
      </c>
      <c r="BC147" t="s">
        <v>58</v>
      </c>
      <c r="BF147" t="s">
        <v>289</v>
      </c>
      <c r="BP147" t="s">
        <v>58</v>
      </c>
      <c r="BT147" t="s">
        <v>289</v>
      </c>
      <c r="CD147" t="s">
        <v>58</v>
      </c>
      <c r="CI147" t="s">
        <v>56</v>
      </c>
      <c r="CR147" t="s">
        <v>58</v>
      </c>
      <c r="CZ147" t="s">
        <v>288</v>
      </c>
      <c r="DF147" t="s">
        <v>58</v>
      </c>
      <c r="DM147" t="s">
        <v>58</v>
      </c>
      <c r="DT147" t="s">
        <v>58</v>
      </c>
      <c r="EA147" t="s">
        <v>58</v>
      </c>
      <c r="ED147" s="2" t="s">
        <v>963</v>
      </c>
      <c r="EE147" t="s">
        <v>136</v>
      </c>
      <c r="EG147" t="s">
        <v>138</v>
      </c>
      <c r="EH147" t="s">
        <v>139</v>
      </c>
      <c r="EI147" t="s">
        <v>140</v>
      </c>
      <c r="EO147" t="s">
        <v>294</v>
      </c>
      <c r="EU147" t="s">
        <v>294</v>
      </c>
      <c r="FA147" t="s">
        <v>294</v>
      </c>
      <c r="FG147" t="s">
        <v>294</v>
      </c>
      <c r="FI147" t="s">
        <v>55</v>
      </c>
      <c r="FO147" t="s">
        <v>55</v>
      </c>
      <c r="FX147" t="s">
        <v>58</v>
      </c>
      <c r="GD147" t="s">
        <v>58</v>
      </c>
      <c r="GF147" s="2" t="s">
        <v>964</v>
      </c>
      <c r="GG147" s="2" t="s">
        <v>965</v>
      </c>
      <c r="GH147" t="s">
        <v>962</v>
      </c>
      <c r="GI147" t="s">
        <v>966</v>
      </c>
      <c r="GJ147" t="s">
        <v>189</v>
      </c>
      <c r="IQ147" t="s">
        <v>247</v>
      </c>
      <c r="IX147" t="s">
        <v>254</v>
      </c>
      <c r="IY147" t="s">
        <v>255</v>
      </c>
      <c r="IZ147" t="s">
        <v>256</v>
      </c>
      <c r="JA147" t="s">
        <v>257</v>
      </c>
      <c r="JB147" t="s">
        <v>258</v>
      </c>
      <c r="JC147" t="s">
        <v>259</v>
      </c>
      <c r="JD147" t="s">
        <v>260</v>
      </c>
      <c r="JE147" t="s">
        <v>261</v>
      </c>
      <c r="JF147" t="s">
        <v>262</v>
      </c>
      <c r="JG147" t="s">
        <v>263</v>
      </c>
      <c r="JH147" t="s">
        <v>264</v>
      </c>
      <c r="JI147" t="s">
        <v>265</v>
      </c>
      <c r="JJ147" t="s">
        <v>266</v>
      </c>
      <c r="JK147" t="s">
        <v>267</v>
      </c>
      <c r="JL147" t="s">
        <v>268</v>
      </c>
      <c r="JM147" t="s">
        <v>269</v>
      </c>
      <c r="JN147" t="s">
        <v>270</v>
      </c>
      <c r="JO147" t="s">
        <v>271</v>
      </c>
      <c r="JQ147" t="s">
        <v>273</v>
      </c>
      <c r="JR147" t="s">
        <v>274</v>
      </c>
      <c r="JS147" t="s">
        <v>275</v>
      </c>
      <c r="JT147" t="s">
        <v>272</v>
      </c>
      <c r="JU147" t="s">
        <v>276</v>
      </c>
      <c r="JV147" t="s">
        <v>277</v>
      </c>
      <c r="JW147" t="s">
        <v>278</v>
      </c>
      <c r="JX147" t="s">
        <v>279</v>
      </c>
      <c r="KF147" t="s">
        <v>287</v>
      </c>
    </row>
    <row r="148" spans="1:292" ht="90" x14ac:dyDescent="0.25">
      <c r="A148">
        <v>25</v>
      </c>
      <c r="B148">
        <v>100</v>
      </c>
      <c r="V148" t="s">
        <v>48</v>
      </c>
      <c r="AB148" t="s">
        <v>48</v>
      </c>
      <c r="AH148" t="s">
        <v>48</v>
      </c>
      <c r="AN148" t="s">
        <v>48</v>
      </c>
      <c r="AP148" t="s">
        <v>51</v>
      </c>
      <c r="AW148" t="s">
        <v>48</v>
      </c>
      <c r="BC148" t="s">
        <v>58</v>
      </c>
      <c r="BE148" t="s">
        <v>54</v>
      </c>
      <c r="BP148" t="s">
        <v>58</v>
      </c>
      <c r="BS148" t="s">
        <v>54</v>
      </c>
      <c r="CD148" t="s">
        <v>58</v>
      </c>
      <c r="CG148" t="s">
        <v>54</v>
      </c>
      <c r="CS148" t="s">
        <v>288</v>
      </c>
      <c r="CX148" t="s">
        <v>57</v>
      </c>
      <c r="DG148" t="s">
        <v>288</v>
      </c>
      <c r="DM148" t="s">
        <v>58</v>
      </c>
      <c r="DT148" t="s">
        <v>58</v>
      </c>
      <c r="EB148" t="s">
        <v>288</v>
      </c>
      <c r="ED148" s="2" t="s">
        <v>967</v>
      </c>
      <c r="EE148" t="s">
        <v>136</v>
      </c>
      <c r="EG148" t="s">
        <v>138</v>
      </c>
      <c r="EH148" t="s">
        <v>139</v>
      </c>
      <c r="EI148" t="s">
        <v>140</v>
      </c>
      <c r="EO148" t="s">
        <v>294</v>
      </c>
      <c r="EU148" t="s">
        <v>294</v>
      </c>
      <c r="FA148" t="s">
        <v>294</v>
      </c>
      <c r="FG148" t="s">
        <v>294</v>
      </c>
      <c r="FH148" t="s">
        <v>54</v>
      </c>
      <c r="FP148" t="s">
        <v>56</v>
      </c>
      <c r="FV148" t="s">
        <v>56</v>
      </c>
      <c r="GE148" t="s">
        <v>294</v>
      </c>
      <c r="GF148" s="2" t="s">
        <v>968</v>
      </c>
      <c r="GG148" s="2" t="s">
        <v>969</v>
      </c>
      <c r="GH148">
        <v>30</v>
      </c>
      <c r="GI148">
        <v>5</v>
      </c>
      <c r="GJ148" t="s">
        <v>189</v>
      </c>
      <c r="HX148" t="s">
        <v>229</v>
      </c>
      <c r="HZ148" t="s">
        <v>231</v>
      </c>
      <c r="IH148" t="s">
        <v>239</v>
      </c>
      <c r="IP148" t="s">
        <v>246</v>
      </c>
      <c r="IQ148" t="s">
        <v>247</v>
      </c>
      <c r="JJ148" t="s">
        <v>266</v>
      </c>
      <c r="JW148" t="s">
        <v>278</v>
      </c>
      <c r="KC148" t="s">
        <v>284</v>
      </c>
    </row>
    <row r="149" spans="1:292" x14ac:dyDescent="0.25">
      <c r="A149">
        <v>3</v>
      </c>
      <c r="B149">
        <v>20</v>
      </c>
      <c r="C149">
        <v>20</v>
      </c>
      <c r="E149">
        <v>20</v>
      </c>
      <c r="F149">
        <v>20</v>
      </c>
      <c r="M149">
        <v>20</v>
      </c>
      <c r="S149" t="s">
        <v>45</v>
      </c>
      <c r="Y149" t="s">
        <v>45</v>
      </c>
      <c r="AF149" t="s">
        <v>46</v>
      </c>
      <c r="AJ149" t="s">
        <v>44</v>
      </c>
      <c r="AP149" t="s">
        <v>51</v>
      </c>
      <c r="AV149" t="s">
        <v>47</v>
      </c>
      <c r="BA149" t="s">
        <v>56</v>
      </c>
      <c r="BG149" t="s">
        <v>56</v>
      </c>
      <c r="BN149" t="s">
        <v>56</v>
      </c>
      <c r="BU149" t="s">
        <v>56</v>
      </c>
      <c r="CB149" t="s">
        <v>56</v>
      </c>
      <c r="CJ149" t="s">
        <v>57</v>
      </c>
      <c r="CQ149" t="s">
        <v>57</v>
      </c>
      <c r="CY149" t="s">
        <v>58</v>
      </c>
      <c r="DF149" t="s">
        <v>58</v>
      </c>
      <c r="DL149" t="s">
        <v>57</v>
      </c>
      <c r="DS149" t="s">
        <v>57</v>
      </c>
      <c r="EA149" t="s">
        <v>58</v>
      </c>
      <c r="EE149" t="s">
        <v>136</v>
      </c>
      <c r="EH149" t="s">
        <v>139</v>
      </c>
      <c r="EM149" t="s">
        <v>57</v>
      </c>
      <c r="ES149" t="s">
        <v>57</v>
      </c>
      <c r="EY149" t="s">
        <v>57</v>
      </c>
      <c r="FE149" t="s">
        <v>57</v>
      </c>
      <c r="FI149" t="s">
        <v>55</v>
      </c>
      <c r="FQ149" t="s">
        <v>57</v>
      </c>
      <c r="FW149" t="s">
        <v>57</v>
      </c>
      <c r="GA149" t="s">
        <v>55</v>
      </c>
      <c r="GH149">
        <v>3</v>
      </c>
      <c r="GI149">
        <v>0</v>
      </c>
      <c r="GM149" t="s">
        <v>192</v>
      </c>
      <c r="HX149" t="s">
        <v>229</v>
      </c>
      <c r="IE149" t="s">
        <v>236</v>
      </c>
      <c r="IG149" t="s">
        <v>238</v>
      </c>
      <c r="IO149" t="s">
        <v>245</v>
      </c>
      <c r="IQ149" t="s">
        <v>247</v>
      </c>
      <c r="JJ149" t="s">
        <v>266</v>
      </c>
      <c r="JQ149" t="s">
        <v>273</v>
      </c>
      <c r="JZ149" t="s">
        <v>281</v>
      </c>
    </row>
    <row r="150" spans="1:292" x14ac:dyDescent="0.25">
      <c r="A150">
        <v>10</v>
      </c>
      <c r="B150">
        <v>33</v>
      </c>
      <c r="F150">
        <v>10</v>
      </c>
      <c r="H150">
        <v>33</v>
      </c>
      <c r="K150">
        <v>24</v>
      </c>
      <c r="S150" t="s">
        <v>45</v>
      </c>
      <c r="X150" t="s">
        <v>44</v>
      </c>
      <c r="AF150" t="s">
        <v>46</v>
      </c>
      <c r="AJ150" t="s">
        <v>44</v>
      </c>
      <c r="AP150" t="s">
        <v>51</v>
      </c>
      <c r="AT150" t="s">
        <v>50</v>
      </c>
      <c r="AZ150" t="s">
        <v>55</v>
      </c>
      <c r="BE150" t="s">
        <v>54</v>
      </c>
      <c r="BN150" t="s">
        <v>56</v>
      </c>
      <c r="BS150" t="s">
        <v>54</v>
      </c>
      <c r="CA150" t="s">
        <v>289</v>
      </c>
      <c r="CG150" t="s">
        <v>54</v>
      </c>
      <c r="CS150" t="s">
        <v>288</v>
      </c>
      <c r="CZ150" t="s">
        <v>288</v>
      </c>
      <c r="DD150" t="s">
        <v>56</v>
      </c>
      <c r="DN150" t="s">
        <v>288</v>
      </c>
      <c r="DU150" t="s">
        <v>288</v>
      </c>
      <c r="DY150" t="s">
        <v>56</v>
      </c>
      <c r="EE150" t="s">
        <v>136</v>
      </c>
      <c r="EI150" t="s">
        <v>140</v>
      </c>
      <c r="EO150" t="s">
        <v>294</v>
      </c>
      <c r="EU150" t="s">
        <v>294</v>
      </c>
      <c r="EY150" t="s">
        <v>57</v>
      </c>
      <c r="FC150" t="s">
        <v>55</v>
      </c>
      <c r="FI150" t="s">
        <v>55</v>
      </c>
      <c r="FN150" t="s">
        <v>54</v>
      </c>
      <c r="FV150" t="s">
        <v>56</v>
      </c>
      <c r="GE150" t="s">
        <v>294</v>
      </c>
      <c r="GH150">
        <v>18</v>
      </c>
      <c r="GI150">
        <v>0</v>
      </c>
      <c r="GM150" t="s">
        <v>192</v>
      </c>
      <c r="HT150" t="s">
        <v>225</v>
      </c>
      <c r="HZ150" t="s">
        <v>231</v>
      </c>
      <c r="IG150" t="s">
        <v>238</v>
      </c>
      <c r="IP150" t="s">
        <v>246</v>
      </c>
      <c r="IQ150" t="s">
        <v>247</v>
      </c>
      <c r="IY150" t="s">
        <v>255</v>
      </c>
      <c r="JJ150" t="s">
        <v>266</v>
      </c>
      <c r="JQ150" t="s">
        <v>273</v>
      </c>
      <c r="JS150" t="s">
        <v>275</v>
      </c>
      <c r="JV150" t="s">
        <v>277</v>
      </c>
      <c r="JW150" t="s">
        <v>278</v>
      </c>
      <c r="JX150" t="s">
        <v>279</v>
      </c>
      <c r="KB150" t="s">
        <v>283</v>
      </c>
    </row>
    <row r="151" spans="1:292" ht="180" x14ac:dyDescent="0.25">
      <c r="A151">
        <v>20</v>
      </c>
      <c r="B151">
        <v>25</v>
      </c>
      <c r="C151">
        <v>15</v>
      </c>
      <c r="E151">
        <v>5</v>
      </c>
      <c r="F151">
        <v>25</v>
      </c>
      <c r="H151">
        <v>5</v>
      </c>
      <c r="J151">
        <v>10</v>
      </c>
      <c r="L151">
        <v>5</v>
      </c>
      <c r="M151">
        <v>5</v>
      </c>
      <c r="N151">
        <v>5</v>
      </c>
      <c r="R151" t="s">
        <v>44</v>
      </c>
      <c r="X151" t="s">
        <v>44</v>
      </c>
      <c r="AG151" t="s">
        <v>47</v>
      </c>
      <c r="AJ151" t="s">
        <v>44</v>
      </c>
      <c r="AP151" t="s">
        <v>51</v>
      </c>
      <c r="AU151" t="s">
        <v>46</v>
      </c>
      <c r="BA151" t="s">
        <v>56</v>
      </c>
      <c r="BG151" t="s">
        <v>56</v>
      </c>
      <c r="BN151" t="s">
        <v>56</v>
      </c>
      <c r="BU151" t="s">
        <v>56</v>
      </c>
      <c r="CA151" t="s">
        <v>289</v>
      </c>
      <c r="CH151" t="s">
        <v>289</v>
      </c>
      <c r="CO151" t="s">
        <v>289</v>
      </c>
      <c r="CV151" t="s">
        <v>289</v>
      </c>
      <c r="DC151" t="s">
        <v>289</v>
      </c>
      <c r="DK151" t="s">
        <v>56</v>
      </c>
      <c r="DU151" t="s">
        <v>288</v>
      </c>
      <c r="EC151" t="s">
        <v>291</v>
      </c>
      <c r="EE151" t="s">
        <v>136</v>
      </c>
      <c r="EG151" t="s">
        <v>138</v>
      </c>
      <c r="EH151" t="s">
        <v>139</v>
      </c>
      <c r="EI151" t="s">
        <v>140</v>
      </c>
      <c r="EK151" t="s">
        <v>55</v>
      </c>
      <c r="EU151" t="s">
        <v>294</v>
      </c>
      <c r="EW151" t="s">
        <v>55</v>
      </c>
      <c r="FC151" t="s">
        <v>55</v>
      </c>
      <c r="FM151" t="s">
        <v>294</v>
      </c>
      <c r="FO151" t="s">
        <v>55</v>
      </c>
      <c r="FU151" t="s">
        <v>55</v>
      </c>
      <c r="FZ151" t="s">
        <v>54</v>
      </c>
      <c r="GG151" s="2" t="s">
        <v>981</v>
      </c>
      <c r="GH151">
        <v>18</v>
      </c>
      <c r="GI151">
        <v>11</v>
      </c>
      <c r="GJ151" t="s">
        <v>189</v>
      </c>
      <c r="HX151" t="s">
        <v>229</v>
      </c>
      <c r="HZ151" t="s">
        <v>231</v>
      </c>
      <c r="IH151" t="s">
        <v>239</v>
      </c>
      <c r="IP151" t="s">
        <v>246</v>
      </c>
      <c r="IQ151" t="s">
        <v>247</v>
      </c>
      <c r="IY151" t="s">
        <v>255</v>
      </c>
      <c r="JC151" t="s">
        <v>259</v>
      </c>
      <c r="JJ151" t="s">
        <v>266</v>
      </c>
      <c r="JQ151" t="s">
        <v>273</v>
      </c>
      <c r="JR151" t="s">
        <v>274</v>
      </c>
      <c r="JS151" t="s">
        <v>275</v>
      </c>
      <c r="JT151" t="s">
        <v>272</v>
      </c>
      <c r="JV151" t="s">
        <v>277</v>
      </c>
      <c r="JW151" t="s">
        <v>278</v>
      </c>
      <c r="KC151" t="s">
        <v>284</v>
      </c>
    </row>
    <row r="152" spans="1:292" x14ac:dyDescent="0.25">
      <c r="A152">
        <v>7</v>
      </c>
      <c r="B152">
        <v>20</v>
      </c>
      <c r="C152">
        <v>20</v>
      </c>
      <c r="H152">
        <v>20</v>
      </c>
      <c r="K152">
        <v>20</v>
      </c>
      <c r="L152">
        <v>20</v>
      </c>
      <c r="S152" t="s">
        <v>45</v>
      </c>
      <c r="Y152" t="s">
        <v>45</v>
      </c>
      <c r="AF152" t="s">
        <v>46</v>
      </c>
      <c r="AJ152" t="s">
        <v>44</v>
      </c>
      <c r="AP152" t="s">
        <v>51</v>
      </c>
      <c r="AV152" t="s">
        <v>47</v>
      </c>
      <c r="BB152" t="s">
        <v>57</v>
      </c>
      <c r="BF152" t="s">
        <v>289</v>
      </c>
      <c r="BM152" t="s">
        <v>289</v>
      </c>
      <c r="BT152" t="s">
        <v>289</v>
      </c>
      <c r="CA152" t="s">
        <v>289</v>
      </c>
      <c r="CH152" t="s">
        <v>289</v>
      </c>
      <c r="CO152" t="s">
        <v>289</v>
      </c>
      <c r="CV152" t="s">
        <v>289</v>
      </c>
      <c r="DC152" t="s">
        <v>289</v>
      </c>
      <c r="DL152" t="s">
        <v>57</v>
      </c>
      <c r="DU152" t="s">
        <v>288</v>
      </c>
      <c r="EB152" t="s">
        <v>288</v>
      </c>
      <c r="EE152" t="s">
        <v>136</v>
      </c>
      <c r="EG152" t="s">
        <v>138</v>
      </c>
      <c r="EH152" t="s">
        <v>139</v>
      </c>
      <c r="EI152" t="s">
        <v>140</v>
      </c>
      <c r="EO152" t="s">
        <v>294</v>
      </c>
      <c r="EU152" t="s">
        <v>294</v>
      </c>
      <c r="EX152" t="s">
        <v>56</v>
      </c>
      <c r="FD152" t="s">
        <v>56</v>
      </c>
      <c r="FJ152" t="s">
        <v>56</v>
      </c>
      <c r="FP152" t="s">
        <v>56</v>
      </c>
      <c r="FV152" t="s">
        <v>56</v>
      </c>
      <c r="GB152" t="s">
        <v>56</v>
      </c>
      <c r="GH152">
        <v>9</v>
      </c>
      <c r="GI152">
        <v>7</v>
      </c>
      <c r="GM152" t="s">
        <v>192</v>
      </c>
      <c r="HX152" t="s">
        <v>229</v>
      </c>
      <c r="HZ152" t="s">
        <v>231</v>
      </c>
      <c r="IH152" t="s">
        <v>239</v>
      </c>
      <c r="IP152" t="s">
        <v>246</v>
      </c>
      <c r="IQ152" t="s">
        <v>247</v>
      </c>
      <c r="IY152" t="s">
        <v>255</v>
      </c>
      <c r="JJ152" t="s">
        <v>266</v>
      </c>
      <c r="JQ152" t="s">
        <v>273</v>
      </c>
      <c r="JS152" t="s">
        <v>275</v>
      </c>
      <c r="JT152" t="s">
        <v>272</v>
      </c>
      <c r="JV152" t="s">
        <v>277</v>
      </c>
      <c r="JW152" t="s">
        <v>278</v>
      </c>
      <c r="KB152" t="s">
        <v>283</v>
      </c>
    </row>
    <row r="153" spans="1:292" ht="60" x14ac:dyDescent="0.25">
      <c r="A153">
        <v>1</v>
      </c>
      <c r="B153">
        <v>5</v>
      </c>
      <c r="C153">
        <v>10</v>
      </c>
      <c r="D153">
        <v>0</v>
      </c>
      <c r="E153">
        <v>5</v>
      </c>
      <c r="F153">
        <v>25</v>
      </c>
      <c r="G153">
        <v>5</v>
      </c>
      <c r="H153">
        <v>30</v>
      </c>
      <c r="I153">
        <v>0</v>
      </c>
      <c r="J153">
        <v>0</v>
      </c>
      <c r="K153">
        <v>10</v>
      </c>
      <c r="L153">
        <v>10</v>
      </c>
      <c r="M153">
        <v>0</v>
      </c>
      <c r="N153">
        <v>0</v>
      </c>
      <c r="O153">
        <v>0</v>
      </c>
      <c r="P153">
        <v>0</v>
      </c>
      <c r="Q153">
        <v>0</v>
      </c>
      <c r="R153" t="s">
        <v>44</v>
      </c>
      <c r="X153" t="s">
        <v>44</v>
      </c>
      <c r="AD153" t="s">
        <v>44</v>
      </c>
      <c r="AK153" t="s">
        <v>50</v>
      </c>
      <c r="AU153" t="s">
        <v>46</v>
      </c>
      <c r="BA153" t="s">
        <v>56</v>
      </c>
      <c r="BG153" t="s">
        <v>56</v>
      </c>
      <c r="BN153" t="s">
        <v>56</v>
      </c>
      <c r="BT153" t="s">
        <v>289</v>
      </c>
      <c r="BZ153" t="s">
        <v>54</v>
      </c>
      <c r="CG153" t="s">
        <v>54</v>
      </c>
      <c r="CN153" t="s">
        <v>54</v>
      </c>
      <c r="CW153" t="s">
        <v>56</v>
      </c>
      <c r="DD153" t="s">
        <v>56</v>
      </c>
      <c r="DK153" t="s">
        <v>56</v>
      </c>
      <c r="DR153" t="s">
        <v>56</v>
      </c>
      <c r="DY153" t="s">
        <v>56</v>
      </c>
      <c r="ED153" s="2" t="s">
        <v>1000</v>
      </c>
      <c r="EF153" t="s">
        <v>137</v>
      </c>
      <c r="EM153" t="s">
        <v>57</v>
      </c>
      <c r="GH153">
        <v>3</v>
      </c>
      <c r="GN153" t="s">
        <v>1001</v>
      </c>
      <c r="IE153" t="s">
        <v>236</v>
      </c>
      <c r="IH153" t="s">
        <v>239</v>
      </c>
      <c r="IP153" t="s">
        <v>246</v>
      </c>
      <c r="IT153" t="s">
        <v>250</v>
      </c>
      <c r="JC153" t="s">
        <v>259</v>
      </c>
      <c r="JJ153" t="s">
        <v>266</v>
      </c>
      <c r="JQ153" t="s">
        <v>273</v>
      </c>
      <c r="JS153" t="s">
        <v>275</v>
      </c>
      <c r="JT153" t="s">
        <v>272</v>
      </c>
      <c r="JV153" t="s">
        <v>277</v>
      </c>
      <c r="KB153" t="s">
        <v>283</v>
      </c>
    </row>
    <row r="154" spans="1:292" x14ac:dyDescent="0.25">
      <c r="A154">
        <v>25</v>
      </c>
      <c r="C154">
        <v>40</v>
      </c>
      <c r="D154">
        <v>40</v>
      </c>
      <c r="K154">
        <v>20</v>
      </c>
      <c r="R154" t="s">
        <v>44</v>
      </c>
      <c r="X154" t="s">
        <v>44</v>
      </c>
      <c r="AF154" t="s">
        <v>46</v>
      </c>
      <c r="AJ154" t="s">
        <v>44</v>
      </c>
      <c r="AP154" t="s">
        <v>51</v>
      </c>
      <c r="AV154" t="s">
        <v>47</v>
      </c>
      <c r="BB154" t="s">
        <v>57</v>
      </c>
      <c r="BH154" t="s">
        <v>57</v>
      </c>
      <c r="BN154" t="s">
        <v>56</v>
      </c>
      <c r="BT154" t="s">
        <v>289</v>
      </c>
      <c r="CC154" t="s">
        <v>57</v>
      </c>
      <c r="CH154" t="s">
        <v>289</v>
      </c>
      <c r="CP154" t="s">
        <v>56</v>
      </c>
      <c r="CV154" t="s">
        <v>289</v>
      </c>
      <c r="DH154" t="s">
        <v>291</v>
      </c>
      <c r="DK154" t="s">
        <v>56</v>
      </c>
      <c r="DR154" t="s">
        <v>56</v>
      </c>
      <c r="DX154" t="s">
        <v>289</v>
      </c>
      <c r="EF154" t="s">
        <v>137</v>
      </c>
      <c r="GH154">
        <v>30</v>
      </c>
      <c r="GI154">
        <v>9</v>
      </c>
      <c r="GJ154" t="s">
        <v>189</v>
      </c>
      <c r="GL154" t="s">
        <v>191</v>
      </c>
      <c r="GS154" t="s">
        <v>198</v>
      </c>
      <c r="HZ154" t="s">
        <v>231</v>
      </c>
      <c r="IG154" t="s">
        <v>238</v>
      </c>
      <c r="IP154" t="s">
        <v>246</v>
      </c>
      <c r="IQ154" t="s">
        <v>247</v>
      </c>
      <c r="IX154" t="s">
        <v>254</v>
      </c>
      <c r="IY154" t="s">
        <v>255</v>
      </c>
      <c r="JJ154" t="s">
        <v>266</v>
      </c>
      <c r="JT154" t="s">
        <v>272</v>
      </c>
      <c r="KD154" t="s">
        <v>285</v>
      </c>
    </row>
    <row r="155" spans="1:292" ht="60" x14ac:dyDescent="0.25">
      <c r="A155">
        <v>7</v>
      </c>
      <c r="C155">
        <v>30</v>
      </c>
      <c r="H155">
        <v>30</v>
      </c>
      <c r="J155">
        <v>20</v>
      </c>
      <c r="P155">
        <v>20</v>
      </c>
      <c r="S155" t="s">
        <v>45</v>
      </c>
      <c r="Y155" t="s">
        <v>45</v>
      </c>
      <c r="AG155" t="s">
        <v>47</v>
      </c>
      <c r="AK155" t="s">
        <v>50</v>
      </c>
      <c r="AP155" t="s">
        <v>51</v>
      </c>
      <c r="AU155" t="s">
        <v>46</v>
      </c>
      <c r="BB155" t="s">
        <v>57</v>
      </c>
      <c r="BG155" t="s">
        <v>56</v>
      </c>
      <c r="BP155" t="s">
        <v>58</v>
      </c>
      <c r="BV155" t="s">
        <v>57</v>
      </c>
      <c r="CC155" t="s">
        <v>57</v>
      </c>
      <c r="CI155" t="s">
        <v>56</v>
      </c>
      <c r="CP155" t="s">
        <v>56</v>
      </c>
      <c r="CZ155" t="s">
        <v>288</v>
      </c>
      <c r="DD155" t="s">
        <v>56</v>
      </c>
      <c r="DL155" t="s">
        <v>57</v>
      </c>
      <c r="DU155" t="s">
        <v>288</v>
      </c>
      <c r="EB155" t="s">
        <v>288</v>
      </c>
      <c r="EE155" t="s">
        <v>136</v>
      </c>
      <c r="EI155" t="s">
        <v>140</v>
      </c>
      <c r="EO155" t="s">
        <v>294</v>
      </c>
      <c r="EU155" t="s">
        <v>294</v>
      </c>
      <c r="FG155" t="s">
        <v>294</v>
      </c>
      <c r="FM155" t="s">
        <v>294</v>
      </c>
      <c r="FS155" t="s">
        <v>294</v>
      </c>
      <c r="FW155" t="s">
        <v>57</v>
      </c>
      <c r="GE155" t="s">
        <v>294</v>
      </c>
      <c r="GF155" s="2" t="s">
        <v>1004</v>
      </c>
      <c r="GH155">
        <v>7</v>
      </c>
      <c r="GI155">
        <v>3</v>
      </c>
      <c r="GJ155" t="s">
        <v>189</v>
      </c>
      <c r="HX155" t="s">
        <v>229</v>
      </c>
      <c r="HZ155" t="s">
        <v>231</v>
      </c>
      <c r="IH155" t="s">
        <v>239</v>
      </c>
      <c r="IP155" t="s">
        <v>246</v>
      </c>
      <c r="IQ155" t="s">
        <v>247</v>
      </c>
      <c r="IY155" t="s">
        <v>255</v>
      </c>
      <c r="JJ155" t="s">
        <v>266</v>
      </c>
      <c r="JY155" t="s">
        <v>280</v>
      </c>
      <c r="KA155" t="s">
        <v>282</v>
      </c>
    </row>
    <row r="156" spans="1:292" ht="150" x14ac:dyDescent="0.25">
      <c r="A156">
        <v>13</v>
      </c>
      <c r="B156">
        <v>10</v>
      </c>
      <c r="C156">
        <v>5</v>
      </c>
      <c r="D156">
        <v>0</v>
      </c>
      <c r="E156">
        <v>10</v>
      </c>
      <c r="F156">
        <v>0</v>
      </c>
      <c r="G156">
        <v>0</v>
      </c>
      <c r="H156">
        <v>0</v>
      </c>
      <c r="I156">
        <v>40</v>
      </c>
      <c r="J156">
        <v>10</v>
      </c>
      <c r="K156">
        <v>5</v>
      </c>
      <c r="L156">
        <v>0</v>
      </c>
      <c r="M156">
        <v>0</v>
      </c>
      <c r="N156">
        <v>0</v>
      </c>
      <c r="O156">
        <v>0</v>
      </c>
      <c r="P156">
        <v>20</v>
      </c>
      <c r="Q156">
        <v>0</v>
      </c>
      <c r="R156" t="s">
        <v>44</v>
      </c>
      <c r="Y156" t="s">
        <v>45</v>
      </c>
      <c r="AF156" t="s">
        <v>46</v>
      </c>
      <c r="AK156" t="s">
        <v>50</v>
      </c>
      <c r="AP156" t="s">
        <v>51</v>
      </c>
      <c r="AW156" t="s">
        <v>48</v>
      </c>
      <c r="BA156" t="s">
        <v>56</v>
      </c>
      <c r="BH156" t="s">
        <v>57</v>
      </c>
      <c r="BN156" t="s">
        <v>56</v>
      </c>
      <c r="BV156" t="s">
        <v>57</v>
      </c>
      <c r="CD156" t="s">
        <v>58</v>
      </c>
      <c r="CI156" t="s">
        <v>56</v>
      </c>
      <c r="CS156" t="s">
        <v>288</v>
      </c>
      <c r="CZ156" t="s">
        <v>288</v>
      </c>
      <c r="DE156" t="s">
        <v>57</v>
      </c>
      <c r="DM156" t="s">
        <v>58</v>
      </c>
      <c r="DU156" t="s">
        <v>288</v>
      </c>
      <c r="DX156" t="s">
        <v>289</v>
      </c>
      <c r="ED156" s="2" t="s">
        <v>1007</v>
      </c>
      <c r="EE156" t="s">
        <v>136</v>
      </c>
      <c r="EG156" t="s">
        <v>138</v>
      </c>
      <c r="EH156" t="s">
        <v>139</v>
      </c>
      <c r="EI156" t="s">
        <v>140</v>
      </c>
      <c r="EO156" t="s">
        <v>294</v>
      </c>
      <c r="EQ156" t="s">
        <v>55</v>
      </c>
      <c r="EZ156" t="s">
        <v>58</v>
      </c>
      <c r="FG156" t="s">
        <v>294</v>
      </c>
      <c r="FK156" t="s">
        <v>57</v>
      </c>
      <c r="FQ156" t="s">
        <v>57</v>
      </c>
      <c r="FW156" t="s">
        <v>57</v>
      </c>
      <c r="GC156" t="s">
        <v>57</v>
      </c>
      <c r="GG156" s="2" t="s">
        <v>1008</v>
      </c>
      <c r="GH156">
        <v>13</v>
      </c>
      <c r="GI156">
        <v>0</v>
      </c>
      <c r="GM156" t="s">
        <v>192</v>
      </c>
      <c r="HX156" t="s">
        <v>229</v>
      </c>
      <c r="IA156" t="s">
        <v>232</v>
      </c>
      <c r="IG156" t="s">
        <v>238</v>
      </c>
      <c r="IP156" t="s">
        <v>246</v>
      </c>
      <c r="IQ156" t="s">
        <v>247</v>
      </c>
      <c r="JJ156" t="s">
        <v>266</v>
      </c>
      <c r="JM156" t="s">
        <v>269</v>
      </c>
      <c r="JQ156" t="s">
        <v>273</v>
      </c>
      <c r="JT156" t="s">
        <v>272</v>
      </c>
      <c r="JU156" t="s">
        <v>276</v>
      </c>
      <c r="JW156" t="s">
        <v>278</v>
      </c>
      <c r="KB156" t="s">
        <v>283</v>
      </c>
    </row>
    <row r="157" spans="1:292" x14ac:dyDescent="0.25">
      <c r="A157">
        <v>15</v>
      </c>
      <c r="G157">
        <v>10</v>
      </c>
      <c r="H157">
        <v>50</v>
      </c>
      <c r="J157">
        <v>10</v>
      </c>
      <c r="K157">
        <v>30</v>
      </c>
      <c r="R157" t="s">
        <v>44</v>
      </c>
      <c r="X157" t="s">
        <v>44</v>
      </c>
      <c r="AD157" t="s">
        <v>44</v>
      </c>
      <c r="AJ157" t="s">
        <v>44</v>
      </c>
      <c r="AP157" t="s">
        <v>51</v>
      </c>
      <c r="AU157" t="s">
        <v>46</v>
      </c>
      <c r="BB157" t="s">
        <v>57</v>
      </c>
      <c r="BG157" t="s">
        <v>56</v>
      </c>
      <c r="BL157" t="s">
        <v>54</v>
      </c>
      <c r="BU157" t="s">
        <v>56</v>
      </c>
      <c r="CC157" t="s">
        <v>57</v>
      </c>
      <c r="CG157" t="s">
        <v>54</v>
      </c>
      <c r="CS157" t="s">
        <v>288</v>
      </c>
      <c r="CW157" t="s">
        <v>56</v>
      </c>
      <c r="DG157" t="s">
        <v>288</v>
      </c>
      <c r="DL157" t="s">
        <v>57</v>
      </c>
      <c r="DU157" t="s">
        <v>288</v>
      </c>
      <c r="EC157" t="s">
        <v>291</v>
      </c>
      <c r="EE157" t="s">
        <v>136</v>
      </c>
      <c r="EH157" t="s">
        <v>139</v>
      </c>
      <c r="EI157" t="s">
        <v>140</v>
      </c>
      <c r="EL157" t="s">
        <v>56</v>
      </c>
      <c r="EU157" t="s">
        <v>294</v>
      </c>
      <c r="FA157" t="s">
        <v>294</v>
      </c>
      <c r="FG157" t="s">
        <v>294</v>
      </c>
      <c r="FH157" t="s">
        <v>54</v>
      </c>
      <c r="FQ157" t="s">
        <v>57</v>
      </c>
      <c r="FV157" t="s">
        <v>56</v>
      </c>
      <c r="GE157" t="s">
        <v>294</v>
      </c>
      <c r="GH157">
        <v>16</v>
      </c>
      <c r="GI157">
        <v>4</v>
      </c>
      <c r="GN157" t="s">
        <v>1021</v>
      </c>
      <c r="HX157" t="s">
        <v>229</v>
      </c>
      <c r="HZ157" t="s">
        <v>231</v>
      </c>
      <c r="IG157" t="s">
        <v>238</v>
      </c>
      <c r="IP157" t="s">
        <v>246</v>
      </c>
      <c r="IQ157" t="s">
        <v>247</v>
      </c>
      <c r="IY157" t="s">
        <v>255</v>
      </c>
      <c r="IZ157" t="s">
        <v>256</v>
      </c>
      <c r="JC157" t="s">
        <v>259</v>
      </c>
      <c r="JF157" t="s">
        <v>262</v>
      </c>
      <c r="JJ157" t="s">
        <v>266</v>
      </c>
      <c r="JS157" t="s">
        <v>275</v>
      </c>
      <c r="JT157" t="s">
        <v>272</v>
      </c>
      <c r="JV157" t="s">
        <v>277</v>
      </c>
      <c r="JW157" t="s">
        <v>278</v>
      </c>
      <c r="JX157" t="s">
        <v>279</v>
      </c>
      <c r="KB157" t="s">
        <v>283</v>
      </c>
    </row>
    <row r="158" spans="1:292" x14ac:dyDescent="0.25">
      <c r="A158">
        <v>35</v>
      </c>
      <c r="B158">
        <v>40</v>
      </c>
      <c r="C158">
        <v>10</v>
      </c>
      <c r="D158">
        <v>10</v>
      </c>
      <c r="H158">
        <v>10</v>
      </c>
      <c r="I158">
        <v>10</v>
      </c>
      <c r="M158">
        <v>10</v>
      </c>
      <c r="P158">
        <v>10</v>
      </c>
      <c r="R158" t="s">
        <v>44</v>
      </c>
      <c r="X158" t="s">
        <v>44</v>
      </c>
      <c r="AG158" t="s">
        <v>47</v>
      </c>
      <c r="AJ158" t="s">
        <v>44</v>
      </c>
      <c r="AP158" t="s">
        <v>51</v>
      </c>
      <c r="AS158" t="s">
        <v>44</v>
      </c>
      <c r="BA158" t="s">
        <v>56</v>
      </c>
      <c r="BE158" t="s">
        <v>54</v>
      </c>
      <c r="BO158" t="s">
        <v>57</v>
      </c>
      <c r="BS158" t="s">
        <v>54</v>
      </c>
      <c r="CA158" t="s">
        <v>289</v>
      </c>
      <c r="CH158" t="s">
        <v>289</v>
      </c>
      <c r="CO158" t="s">
        <v>289</v>
      </c>
      <c r="CV158" t="s">
        <v>289</v>
      </c>
      <c r="DD158" t="s">
        <v>56</v>
      </c>
      <c r="DI158" t="s">
        <v>54</v>
      </c>
      <c r="DP158" t="s">
        <v>54</v>
      </c>
      <c r="DX158" t="s">
        <v>289</v>
      </c>
      <c r="EE158" t="s">
        <v>136</v>
      </c>
      <c r="EH158" t="s">
        <v>139</v>
      </c>
      <c r="EO158" t="s">
        <v>294</v>
      </c>
      <c r="EU158" t="s">
        <v>294</v>
      </c>
      <c r="EX158" t="s">
        <v>56</v>
      </c>
      <c r="FC158" t="s">
        <v>55</v>
      </c>
      <c r="FI158" t="s">
        <v>55</v>
      </c>
      <c r="FO158" t="s">
        <v>55</v>
      </c>
      <c r="FV158" t="s">
        <v>56</v>
      </c>
      <c r="GA158" t="s">
        <v>55</v>
      </c>
      <c r="GH158">
        <v>37</v>
      </c>
      <c r="GI158">
        <v>0</v>
      </c>
      <c r="GM158" t="s">
        <v>192</v>
      </c>
      <c r="HX158" t="s">
        <v>229</v>
      </c>
      <c r="HZ158" t="s">
        <v>231</v>
      </c>
      <c r="IH158" t="s">
        <v>239</v>
      </c>
      <c r="IP158" t="s">
        <v>246</v>
      </c>
      <c r="IQ158" t="s">
        <v>247</v>
      </c>
      <c r="JA158" t="s">
        <v>257</v>
      </c>
      <c r="JJ158" t="s">
        <v>266</v>
      </c>
      <c r="JQ158" t="s">
        <v>273</v>
      </c>
      <c r="JT158" t="s">
        <v>272</v>
      </c>
      <c r="KF158" t="s">
        <v>287</v>
      </c>
    </row>
    <row r="159" spans="1:292" ht="120" x14ac:dyDescent="0.25">
      <c r="A159">
        <v>20</v>
      </c>
      <c r="B159">
        <v>55</v>
      </c>
      <c r="C159">
        <v>15</v>
      </c>
      <c r="H159">
        <v>15</v>
      </c>
      <c r="K159">
        <v>15</v>
      </c>
      <c r="S159" t="s">
        <v>45</v>
      </c>
      <c r="Y159" t="s">
        <v>45</v>
      </c>
      <c r="AF159" t="s">
        <v>46</v>
      </c>
      <c r="AJ159" t="s">
        <v>44</v>
      </c>
      <c r="AP159" t="s">
        <v>51</v>
      </c>
      <c r="AU159" t="s">
        <v>46</v>
      </c>
      <c r="BA159" t="s">
        <v>56</v>
      </c>
      <c r="BE159" t="s">
        <v>54</v>
      </c>
      <c r="BN159" t="s">
        <v>56</v>
      </c>
      <c r="BS159" t="s">
        <v>54</v>
      </c>
      <c r="CD159" t="s">
        <v>58</v>
      </c>
      <c r="CG159" t="s">
        <v>54</v>
      </c>
      <c r="CS159" t="s">
        <v>288</v>
      </c>
      <c r="CZ159" t="s">
        <v>288</v>
      </c>
      <c r="DG159" t="s">
        <v>288</v>
      </c>
      <c r="DM159" t="s">
        <v>58</v>
      </c>
      <c r="DU159" t="s">
        <v>288</v>
      </c>
      <c r="EB159" t="s">
        <v>288</v>
      </c>
      <c r="ED159" s="2" t="s">
        <v>1031</v>
      </c>
      <c r="EE159" t="s">
        <v>136</v>
      </c>
      <c r="EG159" t="s">
        <v>138</v>
      </c>
      <c r="EH159" t="s">
        <v>139</v>
      </c>
      <c r="EI159" t="s">
        <v>140</v>
      </c>
      <c r="EO159" t="s">
        <v>294</v>
      </c>
      <c r="EU159" t="s">
        <v>294</v>
      </c>
      <c r="EY159" t="s">
        <v>57</v>
      </c>
      <c r="FG159" t="s">
        <v>294</v>
      </c>
      <c r="FH159" t="s">
        <v>54</v>
      </c>
      <c r="FP159" t="s">
        <v>56</v>
      </c>
      <c r="FW159" t="s">
        <v>57</v>
      </c>
      <c r="GC159" t="s">
        <v>57</v>
      </c>
      <c r="GF159" s="2" t="s">
        <v>1032</v>
      </c>
      <c r="GH159">
        <v>22</v>
      </c>
      <c r="GI159">
        <v>12</v>
      </c>
      <c r="GJ159" t="s">
        <v>189</v>
      </c>
      <c r="GN159" t="s">
        <v>307</v>
      </c>
      <c r="HX159" t="s">
        <v>229</v>
      </c>
      <c r="HZ159" t="s">
        <v>231</v>
      </c>
      <c r="IG159" t="s">
        <v>238</v>
      </c>
      <c r="IP159" t="s">
        <v>246</v>
      </c>
      <c r="IQ159" t="s">
        <v>247</v>
      </c>
      <c r="IY159" t="s">
        <v>255</v>
      </c>
      <c r="JJ159" t="s">
        <v>266</v>
      </c>
      <c r="KC159" t="s">
        <v>284</v>
      </c>
    </row>
    <row r="160" spans="1:292" ht="45" x14ac:dyDescent="0.25">
      <c r="A160">
        <v>10</v>
      </c>
      <c r="B160">
        <v>10</v>
      </c>
      <c r="C160">
        <v>10</v>
      </c>
      <c r="D160">
        <v>20</v>
      </c>
      <c r="K160">
        <v>20</v>
      </c>
      <c r="L160">
        <v>20</v>
      </c>
      <c r="M160">
        <v>10</v>
      </c>
      <c r="N160">
        <v>10</v>
      </c>
      <c r="S160" t="s">
        <v>45</v>
      </c>
      <c r="Z160" t="s">
        <v>46</v>
      </c>
      <c r="AF160" t="s">
        <v>46</v>
      </c>
      <c r="AJ160" t="s">
        <v>44</v>
      </c>
      <c r="AR160" t="s">
        <v>53</v>
      </c>
      <c r="BA160" t="s">
        <v>56</v>
      </c>
      <c r="BN160" t="s">
        <v>56</v>
      </c>
      <c r="BT160" t="s">
        <v>289</v>
      </c>
      <c r="CA160" t="s">
        <v>289</v>
      </c>
      <c r="CG160" t="s">
        <v>54</v>
      </c>
      <c r="CN160" t="s">
        <v>54</v>
      </c>
      <c r="CU160" t="s">
        <v>54</v>
      </c>
      <c r="DG160" t="s">
        <v>288</v>
      </c>
      <c r="DK160" t="s">
        <v>56</v>
      </c>
      <c r="DV160" t="s">
        <v>291</v>
      </c>
      <c r="DX160" t="s">
        <v>289</v>
      </c>
      <c r="ED160" s="2" t="s">
        <v>1035</v>
      </c>
      <c r="EE160" t="s">
        <v>136</v>
      </c>
      <c r="EI160" t="s">
        <v>140</v>
      </c>
      <c r="EO160" t="s">
        <v>294</v>
      </c>
      <c r="EQ160" t="s">
        <v>55</v>
      </c>
      <c r="EW160" t="s">
        <v>55</v>
      </c>
      <c r="FD160" t="s">
        <v>56</v>
      </c>
      <c r="FM160" t="s">
        <v>294</v>
      </c>
      <c r="FP160" t="s">
        <v>56</v>
      </c>
      <c r="FV160" t="s">
        <v>56</v>
      </c>
      <c r="GA160" t="s">
        <v>55</v>
      </c>
      <c r="GF160" s="2" t="s">
        <v>1036</v>
      </c>
      <c r="GH160">
        <v>15</v>
      </c>
      <c r="GI160">
        <v>25</v>
      </c>
      <c r="GJ160" t="s">
        <v>189</v>
      </c>
      <c r="GN160" t="s">
        <v>1037</v>
      </c>
      <c r="HX160" t="s">
        <v>229</v>
      </c>
      <c r="HZ160" t="s">
        <v>231</v>
      </c>
      <c r="IH160" t="s">
        <v>239</v>
      </c>
      <c r="IO160" t="s">
        <v>245</v>
      </c>
      <c r="IQ160" t="s">
        <v>247</v>
      </c>
      <c r="IZ160" t="s">
        <v>256</v>
      </c>
      <c r="JF160" t="s">
        <v>262</v>
      </c>
      <c r="JJ160" t="s">
        <v>266</v>
      </c>
      <c r="JT160" t="s">
        <v>272</v>
      </c>
      <c r="KF160" t="s">
        <v>287</v>
      </c>
    </row>
    <row r="161" spans="1:292" x14ac:dyDescent="0.25">
      <c r="A161">
        <v>8</v>
      </c>
      <c r="C161">
        <v>10</v>
      </c>
      <c r="G161">
        <v>10</v>
      </c>
      <c r="H161">
        <v>30</v>
      </c>
      <c r="K161">
        <v>20</v>
      </c>
      <c r="M161">
        <v>10</v>
      </c>
      <c r="O161">
        <v>10</v>
      </c>
      <c r="P161">
        <v>10</v>
      </c>
      <c r="R161" t="s">
        <v>44</v>
      </c>
      <c r="Y161" t="s">
        <v>45</v>
      </c>
      <c r="AF161" t="s">
        <v>46</v>
      </c>
      <c r="AJ161" t="s">
        <v>44</v>
      </c>
      <c r="AP161" t="s">
        <v>51</v>
      </c>
      <c r="AT161" t="s">
        <v>50</v>
      </c>
      <c r="BA161" t="s">
        <v>56</v>
      </c>
      <c r="BF161" t="s">
        <v>289</v>
      </c>
      <c r="BN161" t="s">
        <v>56</v>
      </c>
      <c r="BU161" t="s">
        <v>56</v>
      </c>
      <c r="CB161" t="s">
        <v>56</v>
      </c>
      <c r="CH161" t="s">
        <v>289</v>
      </c>
      <c r="CP161" t="s">
        <v>56</v>
      </c>
      <c r="CZ161" t="s">
        <v>288</v>
      </c>
      <c r="DB161" t="s">
        <v>54</v>
      </c>
      <c r="DJ161" t="s">
        <v>289</v>
      </c>
      <c r="DU161" t="s">
        <v>288</v>
      </c>
      <c r="EC161" t="s">
        <v>291</v>
      </c>
      <c r="EE161" t="s">
        <v>136</v>
      </c>
      <c r="EO161" t="s">
        <v>294</v>
      </c>
      <c r="EU161" t="s">
        <v>294</v>
      </c>
      <c r="FA161" t="s">
        <v>294</v>
      </c>
      <c r="FG161" t="s">
        <v>294</v>
      </c>
      <c r="FJ161" t="s">
        <v>56</v>
      </c>
      <c r="FQ161" t="s">
        <v>57</v>
      </c>
      <c r="FY161" t="s">
        <v>294</v>
      </c>
      <c r="GA161" t="s">
        <v>55</v>
      </c>
      <c r="GH161">
        <v>5</v>
      </c>
      <c r="GI161">
        <v>0</v>
      </c>
      <c r="HX161" t="s">
        <v>229</v>
      </c>
      <c r="HZ161" t="s">
        <v>231</v>
      </c>
      <c r="IH161" t="s">
        <v>239</v>
      </c>
      <c r="IP161" t="s">
        <v>246</v>
      </c>
      <c r="IQ161" t="s">
        <v>247</v>
      </c>
      <c r="IY161" t="s">
        <v>255</v>
      </c>
      <c r="JJ161" t="s">
        <v>266</v>
      </c>
      <c r="JQ161" t="s">
        <v>273</v>
      </c>
      <c r="JT161" t="s">
        <v>272</v>
      </c>
      <c r="KA161" t="s">
        <v>282</v>
      </c>
    </row>
    <row r="162" spans="1:292" ht="300" x14ac:dyDescent="0.25">
      <c r="A162">
        <v>20</v>
      </c>
      <c r="C162">
        <v>20</v>
      </c>
      <c r="E162">
        <v>20</v>
      </c>
      <c r="H162">
        <v>30</v>
      </c>
      <c r="P162">
        <v>30</v>
      </c>
      <c r="T162" t="s">
        <v>46</v>
      </c>
      <c r="Z162" t="s">
        <v>46</v>
      </c>
      <c r="AF162" t="s">
        <v>46</v>
      </c>
      <c r="AK162" t="s">
        <v>50</v>
      </c>
      <c r="AP162" t="s">
        <v>51</v>
      </c>
      <c r="AW162" t="s">
        <v>48</v>
      </c>
      <c r="BB162" t="s">
        <v>57</v>
      </c>
      <c r="BL162" t="s">
        <v>54</v>
      </c>
      <c r="BS162" t="s">
        <v>54</v>
      </c>
      <c r="CD162" t="s">
        <v>58</v>
      </c>
      <c r="CG162" t="s">
        <v>54</v>
      </c>
      <c r="CS162" t="s">
        <v>288</v>
      </c>
      <c r="CZ162" t="s">
        <v>288</v>
      </c>
      <c r="DG162" t="s">
        <v>288</v>
      </c>
      <c r="DL162" t="s">
        <v>57</v>
      </c>
      <c r="DU162" t="s">
        <v>288</v>
      </c>
      <c r="EC162" t="s">
        <v>291</v>
      </c>
      <c r="EE162" t="s">
        <v>136</v>
      </c>
      <c r="EG162" t="s">
        <v>138</v>
      </c>
      <c r="EH162" t="s">
        <v>139</v>
      </c>
      <c r="EI162" t="s">
        <v>140</v>
      </c>
      <c r="EO162" t="s">
        <v>294</v>
      </c>
      <c r="EU162" t="s">
        <v>294</v>
      </c>
      <c r="EY162" t="s">
        <v>57</v>
      </c>
      <c r="FF162" t="s">
        <v>58</v>
      </c>
      <c r="FI162" t="s">
        <v>55</v>
      </c>
      <c r="FN162" t="s">
        <v>54</v>
      </c>
      <c r="FW162" t="s">
        <v>57</v>
      </c>
      <c r="GB162" t="s">
        <v>56</v>
      </c>
      <c r="GF162" s="2" t="s">
        <v>1045</v>
      </c>
      <c r="GG162" s="2" t="s">
        <v>1046</v>
      </c>
      <c r="GH162" t="s">
        <v>1047</v>
      </c>
      <c r="GM162" t="s">
        <v>192</v>
      </c>
      <c r="HX162" t="s">
        <v>229</v>
      </c>
      <c r="HZ162" t="s">
        <v>231</v>
      </c>
      <c r="IG162" t="s">
        <v>238</v>
      </c>
      <c r="IP162" t="s">
        <v>246</v>
      </c>
      <c r="IQ162" t="s">
        <v>247</v>
      </c>
      <c r="JJ162" t="s">
        <v>266</v>
      </c>
      <c r="JQ162" t="s">
        <v>273</v>
      </c>
      <c r="JT162" t="s">
        <v>272</v>
      </c>
      <c r="JV162" t="s">
        <v>277</v>
      </c>
      <c r="JW162" t="s">
        <v>278</v>
      </c>
      <c r="JX162" t="s">
        <v>279</v>
      </c>
      <c r="KB162" t="s">
        <v>283</v>
      </c>
    </row>
    <row r="163" spans="1:292" x14ac:dyDescent="0.25">
      <c r="A163">
        <v>5</v>
      </c>
      <c r="B163">
        <v>30</v>
      </c>
      <c r="F163">
        <v>30</v>
      </c>
      <c r="H163">
        <v>10</v>
      </c>
      <c r="O163">
        <v>30</v>
      </c>
      <c r="R163" t="s">
        <v>44</v>
      </c>
      <c r="X163" t="s">
        <v>44</v>
      </c>
      <c r="AD163" t="s">
        <v>44</v>
      </c>
      <c r="AJ163" t="s">
        <v>44</v>
      </c>
      <c r="AP163" t="s">
        <v>51</v>
      </c>
      <c r="AT163" t="s">
        <v>50</v>
      </c>
      <c r="AY163" t="s">
        <v>54</v>
      </c>
      <c r="BE163" t="s">
        <v>54</v>
      </c>
      <c r="BL163" t="s">
        <v>54</v>
      </c>
      <c r="BS163" t="s">
        <v>54</v>
      </c>
      <c r="BZ163" t="s">
        <v>54</v>
      </c>
      <c r="CG163" t="s">
        <v>54</v>
      </c>
      <c r="CS163" t="s">
        <v>288</v>
      </c>
      <c r="CZ163" t="s">
        <v>288</v>
      </c>
      <c r="DB163" t="s">
        <v>54</v>
      </c>
      <c r="DI163" t="s">
        <v>54</v>
      </c>
      <c r="DU163" t="s">
        <v>288</v>
      </c>
      <c r="EB163" t="s">
        <v>288</v>
      </c>
      <c r="EE163" t="s">
        <v>136</v>
      </c>
      <c r="EG163" t="s">
        <v>138</v>
      </c>
      <c r="EI163" t="s">
        <v>140</v>
      </c>
      <c r="EO163" t="s">
        <v>294</v>
      </c>
      <c r="EU163" t="s">
        <v>294</v>
      </c>
      <c r="EV163" t="s">
        <v>54</v>
      </c>
      <c r="FB163" t="s">
        <v>54</v>
      </c>
      <c r="FH163" t="s">
        <v>54</v>
      </c>
      <c r="FN163" t="s">
        <v>54</v>
      </c>
      <c r="FT163" t="s">
        <v>54</v>
      </c>
      <c r="FZ163" t="s">
        <v>54</v>
      </c>
      <c r="GH163">
        <v>6</v>
      </c>
      <c r="GI163">
        <v>0</v>
      </c>
      <c r="GM163" t="s">
        <v>192</v>
      </c>
      <c r="HX163" t="s">
        <v>229</v>
      </c>
      <c r="IE163" t="s">
        <v>236</v>
      </c>
      <c r="IG163" t="s">
        <v>238</v>
      </c>
      <c r="IN163" t="s">
        <v>244</v>
      </c>
      <c r="IT163" t="s">
        <v>250</v>
      </c>
      <c r="JE163" t="s">
        <v>261</v>
      </c>
      <c r="JJ163" t="s">
        <v>266</v>
      </c>
      <c r="JQ163" t="s">
        <v>273</v>
      </c>
      <c r="JT163" t="s">
        <v>272</v>
      </c>
      <c r="JV163" t="s">
        <v>277</v>
      </c>
      <c r="JW163" t="s">
        <v>278</v>
      </c>
      <c r="JZ163" t="s">
        <v>281</v>
      </c>
    </row>
    <row r="164" spans="1:292" x14ac:dyDescent="0.25">
      <c r="A164">
        <v>11</v>
      </c>
      <c r="B164">
        <v>10</v>
      </c>
      <c r="C164">
        <v>10</v>
      </c>
      <c r="D164">
        <v>10</v>
      </c>
      <c r="E164">
        <v>5</v>
      </c>
      <c r="F164">
        <v>10</v>
      </c>
      <c r="H164">
        <v>10</v>
      </c>
      <c r="I164">
        <v>10</v>
      </c>
      <c r="J164">
        <v>10</v>
      </c>
      <c r="K164">
        <v>10</v>
      </c>
      <c r="L164">
        <v>10</v>
      </c>
      <c r="N164">
        <v>5</v>
      </c>
      <c r="R164" t="s">
        <v>44</v>
      </c>
      <c r="X164" t="s">
        <v>44</v>
      </c>
      <c r="AG164" t="s">
        <v>47</v>
      </c>
      <c r="AJ164" t="s">
        <v>44</v>
      </c>
      <c r="AP164" t="s">
        <v>51</v>
      </c>
      <c r="AU164" t="s">
        <v>46</v>
      </c>
      <c r="BA164" t="s">
        <v>56</v>
      </c>
      <c r="BG164" t="s">
        <v>56</v>
      </c>
      <c r="BO164" t="s">
        <v>57</v>
      </c>
      <c r="BT164" t="s">
        <v>289</v>
      </c>
      <c r="BZ164" t="s">
        <v>54</v>
      </c>
      <c r="CH164" t="s">
        <v>289</v>
      </c>
      <c r="CQ164" t="s">
        <v>57</v>
      </c>
      <c r="CW164" t="s">
        <v>56</v>
      </c>
      <c r="DD164" t="s">
        <v>56</v>
      </c>
      <c r="DK164" t="s">
        <v>56</v>
      </c>
      <c r="DT164" t="s">
        <v>58</v>
      </c>
      <c r="DX164" t="s">
        <v>289</v>
      </c>
      <c r="EE164" t="s">
        <v>136</v>
      </c>
      <c r="EG164" t="s">
        <v>138</v>
      </c>
      <c r="EH164" t="s">
        <v>139</v>
      </c>
      <c r="EI164" t="s">
        <v>140</v>
      </c>
      <c r="EM164" t="s">
        <v>57</v>
      </c>
      <c r="ER164" t="s">
        <v>56</v>
      </c>
      <c r="EX164" t="s">
        <v>56</v>
      </c>
      <c r="FC164" t="s">
        <v>55</v>
      </c>
      <c r="FJ164" t="s">
        <v>56</v>
      </c>
      <c r="FN164" t="s">
        <v>54</v>
      </c>
      <c r="FU164" t="s">
        <v>55</v>
      </c>
      <c r="GA164" t="s">
        <v>55</v>
      </c>
      <c r="GH164">
        <v>14</v>
      </c>
      <c r="GI164">
        <v>3</v>
      </c>
      <c r="GJ164" t="s">
        <v>189</v>
      </c>
      <c r="GK164" t="s">
        <v>190</v>
      </c>
      <c r="GN164" t="s">
        <v>1061</v>
      </c>
      <c r="HX164" t="s">
        <v>229</v>
      </c>
      <c r="HZ164" t="s">
        <v>231</v>
      </c>
      <c r="IH164" t="s">
        <v>239</v>
      </c>
      <c r="IP164" t="s">
        <v>246</v>
      </c>
      <c r="IQ164" t="s">
        <v>247</v>
      </c>
      <c r="IY164" t="s">
        <v>255</v>
      </c>
      <c r="JC164" t="s">
        <v>259</v>
      </c>
      <c r="JJ164" t="s">
        <v>266</v>
      </c>
      <c r="JQ164" t="s">
        <v>273</v>
      </c>
      <c r="JR164" t="s">
        <v>274</v>
      </c>
      <c r="JS164" t="s">
        <v>275</v>
      </c>
      <c r="JT164" t="s">
        <v>272</v>
      </c>
      <c r="JU164" t="s">
        <v>276</v>
      </c>
      <c r="JV164" t="s">
        <v>277</v>
      </c>
      <c r="JW164" t="s">
        <v>278</v>
      </c>
      <c r="JX164" t="s">
        <v>279</v>
      </c>
      <c r="KB164" t="s">
        <v>283</v>
      </c>
    </row>
    <row r="165" spans="1:292" ht="30" x14ac:dyDescent="0.25">
      <c r="A165">
        <v>5</v>
      </c>
      <c r="B165">
        <v>5</v>
      </c>
      <c r="F165">
        <v>10</v>
      </c>
      <c r="G165">
        <v>10</v>
      </c>
      <c r="H165">
        <v>30</v>
      </c>
      <c r="J165">
        <v>5</v>
      </c>
      <c r="K165">
        <v>20</v>
      </c>
      <c r="L165">
        <v>20</v>
      </c>
      <c r="R165" t="s">
        <v>44</v>
      </c>
      <c r="X165" t="s">
        <v>44</v>
      </c>
      <c r="AF165" t="s">
        <v>46</v>
      </c>
      <c r="AJ165" t="s">
        <v>44</v>
      </c>
      <c r="AP165" t="s">
        <v>51</v>
      </c>
      <c r="AT165" t="s">
        <v>50</v>
      </c>
      <c r="AZ165" t="s">
        <v>55</v>
      </c>
      <c r="BE165" t="s">
        <v>54</v>
      </c>
      <c r="BN165" t="s">
        <v>56</v>
      </c>
      <c r="BT165" t="s">
        <v>289</v>
      </c>
      <c r="CA165" t="s">
        <v>289</v>
      </c>
      <c r="CG165" t="s">
        <v>54</v>
      </c>
      <c r="CN165" t="s">
        <v>54</v>
      </c>
      <c r="CZ165" t="s">
        <v>288</v>
      </c>
      <c r="DC165" t="s">
        <v>289</v>
      </c>
      <c r="DJ165" t="s">
        <v>289</v>
      </c>
      <c r="DU165" t="s">
        <v>288</v>
      </c>
      <c r="EB165" t="s">
        <v>288</v>
      </c>
      <c r="ED165" s="2" t="s">
        <v>1062</v>
      </c>
      <c r="EE165" t="s">
        <v>136</v>
      </c>
      <c r="EG165" t="s">
        <v>138</v>
      </c>
      <c r="EH165" t="s">
        <v>139</v>
      </c>
      <c r="EO165" t="s">
        <v>294</v>
      </c>
      <c r="EU165" t="s">
        <v>294</v>
      </c>
      <c r="EX165" t="s">
        <v>56</v>
      </c>
      <c r="FE165" t="s">
        <v>57</v>
      </c>
      <c r="FI165" t="s">
        <v>55</v>
      </c>
      <c r="FP165" t="s">
        <v>56</v>
      </c>
      <c r="FU165" t="s">
        <v>55</v>
      </c>
      <c r="GA165" t="s">
        <v>55</v>
      </c>
      <c r="GF165" s="2" t="s">
        <v>1063</v>
      </c>
      <c r="GH165">
        <v>10</v>
      </c>
      <c r="GI165">
        <v>6</v>
      </c>
      <c r="GM165" t="s">
        <v>192</v>
      </c>
      <c r="HX165" t="s">
        <v>229</v>
      </c>
      <c r="HZ165" t="s">
        <v>231</v>
      </c>
      <c r="IG165" t="s">
        <v>238</v>
      </c>
      <c r="IP165" t="s">
        <v>246</v>
      </c>
      <c r="IT165" t="s">
        <v>250</v>
      </c>
      <c r="IY165" t="s">
        <v>255</v>
      </c>
      <c r="JJ165" t="s">
        <v>266</v>
      </c>
      <c r="JQ165" t="s">
        <v>273</v>
      </c>
      <c r="JS165" t="s">
        <v>275</v>
      </c>
      <c r="JT165" t="s">
        <v>272</v>
      </c>
      <c r="JV165" t="s">
        <v>277</v>
      </c>
      <c r="JW165" t="s">
        <v>278</v>
      </c>
      <c r="KA165" t="s">
        <v>282</v>
      </c>
    </row>
    <row r="166" spans="1:292" x14ac:dyDescent="0.25">
      <c r="A166">
        <f>AVERAGE(A3:A165)</f>
        <v>15.180379746835444</v>
      </c>
    </row>
    <row r="167" spans="1:292" x14ac:dyDescent="0.25">
      <c r="A167" t="s">
        <v>1068</v>
      </c>
      <c r="B167">
        <f t="shared" ref="B167:Q167" si="0">AVERAGE(B3:B165)</f>
        <v>23.184000000000001</v>
      </c>
      <c r="C167">
        <f t="shared" si="0"/>
        <v>20.40909090909091</v>
      </c>
      <c r="D167">
        <f t="shared" si="0"/>
        <v>12.246753246753247</v>
      </c>
      <c r="E167">
        <f t="shared" si="0"/>
        <v>7.615384615384615</v>
      </c>
      <c r="F167">
        <f t="shared" si="0"/>
        <v>16.957446808510639</v>
      </c>
      <c r="G167">
        <f t="shared" si="0"/>
        <v>4.9189189189189193</v>
      </c>
      <c r="H167">
        <f t="shared" si="0"/>
        <v>21.486486486486488</v>
      </c>
      <c r="I167">
        <f t="shared" si="0"/>
        <v>10.333333333333334</v>
      </c>
      <c r="J167">
        <f t="shared" si="0"/>
        <v>9.415094339622641</v>
      </c>
      <c r="K167">
        <f t="shared" si="0"/>
        <v>18.606382978723403</v>
      </c>
      <c r="L167">
        <f t="shared" si="0"/>
        <v>8.5396825396825395</v>
      </c>
      <c r="M167">
        <f t="shared" si="0"/>
        <v>11.617647058823529</v>
      </c>
      <c r="N167">
        <f t="shared" si="0"/>
        <v>6.125</v>
      </c>
      <c r="O167">
        <f t="shared" si="0"/>
        <v>7.7142857142857144</v>
      </c>
      <c r="P167">
        <f t="shared" si="0"/>
        <v>11</v>
      </c>
      <c r="Q167">
        <f t="shared" si="0"/>
        <v>10.6</v>
      </c>
      <c r="R167">
        <f t="shared" ref="R167:AW167" si="1">COUNTIF(R3:R165,"*")</f>
        <v>96</v>
      </c>
      <c r="S167">
        <f t="shared" si="1"/>
        <v>41</v>
      </c>
      <c r="T167">
        <f t="shared" si="1"/>
        <v>18</v>
      </c>
      <c r="U167">
        <f t="shared" si="1"/>
        <v>4</v>
      </c>
      <c r="V167">
        <f t="shared" si="1"/>
        <v>3</v>
      </c>
      <c r="W167">
        <f t="shared" si="1"/>
        <v>1</v>
      </c>
      <c r="X167">
        <f t="shared" si="1"/>
        <v>96</v>
      </c>
      <c r="Y167">
        <f t="shared" si="1"/>
        <v>40</v>
      </c>
      <c r="Z167">
        <f t="shared" si="1"/>
        <v>20</v>
      </c>
      <c r="AA167">
        <f t="shared" si="1"/>
        <v>3</v>
      </c>
      <c r="AB167">
        <f t="shared" si="1"/>
        <v>2</v>
      </c>
      <c r="AC167">
        <f t="shared" si="1"/>
        <v>1</v>
      </c>
      <c r="AD167">
        <f t="shared" si="1"/>
        <v>35</v>
      </c>
      <c r="AE167">
        <f t="shared" si="1"/>
        <v>31</v>
      </c>
      <c r="AF167">
        <f t="shared" si="1"/>
        <v>44</v>
      </c>
      <c r="AG167">
        <f t="shared" si="1"/>
        <v>27</v>
      </c>
      <c r="AH167">
        <f t="shared" si="1"/>
        <v>20</v>
      </c>
      <c r="AI167">
        <f t="shared" si="1"/>
        <v>6</v>
      </c>
      <c r="AJ167">
        <f t="shared" si="1"/>
        <v>96</v>
      </c>
      <c r="AK167">
        <f t="shared" si="1"/>
        <v>42</v>
      </c>
      <c r="AL167">
        <f t="shared" si="1"/>
        <v>16</v>
      </c>
      <c r="AM167">
        <f t="shared" si="1"/>
        <v>2</v>
      </c>
      <c r="AN167">
        <f t="shared" si="1"/>
        <v>4</v>
      </c>
      <c r="AO167">
        <f t="shared" si="1"/>
        <v>3</v>
      </c>
      <c r="AP167">
        <f t="shared" si="1"/>
        <v>102</v>
      </c>
      <c r="AQ167">
        <f t="shared" si="1"/>
        <v>20</v>
      </c>
      <c r="AR167">
        <f t="shared" si="1"/>
        <v>39</v>
      </c>
      <c r="AS167">
        <f t="shared" si="1"/>
        <v>17</v>
      </c>
      <c r="AT167">
        <f t="shared" si="1"/>
        <v>18</v>
      </c>
      <c r="AU167">
        <f t="shared" si="1"/>
        <v>36</v>
      </c>
      <c r="AV167">
        <f t="shared" si="1"/>
        <v>26</v>
      </c>
      <c r="AW167">
        <f t="shared" si="1"/>
        <v>25</v>
      </c>
      <c r="AX167">
        <f t="shared" ref="AX167:CC167" si="2">COUNTIF(AX3:AX165,"*")</f>
        <v>2</v>
      </c>
      <c r="AY167">
        <f t="shared" si="2"/>
        <v>23</v>
      </c>
      <c r="AZ167">
        <f t="shared" si="2"/>
        <v>39</v>
      </c>
      <c r="BA167">
        <f t="shared" si="2"/>
        <v>50</v>
      </c>
      <c r="BB167">
        <f t="shared" si="2"/>
        <v>30</v>
      </c>
      <c r="BC167">
        <f t="shared" si="2"/>
        <v>18</v>
      </c>
      <c r="BD167">
        <f t="shared" si="2"/>
        <v>3</v>
      </c>
      <c r="BE167">
        <f t="shared" si="2"/>
        <v>44</v>
      </c>
      <c r="BF167">
        <f t="shared" si="2"/>
        <v>42</v>
      </c>
      <c r="BG167">
        <f t="shared" si="2"/>
        <v>36</v>
      </c>
      <c r="BH167">
        <f t="shared" si="2"/>
        <v>16</v>
      </c>
      <c r="BI167">
        <f t="shared" si="2"/>
        <v>5</v>
      </c>
      <c r="BJ167">
        <f t="shared" si="2"/>
        <v>5</v>
      </c>
      <c r="BK167">
        <f t="shared" si="2"/>
        <v>3</v>
      </c>
      <c r="BL167">
        <f t="shared" si="2"/>
        <v>22</v>
      </c>
      <c r="BM167">
        <f t="shared" si="2"/>
        <v>30</v>
      </c>
      <c r="BN167">
        <f t="shared" si="2"/>
        <v>46</v>
      </c>
      <c r="BO167">
        <f t="shared" si="2"/>
        <v>23</v>
      </c>
      <c r="BP167">
        <f t="shared" si="2"/>
        <v>8</v>
      </c>
      <c r="BQ167">
        <f t="shared" si="2"/>
        <v>28</v>
      </c>
      <c r="BR167">
        <f t="shared" si="2"/>
        <v>3</v>
      </c>
      <c r="BS167">
        <f t="shared" si="2"/>
        <v>52</v>
      </c>
      <c r="BT167">
        <f t="shared" si="2"/>
        <v>51</v>
      </c>
      <c r="BU167">
        <f t="shared" si="2"/>
        <v>37</v>
      </c>
      <c r="BV167">
        <f t="shared" si="2"/>
        <v>13</v>
      </c>
      <c r="BW167">
        <f t="shared" si="2"/>
        <v>2</v>
      </c>
      <c r="BX167">
        <f t="shared" si="2"/>
        <v>6</v>
      </c>
      <c r="BY167">
        <f t="shared" si="2"/>
        <v>0</v>
      </c>
      <c r="BZ167">
        <f t="shared" si="2"/>
        <v>30</v>
      </c>
      <c r="CA167">
        <f t="shared" si="2"/>
        <v>36</v>
      </c>
      <c r="CB167">
        <f t="shared" si="2"/>
        <v>26</v>
      </c>
      <c r="CC167">
        <f t="shared" si="2"/>
        <v>24</v>
      </c>
      <c r="CD167">
        <f t="shared" ref="CD167:DI167" si="3">COUNTIF(CD3:CD165,"*")</f>
        <v>24</v>
      </c>
      <c r="CE167">
        <f t="shared" si="3"/>
        <v>20</v>
      </c>
      <c r="CF167">
        <f t="shared" si="3"/>
        <v>0</v>
      </c>
      <c r="CG167">
        <f t="shared" si="3"/>
        <v>50</v>
      </c>
      <c r="CH167">
        <f t="shared" si="3"/>
        <v>42</v>
      </c>
      <c r="CI167">
        <f t="shared" si="3"/>
        <v>30</v>
      </c>
      <c r="CJ167">
        <f t="shared" si="3"/>
        <v>10</v>
      </c>
      <c r="CK167">
        <f t="shared" si="3"/>
        <v>4</v>
      </c>
      <c r="CL167">
        <f t="shared" si="3"/>
        <v>23</v>
      </c>
      <c r="CM167">
        <f t="shared" si="3"/>
        <v>1</v>
      </c>
      <c r="CN167">
        <f t="shared" si="3"/>
        <v>14</v>
      </c>
      <c r="CO167">
        <f t="shared" si="3"/>
        <v>31</v>
      </c>
      <c r="CP167">
        <f t="shared" si="3"/>
        <v>19</v>
      </c>
      <c r="CQ167">
        <f t="shared" si="3"/>
        <v>12</v>
      </c>
      <c r="CR167">
        <f t="shared" si="3"/>
        <v>16</v>
      </c>
      <c r="CS167">
        <f t="shared" si="3"/>
        <v>63</v>
      </c>
      <c r="CT167">
        <f t="shared" si="3"/>
        <v>3</v>
      </c>
      <c r="CU167">
        <f t="shared" si="3"/>
        <v>19</v>
      </c>
      <c r="CV167">
        <f t="shared" si="3"/>
        <v>21</v>
      </c>
      <c r="CW167">
        <f t="shared" si="3"/>
        <v>16</v>
      </c>
      <c r="CX167">
        <f t="shared" si="3"/>
        <v>11</v>
      </c>
      <c r="CY167">
        <f t="shared" si="3"/>
        <v>3</v>
      </c>
      <c r="CZ167">
        <f t="shared" si="3"/>
        <v>82</v>
      </c>
      <c r="DA167">
        <f t="shared" si="3"/>
        <v>8</v>
      </c>
      <c r="DB167">
        <f t="shared" si="3"/>
        <v>12</v>
      </c>
      <c r="DC167">
        <f t="shared" si="3"/>
        <v>20</v>
      </c>
      <c r="DD167">
        <f t="shared" si="3"/>
        <v>30</v>
      </c>
      <c r="DE167">
        <f t="shared" si="3"/>
        <v>17</v>
      </c>
      <c r="DF167">
        <f t="shared" si="3"/>
        <v>6</v>
      </c>
      <c r="DG167">
        <f t="shared" si="3"/>
        <v>67</v>
      </c>
      <c r="DH167">
        <f t="shared" si="3"/>
        <v>8</v>
      </c>
      <c r="DI167">
        <f t="shared" si="3"/>
        <v>20</v>
      </c>
      <c r="DJ167">
        <f t="shared" ref="DJ167:EC167" si="4">COUNTIF(DJ3:DJ165,"*")</f>
        <v>31</v>
      </c>
      <c r="DK167">
        <f t="shared" si="4"/>
        <v>46</v>
      </c>
      <c r="DL167">
        <f t="shared" si="4"/>
        <v>26</v>
      </c>
      <c r="DM167">
        <f t="shared" si="4"/>
        <v>16</v>
      </c>
      <c r="DN167">
        <f t="shared" si="4"/>
        <v>21</v>
      </c>
      <c r="DO167">
        <f t="shared" si="4"/>
        <v>0</v>
      </c>
      <c r="DP167">
        <f t="shared" si="4"/>
        <v>6</v>
      </c>
      <c r="DQ167">
        <f t="shared" si="4"/>
        <v>8</v>
      </c>
      <c r="DR167">
        <f t="shared" si="4"/>
        <v>21</v>
      </c>
      <c r="DS167">
        <f t="shared" si="4"/>
        <v>14</v>
      </c>
      <c r="DT167">
        <f t="shared" si="4"/>
        <v>9</v>
      </c>
      <c r="DU167">
        <f t="shared" si="4"/>
        <v>70</v>
      </c>
      <c r="DV167">
        <f t="shared" si="4"/>
        <v>30</v>
      </c>
      <c r="DW167">
        <f t="shared" si="4"/>
        <v>11</v>
      </c>
      <c r="DX167">
        <f t="shared" si="4"/>
        <v>19</v>
      </c>
      <c r="DY167">
        <f t="shared" si="4"/>
        <v>11</v>
      </c>
      <c r="DZ167">
        <f t="shared" si="4"/>
        <v>11</v>
      </c>
      <c r="EA167">
        <f t="shared" si="4"/>
        <v>7</v>
      </c>
      <c r="EB167">
        <f t="shared" si="4"/>
        <v>53</v>
      </c>
      <c r="EC167">
        <f t="shared" si="4"/>
        <v>47</v>
      </c>
      <c r="EE167">
        <f t="shared" ref="EE167:FJ167" si="5">COUNTIF(EE3:EE165,"*")</f>
        <v>103</v>
      </c>
      <c r="EF167">
        <f t="shared" si="5"/>
        <v>60</v>
      </c>
      <c r="EG167">
        <f t="shared" si="5"/>
        <v>71</v>
      </c>
      <c r="EH167">
        <f t="shared" si="5"/>
        <v>68</v>
      </c>
      <c r="EI167">
        <f t="shared" si="5"/>
        <v>70</v>
      </c>
      <c r="EJ167">
        <f t="shared" si="5"/>
        <v>11</v>
      </c>
      <c r="EK167">
        <f t="shared" si="5"/>
        <v>11</v>
      </c>
      <c r="EL167">
        <f t="shared" si="5"/>
        <v>8</v>
      </c>
      <c r="EM167">
        <f t="shared" si="5"/>
        <v>7</v>
      </c>
      <c r="EN167">
        <f t="shared" si="5"/>
        <v>1</v>
      </c>
      <c r="EO167">
        <f t="shared" si="5"/>
        <v>64</v>
      </c>
      <c r="EP167">
        <f t="shared" si="5"/>
        <v>11</v>
      </c>
      <c r="EQ167">
        <f t="shared" si="5"/>
        <v>10</v>
      </c>
      <c r="ER167">
        <f t="shared" si="5"/>
        <v>1</v>
      </c>
      <c r="ES167">
        <f t="shared" si="5"/>
        <v>3</v>
      </c>
      <c r="ET167">
        <f t="shared" si="5"/>
        <v>2</v>
      </c>
      <c r="EU167">
        <f t="shared" si="5"/>
        <v>75</v>
      </c>
      <c r="EV167">
        <f t="shared" si="5"/>
        <v>15</v>
      </c>
      <c r="EW167">
        <f t="shared" si="5"/>
        <v>22</v>
      </c>
      <c r="EX167">
        <f t="shared" si="5"/>
        <v>23</v>
      </c>
      <c r="EY167">
        <f t="shared" si="5"/>
        <v>15</v>
      </c>
      <c r="EZ167">
        <f t="shared" si="5"/>
        <v>4</v>
      </c>
      <c r="FA167">
        <f t="shared" si="5"/>
        <v>22</v>
      </c>
      <c r="FB167">
        <f t="shared" si="5"/>
        <v>11</v>
      </c>
      <c r="FC167">
        <f t="shared" si="5"/>
        <v>24</v>
      </c>
      <c r="FD167">
        <f t="shared" si="5"/>
        <v>23</v>
      </c>
      <c r="FE167">
        <f t="shared" si="5"/>
        <v>10</v>
      </c>
      <c r="FF167">
        <f t="shared" si="5"/>
        <v>10</v>
      </c>
      <c r="FG167">
        <f t="shared" si="5"/>
        <v>25</v>
      </c>
      <c r="FH167">
        <f t="shared" si="5"/>
        <v>19</v>
      </c>
      <c r="FI167">
        <f t="shared" si="5"/>
        <v>26</v>
      </c>
      <c r="FJ167">
        <f t="shared" si="5"/>
        <v>22</v>
      </c>
      <c r="FK167">
        <f t="shared" ref="FK167:GE167" si="6">COUNTIF(FK3:FK165,"*")</f>
        <v>7</v>
      </c>
      <c r="FL167">
        <f t="shared" si="6"/>
        <v>3</v>
      </c>
      <c r="FM167">
        <f t="shared" si="6"/>
        <v>26</v>
      </c>
      <c r="FN167">
        <f t="shared" si="6"/>
        <v>28</v>
      </c>
      <c r="FO167">
        <f t="shared" si="6"/>
        <v>24</v>
      </c>
      <c r="FP167">
        <f t="shared" si="6"/>
        <v>29</v>
      </c>
      <c r="FQ167">
        <f t="shared" si="6"/>
        <v>14</v>
      </c>
      <c r="FR167">
        <f t="shared" si="6"/>
        <v>2</v>
      </c>
      <c r="FS167">
        <f t="shared" si="6"/>
        <v>5</v>
      </c>
      <c r="FT167">
        <f t="shared" si="6"/>
        <v>13</v>
      </c>
      <c r="FU167">
        <f t="shared" si="6"/>
        <v>28</v>
      </c>
      <c r="FV167">
        <f t="shared" si="6"/>
        <v>25</v>
      </c>
      <c r="FW167">
        <f t="shared" si="6"/>
        <v>23</v>
      </c>
      <c r="FX167">
        <f t="shared" si="6"/>
        <v>9</v>
      </c>
      <c r="FY167">
        <f t="shared" si="6"/>
        <v>5</v>
      </c>
      <c r="FZ167">
        <f t="shared" si="6"/>
        <v>17</v>
      </c>
      <c r="GA167">
        <f t="shared" si="6"/>
        <v>28</v>
      </c>
      <c r="GB167">
        <f t="shared" si="6"/>
        <v>24</v>
      </c>
      <c r="GC167">
        <f t="shared" si="6"/>
        <v>13</v>
      </c>
      <c r="GD167">
        <f t="shared" si="6"/>
        <v>4</v>
      </c>
      <c r="GE167">
        <f t="shared" si="6"/>
        <v>17</v>
      </c>
      <c r="GH167">
        <f>AVERAGE(GH3:GH165)</f>
        <v>17.584905660377359</v>
      </c>
      <c r="GI167">
        <f>AVERAGE(GI3:GI165)</f>
        <v>6.2861842105263159</v>
      </c>
      <c r="GJ167">
        <f t="shared" ref="GJ167:HO167" si="7">COUNTIF(GJ3:GJ165,"*")</f>
        <v>68</v>
      </c>
      <c r="GK167">
        <f t="shared" si="7"/>
        <v>34</v>
      </c>
      <c r="GL167">
        <f t="shared" si="7"/>
        <v>2</v>
      </c>
      <c r="GM167">
        <f t="shared" si="7"/>
        <v>67</v>
      </c>
      <c r="GN167">
        <f t="shared" si="7"/>
        <v>29</v>
      </c>
      <c r="GO167">
        <f t="shared" si="7"/>
        <v>3</v>
      </c>
      <c r="GP167">
        <f t="shared" si="7"/>
        <v>0</v>
      </c>
      <c r="GQ167">
        <f t="shared" si="7"/>
        <v>0</v>
      </c>
      <c r="GR167">
        <f t="shared" si="7"/>
        <v>1</v>
      </c>
      <c r="GS167">
        <f t="shared" si="7"/>
        <v>10</v>
      </c>
      <c r="GT167">
        <f t="shared" si="7"/>
        <v>6</v>
      </c>
      <c r="GU167">
        <f t="shared" si="7"/>
        <v>0</v>
      </c>
      <c r="GV167">
        <f t="shared" si="7"/>
        <v>0</v>
      </c>
      <c r="GW167">
        <f t="shared" si="7"/>
        <v>6</v>
      </c>
      <c r="GX167">
        <f t="shared" si="7"/>
        <v>1</v>
      </c>
      <c r="GY167">
        <f t="shared" si="7"/>
        <v>0</v>
      </c>
      <c r="GZ167">
        <f t="shared" si="7"/>
        <v>0</v>
      </c>
      <c r="HA167">
        <f t="shared" si="7"/>
        <v>0</v>
      </c>
      <c r="HB167">
        <f t="shared" si="7"/>
        <v>1</v>
      </c>
      <c r="HC167">
        <f t="shared" si="7"/>
        <v>1</v>
      </c>
      <c r="HD167">
        <f t="shared" si="7"/>
        <v>0</v>
      </c>
      <c r="HE167">
        <f t="shared" si="7"/>
        <v>0</v>
      </c>
      <c r="HF167">
        <f t="shared" si="7"/>
        <v>1</v>
      </c>
      <c r="HG167">
        <f t="shared" si="7"/>
        <v>0</v>
      </c>
      <c r="HH167">
        <f t="shared" si="7"/>
        <v>0</v>
      </c>
      <c r="HI167">
        <f t="shared" si="7"/>
        <v>3</v>
      </c>
      <c r="HJ167">
        <f t="shared" si="7"/>
        <v>1</v>
      </c>
      <c r="HK167">
        <f t="shared" si="7"/>
        <v>0</v>
      </c>
      <c r="HL167">
        <f t="shared" si="7"/>
        <v>0</v>
      </c>
      <c r="HM167">
        <f t="shared" si="7"/>
        <v>0</v>
      </c>
      <c r="HN167">
        <f t="shared" si="7"/>
        <v>0</v>
      </c>
      <c r="HO167">
        <f t="shared" si="7"/>
        <v>0</v>
      </c>
      <c r="HP167">
        <f t="shared" ref="HP167:IU167" si="8">COUNTIF(HP3:HP165,"*")</f>
        <v>0</v>
      </c>
      <c r="HQ167">
        <f t="shared" si="8"/>
        <v>0</v>
      </c>
      <c r="HR167">
        <f t="shared" si="8"/>
        <v>0</v>
      </c>
      <c r="HS167">
        <f t="shared" si="8"/>
        <v>1</v>
      </c>
      <c r="HT167">
        <f t="shared" si="8"/>
        <v>2</v>
      </c>
      <c r="HU167">
        <f t="shared" si="8"/>
        <v>0</v>
      </c>
      <c r="HV167">
        <f t="shared" si="8"/>
        <v>0</v>
      </c>
      <c r="HW167">
        <f t="shared" si="8"/>
        <v>0</v>
      </c>
      <c r="HX167">
        <f t="shared" si="8"/>
        <v>121</v>
      </c>
      <c r="HY167">
        <f t="shared" si="8"/>
        <v>0</v>
      </c>
      <c r="HZ167">
        <f t="shared" si="8"/>
        <v>120</v>
      </c>
      <c r="IA167">
        <f t="shared" si="8"/>
        <v>11</v>
      </c>
      <c r="IB167">
        <f t="shared" si="8"/>
        <v>4</v>
      </c>
      <c r="IC167">
        <f t="shared" si="8"/>
        <v>0</v>
      </c>
      <c r="ID167">
        <f t="shared" si="8"/>
        <v>0</v>
      </c>
      <c r="IE167">
        <f t="shared" si="8"/>
        <v>19</v>
      </c>
      <c r="IF167">
        <f t="shared" si="8"/>
        <v>8</v>
      </c>
      <c r="IG167">
        <f t="shared" si="8"/>
        <v>85</v>
      </c>
      <c r="IH167">
        <f t="shared" si="8"/>
        <v>54</v>
      </c>
      <c r="II167">
        <f t="shared" si="8"/>
        <v>11</v>
      </c>
      <c r="IJ167">
        <f t="shared" si="8"/>
        <v>3</v>
      </c>
      <c r="IK167">
        <f t="shared" si="8"/>
        <v>1</v>
      </c>
      <c r="IL167">
        <f t="shared" si="8"/>
        <v>3</v>
      </c>
      <c r="IM167">
        <f t="shared" si="8"/>
        <v>4</v>
      </c>
      <c r="IN167">
        <f t="shared" si="8"/>
        <v>3</v>
      </c>
      <c r="IO167">
        <f t="shared" si="8"/>
        <v>23</v>
      </c>
      <c r="IP167">
        <f t="shared" si="8"/>
        <v>136</v>
      </c>
      <c r="IQ167">
        <f t="shared" si="8"/>
        <v>133</v>
      </c>
      <c r="IR167">
        <f t="shared" si="8"/>
        <v>1</v>
      </c>
      <c r="IS167">
        <f t="shared" si="8"/>
        <v>5</v>
      </c>
      <c r="IT167">
        <f t="shared" si="8"/>
        <v>24</v>
      </c>
      <c r="IU167">
        <f t="shared" si="8"/>
        <v>0</v>
      </c>
      <c r="IV167">
        <f t="shared" ref="IV167:KF167" si="9">COUNTIF(IV3:IV165,"*")</f>
        <v>0</v>
      </c>
      <c r="IW167">
        <f t="shared" si="9"/>
        <v>0</v>
      </c>
      <c r="IX167">
        <f t="shared" si="9"/>
        <v>6</v>
      </c>
      <c r="IY167">
        <f t="shared" si="9"/>
        <v>63</v>
      </c>
      <c r="IZ167">
        <f t="shared" si="9"/>
        <v>21</v>
      </c>
      <c r="JA167">
        <f t="shared" si="9"/>
        <v>5</v>
      </c>
      <c r="JB167">
        <f t="shared" si="9"/>
        <v>6</v>
      </c>
      <c r="JC167">
        <f t="shared" si="9"/>
        <v>31</v>
      </c>
      <c r="JD167">
        <f t="shared" si="9"/>
        <v>7</v>
      </c>
      <c r="JE167">
        <f t="shared" si="9"/>
        <v>39</v>
      </c>
      <c r="JF167">
        <f t="shared" si="9"/>
        <v>10</v>
      </c>
      <c r="JG167">
        <f t="shared" si="9"/>
        <v>6</v>
      </c>
      <c r="JH167">
        <f t="shared" si="9"/>
        <v>11</v>
      </c>
      <c r="JI167">
        <f t="shared" si="9"/>
        <v>14</v>
      </c>
      <c r="JJ167">
        <f t="shared" si="9"/>
        <v>163</v>
      </c>
      <c r="JK167">
        <f t="shared" si="9"/>
        <v>13</v>
      </c>
      <c r="JL167">
        <f t="shared" si="9"/>
        <v>12</v>
      </c>
      <c r="JM167">
        <f t="shared" si="9"/>
        <v>27</v>
      </c>
      <c r="JN167">
        <f t="shared" si="9"/>
        <v>5</v>
      </c>
      <c r="JO167">
        <f t="shared" si="9"/>
        <v>1</v>
      </c>
      <c r="JP167">
        <f t="shared" si="9"/>
        <v>0</v>
      </c>
      <c r="JQ167">
        <f t="shared" si="9"/>
        <v>94</v>
      </c>
      <c r="JR167">
        <f t="shared" si="9"/>
        <v>19</v>
      </c>
      <c r="JS167">
        <f t="shared" si="9"/>
        <v>67</v>
      </c>
      <c r="JT167">
        <f t="shared" si="9"/>
        <v>108</v>
      </c>
      <c r="JU167">
        <f t="shared" si="9"/>
        <v>19</v>
      </c>
      <c r="JV167">
        <f t="shared" si="9"/>
        <v>82</v>
      </c>
      <c r="JW167">
        <f t="shared" si="9"/>
        <v>89</v>
      </c>
      <c r="JX167">
        <f t="shared" si="9"/>
        <v>25</v>
      </c>
      <c r="JY167">
        <f t="shared" si="9"/>
        <v>14</v>
      </c>
      <c r="JZ167">
        <f t="shared" si="9"/>
        <v>12</v>
      </c>
      <c r="KA167">
        <f t="shared" si="9"/>
        <v>36</v>
      </c>
      <c r="KB167">
        <f t="shared" si="9"/>
        <v>31</v>
      </c>
      <c r="KC167">
        <f t="shared" si="9"/>
        <v>39</v>
      </c>
      <c r="KD167">
        <f t="shared" si="9"/>
        <v>27</v>
      </c>
      <c r="KE167">
        <f t="shared" si="9"/>
        <v>10</v>
      </c>
      <c r="KF167">
        <f t="shared" si="9"/>
        <v>7</v>
      </c>
    </row>
    <row r="169" spans="1:292" ht="72" x14ac:dyDescent="0.25">
      <c r="B169" s="1" t="s">
        <v>28</v>
      </c>
      <c r="C169" s="1" t="s">
        <v>29</v>
      </c>
      <c r="D169" s="1" t="s">
        <v>30</v>
      </c>
      <c r="E169" s="1" t="s">
        <v>31</v>
      </c>
      <c r="F169" s="1" t="s">
        <v>32</v>
      </c>
      <c r="G169" s="1" t="s">
        <v>33</v>
      </c>
      <c r="H169" s="1" t="s">
        <v>34</v>
      </c>
      <c r="I169" s="1" t="s">
        <v>35</v>
      </c>
      <c r="J169" s="1" t="s">
        <v>36</v>
      </c>
      <c r="K169" s="1" t="s">
        <v>37</v>
      </c>
      <c r="L169" s="1" t="s">
        <v>38</v>
      </c>
      <c r="M169" s="1" t="s">
        <v>39</v>
      </c>
      <c r="N169" s="1" t="s">
        <v>40</v>
      </c>
      <c r="O169" s="1" t="s">
        <v>41</v>
      </c>
      <c r="P169" s="1" t="s">
        <v>42</v>
      </c>
      <c r="Q169" s="1" t="s">
        <v>43</v>
      </c>
    </row>
    <row r="171" spans="1:292" ht="43.5" x14ac:dyDescent="0.25">
      <c r="R171" s="1" t="s">
        <v>44</v>
      </c>
      <c r="S171">
        <f>+R167</f>
        <v>96</v>
      </c>
      <c r="X171" s="1" t="s">
        <v>44</v>
      </c>
      <c r="Y171">
        <f>+X167</f>
        <v>96</v>
      </c>
      <c r="AD171" s="1" t="s">
        <v>44</v>
      </c>
      <c r="AE171">
        <f>+AD167</f>
        <v>35</v>
      </c>
      <c r="AJ171" s="1" t="s">
        <v>44</v>
      </c>
      <c r="AK171">
        <f>+AJ167</f>
        <v>96</v>
      </c>
      <c r="AP171" s="1" t="s">
        <v>51</v>
      </c>
      <c r="AQ171">
        <f>+AP167</f>
        <v>102</v>
      </c>
      <c r="AS171" s="1" t="s">
        <v>44</v>
      </c>
      <c r="AT171">
        <f>+AS167</f>
        <v>17</v>
      </c>
      <c r="AY171" s="1" t="s">
        <v>54</v>
      </c>
      <c r="AZ171">
        <f>+AY167</f>
        <v>23</v>
      </c>
      <c r="BE171" s="1" t="s">
        <v>54</v>
      </c>
      <c r="BF171">
        <f>+BE167</f>
        <v>44</v>
      </c>
      <c r="BL171" s="1" t="s">
        <v>54</v>
      </c>
      <c r="BM171">
        <f>+BL167</f>
        <v>22</v>
      </c>
      <c r="BS171" s="1" t="s">
        <v>54</v>
      </c>
      <c r="BT171">
        <f>+BS167</f>
        <v>52</v>
      </c>
      <c r="BZ171" s="1" t="s">
        <v>54</v>
      </c>
      <c r="CA171">
        <f>+BZ167</f>
        <v>30</v>
      </c>
      <c r="CG171" s="1" t="s">
        <v>54</v>
      </c>
      <c r="CH171">
        <f>+CG167</f>
        <v>50</v>
      </c>
      <c r="CN171" s="1" t="s">
        <v>54</v>
      </c>
      <c r="CO171">
        <f>+CN167</f>
        <v>14</v>
      </c>
      <c r="CU171" s="1" t="s">
        <v>54</v>
      </c>
      <c r="CV171">
        <f>+CU167</f>
        <v>19</v>
      </c>
      <c r="DB171" s="1" t="s">
        <v>54</v>
      </c>
      <c r="DC171">
        <f>+DB167</f>
        <v>12</v>
      </c>
      <c r="DI171" s="1" t="s">
        <v>54</v>
      </c>
      <c r="DJ171">
        <f>+DI167</f>
        <v>20</v>
      </c>
      <c r="DP171" s="1" t="s">
        <v>54</v>
      </c>
      <c r="DQ171">
        <f>+DP167</f>
        <v>6</v>
      </c>
      <c r="DW171" s="1" t="s">
        <v>54</v>
      </c>
      <c r="DX171">
        <f>+DW167</f>
        <v>11</v>
      </c>
      <c r="EE171" s="1" t="s">
        <v>136</v>
      </c>
      <c r="EF171">
        <f>+EE167</f>
        <v>103</v>
      </c>
      <c r="EJ171" s="1" t="s">
        <v>54</v>
      </c>
      <c r="EK171">
        <f>+EJ167</f>
        <v>11</v>
      </c>
      <c r="EP171" s="1" t="s">
        <v>54</v>
      </c>
      <c r="EQ171">
        <f>+EP167</f>
        <v>11</v>
      </c>
      <c r="EV171" s="1" t="s">
        <v>54</v>
      </c>
      <c r="EW171">
        <f>+EV167</f>
        <v>15</v>
      </c>
      <c r="FB171" s="1" t="s">
        <v>54</v>
      </c>
      <c r="FC171">
        <f>+FB167</f>
        <v>11</v>
      </c>
      <c r="FH171" s="1" t="s">
        <v>54</v>
      </c>
      <c r="FI171">
        <f>+FH167</f>
        <v>19</v>
      </c>
      <c r="FN171" s="1" t="s">
        <v>54</v>
      </c>
      <c r="FO171">
        <f>+FN167</f>
        <v>28</v>
      </c>
      <c r="FT171" s="1" t="s">
        <v>54</v>
      </c>
      <c r="FU171">
        <f>+FT167</f>
        <v>13</v>
      </c>
      <c r="FZ171" s="1" t="s">
        <v>54</v>
      </c>
      <c r="GA171">
        <f>+FZ167</f>
        <v>17</v>
      </c>
      <c r="GH171" s="1" t="s">
        <v>16</v>
      </c>
      <c r="GI171">
        <f>+GH167</f>
        <v>17.584905660377359</v>
      </c>
      <c r="GJ171" s="1" t="s">
        <v>189</v>
      </c>
      <c r="GK171">
        <f>+GJ167</f>
        <v>68</v>
      </c>
      <c r="GO171" s="1" t="s">
        <v>194</v>
      </c>
      <c r="GP171">
        <f>+GO167</f>
        <v>3</v>
      </c>
      <c r="HZ171" s="1" t="s">
        <v>231</v>
      </c>
      <c r="IA171">
        <f>+HZ167</f>
        <v>120</v>
      </c>
      <c r="IG171" s="1" t="s">
        <v>238</v>
      </c>
      <c r="IH171">
        <f>+IG167</f>
        <v>85</v>
      </c>
      <c r="IN171" s="1" t="s">
        <v>244</v>
      </c>
      <c r="IO171">
        <f>+IN167</f>
        <v>3</v>
      </c>
      <c r="IQ171" s="1" t="s">
        <v>247</v>
      </c>
      <c r="IR171">
        <f>+IQ167</f>
        <v>133</v>
      </c>
      <c r="IX171" s="1" t="s">
        <v>254</v>
      </c>
      <c r="IY171">
        <f>+IX167</f>
        <v>6</v>
      </c>
      <c r="JP171" s="1"/>
      <c r="JZ171" s="1" t="s">
        <v>281</v>
      </c>
      <c r="KA171">
        <f>+JZ167</f>
        <v>12</v>
      </c>
    </row>
    <row r="172" spans="1:292" ht="43.5" x14ac:dyDescent="0.25">
      <c r="B172" s="1" t="s">
        <v>28</v>
      </c>
      <c r="C172">
        <f>+B167</f>
        <v>23.184000000000001</v>
      </c>
      <c r="R172" s="1" t="s">
        <v>45</v>
      </c>
      <c r="S172">
        <f>+S167</f>
        <v>41</v>
      </c>
      <c r="X172" s="1" t="s">
        <v>45</v>
      </c>
      <c r="Y172">
        <f>+Y167</f>
        <v>40</v>
      </c>
      <c r="AD172" s="1" t="s">
        <v>45</v>
      </c>
      <c r="AE172">
        <f>+AE167</f>
        <v>31</v>
      </c>
      <c r="AJ172" s="1" t="s">
        <v>45</v>
      </c>
      <c r="AK172">
        <f>+AK167</f>
        <v>42</v>
      </c>
      <c r="AP172" s="1" t="s">
        <v>52</v>
      </c>
      <c r="AQ172">
        <f>+AQ167</f>
        <v>20</v>
      </c>
      <c r="AS172" s="1" t="s">
        <v>45</v>
      </c>
      <c r="AT172">
        <f>+AT167</f>
        <v>18</v>
      </c>
      <c r="AY172" s="1" t="s">
        <v>55</v>
      </c>
      <c r="AZ172">
        <f>+AZ167</f>
        <v>39</v>
      </c>
      <c r="BE172" s="1" t="s">
        <v>55</v>
      </c>
      <c r="BF172">
        <f>+BF167</f>
        <v>42</v>
      </c>
      <c r="BL172" s="1" t="s">
        <v>55</v>
      </c>
      <c r="BM172">
        <f>+BM167</f>
        <v>30</v>
      </c>
      <c r="BS172" s="1" t="s">
        <v>55</v>
      </c>
      <c r="BT172">
        <f>+BT167</f>
        <v>51</v>
      </c>
      <c r="BZ172" s="1" t="s">
        <v>55</v>
      </c>
      <c r="CA172">
        <f>+CA167</f>
        <v>36</v>
      </c>
      <c r="CG172" s="1" t="s">
        <v>55</v>
      </c>
      <c r="CH172">
        <f>+CH167</f>
        <v>42</v>
      </c>
      <c r="CN172" s="1" t="s">
        <v>55</v>
      </c>
      <c r="CO172">
        <f>+CO167</f>
        <v>31</v>
      </c>
      <c r="CU172" s="1" t="s">
        <v>55</v>
      </c>
      <c r="CV172">
        <f>+CV167</f>
        <v>21</v>
      </c>
      <c r="DB172" s="1" t="s">
        <v>55</v>
      </c>
      <c r="DC172">
        <f>+DC167</f>
        <v>20</v>
      </c>
      <c r="DI172" s="1" t="s">
        <v>55</v>
      </c>
      <c r="DJ172">
        <f>+DJ167</f>
        <v>31</v>
      </c>
      <c r="DP172" s="1" t="s">
        <v>55</v>
      </c>
      <c r="DQ172">
        <f>+DQ167</f>
        <v>8</v>
      </c>
      <c r="DW172" s="1" t="s">
        <v>55</v>
      </c>
      <c r="DX172">
        <f>+DX167</f>
        <v>19</v>
      </c>
      <c r="EE172" s="1" t="s">
        <v>137</v>
      </c>
      <c r="EF172">
        <f>+EF167</f>
        <v>60</v>
      </c>
      <c r="EJ172" s="1" t="s">
        <v>55</v>
      </c>
      <c r="EK172">
        <f>+EK167</f>
        <v>11</v>
      </c>
      <c r="EP172" s="1" t="s">
        <v>55</v>
      </c>
      <c r="EQ172">
        <f>+EQ167</f>
        <v>10</v>
      </c>
      <c r="EV172" s="1" t="s">
        <v>55</v>
      </c>
      <c r="EW172">
        <f>+EW167</f>
        <v>22</v>
      </c>
      <c r="FB172" s="1" t="s">
        <v>55</v>
      </c>
      <c r="FC172">
        <f>+FC167</f>
        <v>24</v>
      </c>
      <c r="FH172" s="1" t="s">
        <v>55</v>
      </c>
      <c r="FI172">
        <f>+FI167</f>
        <v>26</v>
      </c>
      <c r="FN172" s="1" t="s">
        <v>55</v>
      </c>
      <c r="FO172">
        <f>+FO167</f>
        <v>24</v>
      </c>
      <c r="FT172" s="1" t="s">
        <v>55</v>
      </c>
      <c r="FU172">
        <f>+FU167</f>
        <v>28</v>
      </c>
      <c r="FZ172" s="1" t="s">
        <v>55</v>
      </c>
      <c r="GA172">
        <f>+GA167</f>
        <v>28</v>
      </c>
      <c r="GH172" s="1" t="s">
        <v>17</v>
      </c>
      <c r="GI172">
        <f>+GI167</f>
        <v>6.2861842105263159</v>
      </c>
      <c r="GJ172" s="1" t="s">
        <v>190</v>
      </c>
      <c r="GK172">
        <f>+GK167</f>
        <v>34</v>
      </c>
      <c r="GO172" s="1" t="s">
        <v>195</v>
      </c>
      <c r="GP172">
        <f>+GP167</f>
        <v>0</v>
      </c>
      <c r="HZ172" s="1" t="s">
        <v>232</v>
      </c>
      <c r="IA172">
        <f>+IA167</f>
        <v>11</v>
      </c>
      <c r="IG172" s="1" t="s">
        <v>239</v>
      </c>
      <c r="IH172">
        <f>+IH167</f>
        <v>54</v>
      </c>
      <c r="IN172" s="1" t="s">
        <v>245</v>
      </c>
      <c r="IO172">
        <f>+IO167</f>
        <v>23</v>
      </c>
      <c r="IQ172" s="1" t="s">
        <v>248</v>
      </c>
      <c r="IR172">
        <f>+IR167</f>
        <v>1</v>
      </c>
      <c r="IX172" s="1" t="s">
        <v>255</v>
      </c>
      <c r="IY172">
        <f>+IY167</f>
        <v>63</v>
      </c>
      <c r="JP172" s="1" t="s">
        <v>273</v>
      </c>
      <c r="JQ172">
        <f>+JQ167</f>
        <v>94</v>
      </c>
      <c r="JZ172" s="1" t="s">
        <v>282</v>
      </c>
      <c r="KA172">
        <f>+KA167</f>
        <v>36</v>
      </c>
    </row>
    <row r="173" spans="1:292" ht="57.75" x14ac:dyDescent="0.25">
      <c r="B173" s="1" t="s">
        <v>29</v>
      </c>
      <c r="C173">
        <f>+C167</f>
        <v>20.40909090909091</v>
      </c>
      <c r="R173" s="1" t="s">
        <v>46</v>
      </c>
      <c r="S173">
        <f>+T167</f>
        <v>18</v>
      </c>
      <c r="X173" s="1" t="s">
        <v>46</v>
      </c>
      <c r="Y173">
        <f>+Z167</f>
        <v>20</v>
      </c>
      <c r="AD173" s="1" t="s">
        <v>46</v>
      </c>
      <c r="AE173">
        <f>+AF167</f>
        <v>44</v>
      </c>
      <c r="AJ173" s="1" t="s">
        <v>46</v>
      </c>
      <c r="AK173">
        <f>+AL167</f>
        <v>16</v>
      </c>
      <c r="AP173" s="1" t="s">
        <v>53</v>
      </c>
      <c r="AQ173">
        <f>+AR167</f>
        <v>39</v>
      </c>
      <c r="AS173" s="1" t="s">
        <v>46</v>
      </c>
      <c r="AT173">
        <f>+AU167</f>
        <v>36</v>
      </c>
      <c r="AY173" s="1" t="s">
        <v>56</v>
      </c>
      <c r="AZ173">
        <f>+BA167</f>
        <v>50</v>
      </c>
      <c r="BE173" s="1" t="s">
        <v>56</v>
      </c>
      <c r="BF173">
        <f>+BG167</f>
        <v>36</v>
      </c>
      <c r="BL173" s="1" t="s">
        <v>56</v>
      </c>
      <c r="BM173">
        <f>+BN167</f>
        <v>46</v>
      </c>
      <c r="BS173" s="1" t="s">
        <v>56</v>
      </c>
      <c r="BT173">
        <f>+BU167</f>
        <v>37</v>
      </c>
      <c r="BZ173" s="1" t="s">
        <v>56</v>
      </c>
      <c r="CA173">
        <f>+CB167</f>
        <v>26</v>
      </c>
      <c r="CG173" s="1" t="s">
        <v>56</v>
      </c>
      <c r="CH173">
        <f>+CI167</f>
        <v>30</v>
      </c>
      <c r="CN173" s="1" t="s">
        <v>56</v>
      </c>
      <c r="CO173">
        <f>+CP167</f>
        <v>19</v>
      </c>
      <c r="CU173" s="1" t="s">
        <v>56</v>
      </c>
      <c r="CV173">
        <f>+CW167</f>
        <v>16</v>
      </c>
      <c r="DB173" s="1" t="s">
        <v>56</v>
      </c>
      <c r="DC173">
        <f>+DD167</f>
        <v>30</v>
      </c>
      <c r="DI173" s="1" t="s">
        <v>56</v>
      </c>
      <c r="DJ173">
        <f>+DK167</f>
        <v>46</v>
      </c>
      <c r="DP173" s="1" t="s">
        <v>56</v>
      </c>
      <c r="DQ173">
        <f>+DR167</f>
        <v>21</v>
      </c>
      <c r="DW173" s="1" t="s">
        <v>56</v>
      </c>
      <c r="DX173">
        <f>+DY167</f>
        <v>11</v>
      </c>
      <c r="EE173" s="1" t="s">
        <v>138</v>
      </c>
      <c r="EF173">
        <f>+EG167</f>
        <v>71</v>
      </c>
      <c r="EJ173" s="1" t="s">
        <v>56</v>
      </c>
      <c r="EK173">
        <f>+EL167</f>
        <v>8</v>
      </c>
      <c r="EP173" s="1" t="s">
        <v>56</v>
      </c>
      <c r="EQ173">
        <f>+ER167</f>
        <v>1</v>
      </c>
      <c r="EV173" s="1" t="s">
        <v>56</v>
      </c>
      <c r="EW173">
        <f>+EX167</f>
        <v>23</v>
      </c>
      <c r="FB173" s="1" t="s">
        <v>56</v>
      </c>
      <c r="FC173">
        <f>+FD167</f>
        <v>23</v>
      </c>
      <c r="FH173" s="1" t="s">
        <v>56</v>
      </c>
      <c r="FI173">
        <f>+FJ167</f>
        <v>22</v>
      </c>
      <c r="FN173" s="1" t="s">
        <v>56</v>
      </c>
      <c r="FO173">
        <f>+FP167</f>
        <v>29</v>
      </c>
      <c r="FT173" s="1" t="s">
        <v>56</v>
      </c>
      <c r="FU173">
        <f>+FV167</f>
        <v>25</v>
      </c>
      <c r="FZ173" s="1" t="s">
        <v>56</v>
      </c>
      <c r="GA173">
        <f>+GB167</f>
        <v>24</v>
      </c>
      <c r="GJ173" s="1" t="s">
        <v>191</v>
      </c>
      <c r="GK173">
        <f>+GL167</f>
        <v>2</v>
      </c>
      <c r="GO173" s="1" t="s">
        <v>196</v>
      </c>
      <c r="GP173">
        <f>+GQ167</f>
        <v>0</v>
      </c>
      <c r="HZ173" s="1" t="s">
        <v>233</v>
      </c>
      <c r="IA173">
        <f>+IB167</f>
        <v>4</v>
      </c>
      <c r="IG173" s="1" t="s">
        <v>240</v>
      </c>
      <c r="IH173">
        <f>+II167</f>
        <v>11</v>
      </c>
      <c r="IN173" s="1" t="s">
        <v>246</v>
      </c>
      <c r="IO173">
        <f>+IP167</f>
        <v>136</v>
      </c>
      <c r="IQ173" s="1" t="s">
        <v>249</v>
      </c>
      <c r="IR173">
        <f>+IS167</f>
        <v>5</v>
      </c>
      <c r="IX173" s="1" t="s">
        <v>256</v>
      </c>
      <c r="IY173">
        <f>+IZ167</f>
        <v>21</v>
      </c>
      <c r="JP173" s="1" t="s">
        <v>274</v>
      </c>
      <c r="JQ173">
        <f>+JR167</f>
        <v>19</v>
      </c>
      <c r="JZ173" s="1" t="s">
        <v>283</v>
      </c>
      <c r="KA173">
        <f>+KB167</f>
        <v>31</v>
      </c>
    </row>
    <row r="174" spans="1:292" ht="58.5" customHeight="1" x14ac:dyDescent="0.25">
      <c r="B174" s="1" t="s">
        <v>30</v>
      </c>
      <c r="C174">
        <f>+D167</f>
        <v>12.246753246753247</v>
      </c>
      <c r="R174" s="1" t="s">
        <v>47</v>
      </c>
      <c r="S174">
        <f>+U167</f>
        <v>4</v>
      </c>
      <c r="X174" s="1" t="s">
        <v>47</v>
      </c>
      <c r="Y174">
        <f>+AA167</f>
        <v>3</v>
      </c>
      <c r="AD174" s="1" t="s">
        <v>47</v>
      </c>
      <c r="AE174">
        <f>+AG167</f>
        <v>27</v>
      </c>
      <c r="AJ174" s="1" t="s">
        <v>47</v>
      </c>
      <c r="AK174">
        <f>+AM167</f>
        <v>2</v>
      </c>
      <c r="AS174" s="1" t="s">
        <v>47</v>
      </c>
      <c r="AT174">
        <f>+AV167</f>
        <v>26</v>
      </c>
      <c r="AY174" s="1" t="s">
        <v>57</v>
      </c>
      <c r="AZ174">
        <f>+BB167</f>
        <v>30</v>
      </c>
      <c r="BE174" s="1" t="s">
        <v>57</v>
      </c>
      <c r="BF174">
        <f>+BH167</f>
        <v>16</v>
      </c>
      <c r="BL174" s="1" t="s">
        <v>57</v>
      </c>
      <c r="BM174">
        <f>+BO167</f>
        <v>23</v>
      </c>
      <c r="BS174" s="1" t="s">
        <v>57</v>
      </c>
      <c r="BT174">
        <f>+BV167</f>
        <v>13</v>
      </c>
      <c r="BZ174" s="1" t="s">
        <v>57</v>
      </c>
      <c r="CA174">
        <f>+CC167</f>
        <v>24</v>
      </c>
      <c r="CG174" s="1" t="s">
        <v>57</v>
      </c>
      <c r="CH174">
        <f>+CJ167</f>
        <v>10</v>
      </c>
      <c r="CN174" s="1" t="s">
        <v>57</v>
      </c>
      <c r="CO174">
        <f>+CQ167</f>
        <v>12</v>
      </c>
      <c r="CU174" s="1" t="s">
        <v>57</v>
      </c>
      <c r="CV174">
        <f>+CX167</f>
        <v>11</v>
      </c>
      <c r="DB174" s="1" t="s">
        <v>57</v>
      </c>
      <c r="DC174">
        <f>+DE167</f>
        <v>17</v>
      </c>
      <c r="DI174" s="1" t="s">
        <v>57</v>
      </c>
      <c r="DJ174">
        <f>+DL167</f>
        <v>26</v>
      </c>
      <c r="DP174" s="1" t="s">
        <v>57</v>
      </c>
      <c r="DQ174">
        <f>+DS167</f>
        <v>14</v>
      </c>
      <c r="DW174" s="1" t="s">
        <v>57</v>
      </c>
      <c r="DX174">
        <f>+DZ167</f>
        <v>11</v>
      </c>
      <c r="EE174" s="1" t="s">
        <v>139</v>
      </c>
      <c r="EF174">
        <f>+EH167</f>
        <v>68</v>
      </c>
      <c r="EJ174" s="1" t="s">
        <v>57</v>
      </c>
      <c r="EK174">
        <f>+EM167</f>
        <v>7</v>
      </c>
      <c r="EP174" s="1" t="s">
        <v>57</v>
      </c>
      <c r="EQ174">
        <f>+ES167</f>
        <v>3</v>
      </c>
      <c r="EV174" s="1" t="s">
        <v>57</v>
      </c>
      <c r="EW174">
        <f>+EY167</f>
        <v>15</v>
      </c>
      <c r="FB174" s="1" t="s">
        <v>57</v>
      </c>
      <c r="FC174">
        <f>+FE167</f>
        <v>10</v>
      </c>
      <c r="FH174" s="1" t="s">
        <v>57</v>
      </c>
      <c r="FI174">
        <f>+FK167</f>
        <v>7</v>
      </c>
      <c r="FN174" s="1" t="s">
        <v>57</v>
      </c>
      <c r="FO174">
        <f>+FQ167</f>
        <v>14</v>
      </c>
      <c r="FT174" s="1" t="s">
        <v>57</v>
      </c>
      <c r="FU174">
        <f>+FW167</f>
        <v>23</v>
      </c>
      <c r="FZ174" s="1" t="s">
        <v>57</v>
      </c>
      <c r="GA174">
        <f>+GC167</f>
        <v>13</v>
      </c>
      <c r="GJ174" s="1" t="s">
        <v>192</v>
      </c>
      <c r="GK174">
        <f>+GM167</f>
        <v>67</v>
      </c>
      <c r="GO174" s="1" t="s">
        <v>197</v>
      </c>
      <c r="GP174">
        <f>+GR167</f>
        <v>1</v>
      </c>
      <c r="HZ174" s="1" t="s">
        <v>234</v>
      </c>
      <c r="IA174">
        <f>+IC167</f>
        <v>0</v>
      </c>
      <c r="IG174" s="1" t="s">
        <v>241</v>
      </c>
      <c r="IH174">
        <f>+IJ167</f>
        <v>3</v>
      </c>
      <c r="IQ174" s="1" t="s">
        <v>250</v>
      </c>
      <c r="IR174">
        <f>+IT167</f>
        <v>24</v>
      </c>
      <c r="IX174" s="1" t="s">
        <v>257</v>
      </c>
      <c r="IY174">
        <f>+JA167</f>
        <v>5</v>
      </c>
      <c r="JP174" s="1" t="s">
        <v>275</v>
      </c>
      <c r="JQ174">
        <f>+JS167</f>
        <v>67</v>
      </c>
      <c r="JZ174" s="1" t="s">
        <v>284</v>
      </c>
      <c r="KA174">
        <f>+KC167</f>
        <v>39</v>
      </c>
    </row>
    <row r="175" spans="1:292" ht="57.75" x14ac:dyDescent="0.25">
      <c r="B175" s="1" t="s">
        <v>31</v>
      </c>
      <c r="C175">
        <f>+E167</f>
        <v>7.615384615384615</v>
      </c>
      <c r="R175" s="1" t="s">
        <v>48</v>
      </c>
      <c r="S175">
        <f>+V167</f>
        <v>3</v>
      </c>
      <c r="X175" s="1" t="s">
        <v>48</v>
      </c>
      <c r="Y175">
        <f>+AB167</f>
        <v>2</v>
      </c>
      <c r="AD175" s="1" t="s">
        <v>48</v>
      </c>
      <c r="AE175">
        <f>+AH167</f>
        <v>20</v>
      </c>
      <c r="AJ175" s="1" t="s">
        <v>48</v>
      </c>
      <c r="AK175">
        <f>+AN167</f>
        <v>4</v>
      </c>
      <c r="AS175" s="1" t="s">
        <v>48</v>
      </c>
      <c r="AT175">
        <f>+AW167</f>
        <v>25</v>
      </c>
      <c r="AY175" s="1" t="s">
        <v>58</v>
      </c>
      <c r="AZ175">
        <f>+BC167</f>
        <v>18</v>
      </c>
      <c r="BE175" s="1" t="s">
        <v>58</v>
      </c>
      <c r="BF175">
        <f>+BI167</f>
        <v>5</v>
      </c>
      <c r="BL175" s="1" t="s">
        <v>58</v>
      </c>
      <c r="BM175">
        <f>+BP167</f>
        <v>8</v>
      </c>
      <c r="BS175" s="1" t="s">
        <v>58</v>
      </c>
      <c r="BT175">
        <f>+BW167</f>
        <v>2</v>
      </c>
      <c r="BZ175" s="1" t="s">
        <v>58</v>
      </c>
      <c r="CA175">
        <f>+CD167</f>
        <v>24</v>
      </c>
      <c r="CG175" s="1" t="s">
        <v>58</v>
      </c>
      <c r="CH175">
        <f>+CK167</f>
        <v>4</v>
      </c>
      <c r="CN175" s="1" t="s">
        <v>58</v>
      </c>
      <c r="CO175">
        <f>+CR167</f>
        <v>16</v>
      </c>
      <c r="CU175" s="1" t="s">
        <v>58</v>
      </c>
      <c r="CV175">
        <f>+CY167</f>
        <v>3</v>
      </c>
      <c r="DB175" s="1" t="s">
        <v>58</v>
      </c>
      <c r="DC175">
        <f>+DF167</f>
        <v>6</v>
      </c>
      <c r="DI175" s="1" t="s">
        <v>58</v>
      </c>
      <c r="DJ175">
        <f>+DM167</f>
        <v>16</v>
      </c>
      <c r="DP175" s="1" t="s">
        <v>58</v>
      </c>
      <c r="DQ175">
        <f>+DT167</f>
        <v>9</v>
      </c>
      <c r="DW175" s="1" t="s">
        <v>58</v>
      </c>
      <c r="DX175">
        <f>+EA167</f>
        <v>7</v>
      </c>
      <c r="EE175" s="1" t="s">
        <v>140</v>
      </c>
      <c r="EF175">
        <f>+EI167</f>
        <v>70</v>
      </c>
      <c r="EJ175" s="1" t="s">
        <v>58</v>
      </c>
      <c r="EK175">
        <f>+EN167</f>
        <v>1</v>
      </c>
      <c r="EP175" s="1" t="s">
        <v>58</v>
      </c>
      <c r="EQ175">
        <f>+ET167</f>
        <v>2</v>
      </c>
      <c r="EV175" s="1" t="s">
        <v>58</v>
      </c>
      <c r="EW175">
        <f>+EZ167</f>
        <v>4</v>
      </c>
      <c r="FB175" s="1" t="s">
        <v>58</v>
      </c>
      <c r="FC175">
        <f>+FF167</f>
        <v>10</v>
      </c>
      <c r="FH175" s="1" t="s">
        <v>58</v>
      </c>
      <c r="FI175">
        <f>+FL167</f>
        <v>3</v>
      </c>
      <c r="FN175" s="1" t="s">
        <v>58</v>
      </c>
      <c r="FO175">
        <f>+FR167</f>
        <v>2</v>
      </c>
      <c r="FT175" s="1" t="s">
        <v>58</v>
      </c>
      <c r="FU175">
        <f>+FX167</f>
        <v>9</v>
      </c>
      <c r="FZ175" s="1" t="s">
        <v>58</v>
      </c>
      <c r="GA175">
        <f>+GD167</f>
        <v>4</v>
      </c>
      <c r="GJ175" s="1" t="s">
        <v>193</v>
      </c>
      <c r="GK175">
        <f>+GN167</f>
        <v>29</v>
      </c>
      <c r="GO175" s="1" t="s">
        <v>198</v>
      </c>
      <c r="GP175">
        <f>+GS167</f>
        <v>10</v>
      </c>
      <c r="HZ175" s="1" t="s">
        <v>235</v>
      </c>
      <c r="IA175">
        <f>+ID167</f>
        <v>0</v>
      </c>
      <c r="IG175" s="1" t="s">
        <v>242</v>
      </c>
      <c r="IH175">
        <f>+IK167</f>
        <v>1</v>
      </c>
      <c r="IQ175" s="1" t="s">
        <v>251</v>
      </c>
      <c r="IR175">
        <f>+IU167</f>
        <v>0</v>
      </c>
      <c r="IX175" s="1" t="s">
        <v>258</v>
      </c>
      <c r="IY175">
        <f>+JB167</f>
        <v>6</v>
      </c>
      <c r="JP175" s="1" t="s">
        <v>272</v>
      </c>
      <c r="JQ175">
        <f>+JT167</f>
        <v>108</v>
      </c>
      <c r="JZ175" s="1" t="s">
        <v>285</v>
      </c>
      <c r="KA175">
        <f>+KD167</f>
        <v>27</v>
      </c>
    </row>
    <row r="176" spans="1:292" ht="72" x14ac:dyDescent="0.25">
      <c r="B176" s="1" t="s">
        <v>32</v>
      </c>
      <c r="C176">
        <f>+F167</f>
        <v>16.957446808510639</v>
      </c>
      <c r="R176" s="1" t="s">
        <v>49</v>
      </c>
      <c r="S176">
        <f>+W167</f>
        <v>1</v>
      </c>
      <c r="X176" s="1" t="s">
        <v>49</v>
      </c>
      <c r="Y176">
        <f>+AC167</f>
        <v>1</v>
      </c>
      <c r="AD176" s="1" t="s">
        <v>49</v>
      </c>
      <c r="AE176">
        <f>+AI167</f>
        <v>6</v>
      </c>
      <c r="AJ176" s="1" t="s">
        <v>49</v>
      </c>
      <c r="AK176">
        <f>+AO167</f>
        <v>3</v>
      </c>
      <c r="AS176" s="1" t="s">
        <v>49</v>
      </c>
      <c r="AT176">
        <f>+AX167</f>
        <v>2</v>
      </c>
      <c r="AY176" s="1" t="s">
        <v>49</v>
      </c>
      <c r="AZ176">
        <f>+BD167</f>
        <v>3</v>
      </c>
      <c r="BE176" s="1" t="s">
        <v>1069</v>
      </c>
      <c r="BF176">
        <f>+BJ167</f>
        <v>5</v>
      </c>
      <c r="BL176" s="1" t="s">
        <v>1069</v>
      </c>
      <c r="BM176">
        <f>+BQ167</f>
        <v>28</v>
      </c>
      <c r="BS176" s="1" t="s">
        <v>1069</v>
      </c>
      <c r="BT176">
        <f>+BX167</f>
        <v>6</v>
      </c>
      <c r="BZ176" s="1" t="s">
        <v>1069</v>
      </c>
      <c r="CA176">
        <f>+CE167</f>
        <v>20</v>
      </c>
      <c r="CG176" s="1" t="s">
        <v>1069</v>
      </c>
      <c r="CH176">
        <f>+CL167</f>
        <v>23</v>
      </c>
      <c r="CN176" s="1" t="s">
        <v>1069</v>
      </c>
      <c r="CO176">
        <f>+CS167</f>
        <v>63</v>
      </c>
      <c r="CU176" s="1" t="s">
        <v>1069</v>
      </c>
      <c r="CV176">
        <f>+CZ167</f>
        <v>82</v>
      </c>
      <c r="DB176" s="1" t="s">
        <v>1069</v>
      </c>
      <c r="DC176">
        <f>+DG167</f>
        <v>67</v>
      </c>
      <c r="DI176" s="1" t="s">
        <v>1069</v>
      </c>
      <c r="DJ176">
        <f>+DN167</f>
        <v>21</v>
      </c>
      <c r="DP176" s="1" t="s">
        <v>1069</v>
      </c>
      <c r="DQ176">
        <f>+DU167</f>
        <v>70</v>
      </c>
      <c r="DW176" s="1" t="s">
        <v>1069</v>
      </c>
      <c r="DX176">
        <f>+EB167</f>
        <v>53</v>
      </c>
      <c r="EJ176" s="1" t="s">
        <v>294</v>
      </c>
      <c r="EK176">
        <f>+EO167</f>
        <v>64</v>
      </c>
      <c r="EP176" s="1" t="s">
        <v>294</v>
      </c>
      <c r="EQ176">
        <f>+EU167</f>
        <v>75</v>
      </c>
      <c r="EV176" s="1" t="s">
        <v>294</v>
      </c>
      <c r="EW176">
        <f>+FA167</f>
        <v>22</v>
      </c>
      <c r="FB176" s="1" t="s">
        <v>294</v>
      </c>
      <c r="FC176">
        <f>+FG167</f>
        <v>25</v>
      </c>
      <c r="FH176" s="1" t="s">
        <v>294</v>
      </c>
      <c r="FI176">
        <f>+FM167</f>
        <v>26</v>
      </c>
      <c r="FN176" s="1" t="s">
        <v>294</v>
      </c>
      <c r="FO176">
        <f>+FS167</f>
        <v>5</v>
      </c>
      <c r="FT176" s="1" t="s">
        <v>294</v>
      </c>
      <c r="FU176">
        <f>+FY167</f>
        <v>5</v>
      </c>
      <c r="FZ176" s="1" t="s">
        <v>294</v>
      </c>
      <c r="GA176">
        <f>+GE167</f>
        <v>17</v>
      </c>
      <c r="GO176" s="1" t="s">
        <v>199</v>
      </c>
      <c r="GP176">
        <f>+GT167</f>
        <v>6</v>
      </c>
      <c r="HZ176" s="1" t="s">
        <v>236</v>
      </c>
      <c r="IA176">
        <f>+IE167</f>
        <v>19</v>
      </c>
      <c r="IG176" s="1" t="s">
        <v>243</v>
      </c>
      <c r="IH176">
        <f>+IL167</f>
        <v>3</v>
      </c>
      <c r="IQ176" s="1" t="s">
        <v>252</v>
      </c>
      <c r="IR176">
        <f>+IV167</f>
        <v>0</v>
      </c>
      <c r="IX176" s="1" t="s">
        <v>259</v>
      </c>
      <c r="IY176">
        <f>+JC167</f>
        <v>31</v>
      </c>
      <c r="JP176" s="1" t="s">
        <v>276</v>
      </c>
      <c r="JQ176">
        <f>+JU167</f>
        <v>19</v>
      </c>
      <c r="JZ176" s="1" t="s">
        <v>286</v>
      </c>
      <c r="KA176">
        <f>+KE167</f>
        <v>10</v>
      </c>
    </row>
    <row r="177" spans="2:287" ht="57.75" x14ac:dyDescent="0.25">
      <c r="B177" s="1" t="s">
        <v>33</v>
      </c>
      <c r="C177">
        <f>+G167</f>
        <v>4.9189189189189193</v>
      </c>
      <c r="BE177" s="3" t="s">
        <v>1070</v>
      </c>
      <c r="BF177">
        <f>+BK167</f>
        <v>3</v>
      </c>
      <c r="BL177" s="3" t="s">
        <v>1070</v>
      </c>
      <c r="BM177">
        <f>+BR167</f>
        <v>3</v>
      </c>
      <c r="BS177" s="3" t="s">
        <v>1070</v>
      </c>
      <c r="BT177">
        <f>+BY167</f>
        <v>0</v>
      </c>
      <c r="BZ177" s="3" t="s">
        <v>1070</v>
      </c>
      <c r="CA177">
        <f>+CF167</f>
        <v>0</v>
      </c>
      <c r="CG177" s="3" t="s">
        <v>1070</v>
      </c>
      <c r="CH177">
        <f>+CM167</f>
        <v>1</v>
      </c>
      <c r="CN177" s="3" t="s">
        <v>1070</v>
      </c>
      <c r="CO177">
        <f>+CT167</f>
        <v>3</v>
      </c>
      <c r="CU177" s="3" t="s">
        <v>1070</v>
      </c>
      <c r="CV177">
        <f>+DA167</f>
        <v>8</v>
      </c>
      <c r="DB177" s="3" t="s">
        <v>1070</v>
      </c>
      <c r="DC177">
        <f>+DH167</f>
        <v>8</v>
      </c>
      <c r="DI177" s="3" t="s">
        <v>1070</v>
      </c>
      <c r="DJ177">
        <f>+DO167</f>
        <v>0</v>
      </c>
      <c r="DP177" s="3" t="s">
        <v>1070</v>
      </c>
      <c r="DQ177">
        <f>+DV167</f>
        <v>30</v>
      </c>
      <c r="DW177" s="3" t="s">
        <v>1070</v>
      </c>
      <c r="DX177">
        <f>+EC167</f>
        <v>47</v>
      </c>
      <c r="GO177" s="1" t="s">
        <v>200</v>
      </c>
      <c r="GP177">
        <f>+GU167</f>
        <v>0</v>
      </c>
      <c r="HZ177" s="1" t="s">
        <v>237</v>
      </c>
      <c r="IA177">
        <f>+IF167</f>
        <v>8</v>
      </c>
      <c r="IG177" s="1" t="s">
        <v>193</v>
      </c>
      <c r="IH177">
        <f>+IM167</f>
        <v>4</v>
      </c>
      <c r="IQ177" s="1" t="s">
        <v>253</v>
      </c>
      <c r="IR177">
        <f>+IW167</f>
        <v>0</v>
      </c>
      <c r="IX177" s="1" t="s">
        <v>260</v>
      </c>
      <c r="IY177">
        <f>+JD167</f>
        <v>7</v>
      </c>
      <c r="JP177" s="1" t="s">
        <v>277</v>
      </c>
      <c r="JQ177">
        <f>+JV167</f>
        <v>82</v>
      </c>
      <c r="JZ177" s="1" t="s">
        <v>287</v>
      </c>
      <c r="KA177">
        <f>+KF167</f>
        <v>7</v>
      </c>
    </row>
    <row r="178" spans="2:287" ht="72" x14ac:dyDescent="0.25">
      <c r="B178" s="1" t="s">
        <v>34</v>
      </c>
      <c r="C178">
        <f>+H167</f>
        <v>21.486486486486488</v>
      </c>
      <c r="GO178" s="1" t="s">
        <v>201</v>
      </c>
      <c r="GP178">
        <f>+GV167</f>
        <v>0</v>
      </c>
      <c r="IX178" s="1" t="s">
        <v>261</v>
      </c>
      <c r="IY178">
        <f>+JE167</f>
        <v>39</v>
      </c>
      <c r="JP178" s="1" t="s">
        <v>278</v>
      </c>
      <c r="JQ178">
        <f>+JW167</f>
        <v>89</v>
      </c>
    </row>
    <row r="179" spans="2:287" ht="72" x14ac:dyDescent="0.25">
      <c r="B179" s="1" t="s">
        <v>35</v>
      </c>
      <c r="C179">
        <f>+I167</f>
        <v>10.333333333333334</v>
      </c>
      <c r="GO179" s="1" t="s">
        <v>202</v>
      </c>
      <c r="GP179">
        <f>+GW167</f>
        <v>6</v>
      </c>
      <c r="IX179" s="1" t="s">
        <v>262</v>
      </c>
      <c r="IY179">
        <f>+JF167</f>
        <v>10</v>
      </c>
      <c r="JP179" s="1" t="s">
        <v>279</v>
      </c>
      <c r="JQ179">
        <f>+JX167</f>
        <v>25</v>
      </c>
    </row>
    <row r="180" spans="2:287" ht="29.25" x14ac:dyDescent="0.25">
      <c r="B180" s="1" t="s">
        <v>36</v>
      </c>
      <c r="C180">
        <f>+J167</f>
        <v>9.415094339622641</v>
      </c>
      <c r="GO180" s="1" t="s">
        <v>203</v>
      </c>
      <c r="GP180">
        <f>+GX167</f>
        <v>1</v>
      </c>
      <c r="IX180" s="1" t="s">
        <v>263</v>
      </c>
      <c r="IY180">
        <f>+JG167</f>
        <v>6</v>
      </c>
      <c r="JP180" s="1" t="s">
        <v>280</v>
      </c>
      <c r="JQ180">
        <f>+JY167</f>
        <v>14</v>
      </c>
    </row>
    <row r="181" spans="2:287" ht="29.25" x14ac:dyDescent="0.25">
      <c r="B181" s="1" t="s">
        <v>37</v>
      </c>
      <c r="C181">
        <f>+K167</f>
        <v>18.606382978723403</v>
      </c>
      <c r="GO181" s="1" t="s">
        <v>204</v>
      </c>
      <c r="GP181">
        <f>+GY167</f>
        <v>0</v>
      </c>
      <c r="IX181" s="1" t="s">
        <v>264</v>
      </c>
      <c r="IY181">
        <f>+JH167</f>
        <v>11</v>
      </c>
    </row>
    <row r="182" spans="2:287" ht="29.25" x14ac:dyDescent="0.25">
      <c r="B182" s="1" t="s">
        <v>38</v>
      </c>
      <c r="C182">
        <f>+L167</f>
        <v>8.5396825396825395</v>
      </c>
      <c r="GO182" s="1" t="s">
        <v>205</v>
      </c>
      <c r="GP182">
        <f>+GZ167</f>
        <v>0</v>
      </c>
      <c r="IX182" s="1" t="s">
        <v>265</v>
      </c>
      <c r="IY182">
        <f>+JI167</f>
        <v>14</v>
      </c>
    </row>
    <row r="183" spans="2:287" ht="43.5" x14ac:dyDescent="0.25">
      <c r="B183" s="1" t="s">
        <v>39</v>
      </c>
      <c r="C183">
        <f>+M167</f>
        <v>11.617647058823529</v>
      </c>
      <c r="GO183" s="1" t="s">
        <v>206</v>
      </c>
      <c r="GP183">
        <f>+HA167</f>
        <v>0</v>
      </c>
      <c r="IX183" s="1" t="s">
        <v>266</v>
      </c>
      <c r="IY183">
        <f>+JJ167</f>
        <v>163</v>
      </c>
    </row>
    <row r="184" spans="2:287" x14ac:dyDescent="0.25">
      <c r="B184" s="1" t="s">
        <v>40</v>
      </c>
      <c r="C184">
        <f>+N167</f>
        <v>6.125</v>
      </c>
      <c r="GO184" s="1" t="s">
        <v>207</v>
      </c>
      <c r="GP184">
        <f>+HB167</f>
        <v>1</v>
      </c>
      <c r="IX184" s="1" t="s">
        <v>267</v>
      </c>
      <c r="IY184">
        <f>+JK167</f>
        <v>13</v>
      </c>
    </row>
    <row r="185" spans="2:287" ht="57.75" x14ac:dyDescent="0.25">
      <c r="B185" s="1" t="s">
        <v>41</v>
      </c>
      <c r="C185">
        <f>+O167</f>
        <v>7.7142857142857144</v>
      </c>
      <c r="GO185" s="1" t="s">
        <v>208</v>
      </c>
      <c r="GP185">
        <f>+HC167</f>
        <v>1</v>
      </c>
      <c r="IX185" s="1" t="s">
        <v>268</v>
      </c>
      <c r="IY185">
        <f>+JL167</f>
        <v>12</v>
      </c>
    </row>
    <row r="186" spans="2:287" ht="29.25" x14ac:dyDescent="0.25">
      <c r="B186" s="1" t="s">
        <v>42</v>
      </c>
      <c r="C186">
        <f>+P167</f>
        <v>11</v>
      </c>
      <c r="GO186" s="1" t="s">
        <v>209</v>
      </c>
      <c r="GP186">
        <f>+HD167</f>
        <v>0</v>
      </c>
      <c r="IX186" s="1" t="s">
        <v>269</v>
      </c>
      <c r="IY186">
        <f>+JM167</f>
        <v>27</v>
      </c>
    </row>
    <row r="187" spans="2:287" x14ac:dyDescent="0.25">
      <c r="B187" s="1" t="s">
        <v>43</v>
      </c>
      <c r="C187">
        <f>+Q167</f>
        <v>10.6</v>
      </c>
      <c r="GO187" s="1" t="s">
        <v>210</v>
      </c>
      <c r="GP187">
        <f>+HE167</f>
        <v>0</v>
      </c>
      <c r="IX187" s="1" t="s">
        <v>270</v>
      </c>
      <c r="IY187">
        <f>+JN167</f>
        <v>5</v>
      </c>
    </row>
    <row r="188" spans="2:287" ht="29.25" x14ac:dyDescent="0.25">
      <c r="GO188" s="1" t="s">
        <v>211</v>
      </c>
      <c r="GP188">
        <f>+HF167</f>
        <v>1</v>
      </c>
      <c r="IX188" s="1" t="s">
        <v>271</v>
      </c>
      <c r="IY188">
        <f>+JO167</f>
        <v>1</v>
      </c>
    </row>
    <row r="189" spans="2:287" x14ac:dyDescent="0.25">
      <c r="GO189" s="1" t="s">
        <v>212</v>
      </c>
      <c r="GP189">
        <f>+HG167</f>
        <v>0</v>
      </c>
    </row>
    <row r="190" spans="2:287" x14ac:dyDescent="0.25">
      <c r="GO190" s="1" t="s">
        <v>213</v>
      </c>
      <c r="GP190">
        <f>+HH167</f>
        <v>0</v>
      </c>
    </row>
    <row r="191" spans="2:287" x14ac:dyDescent="0.25">
      <c r="ED191"/>
      <c r="GF191"/>
      <c r="GG191"/>
      <c r="GO191" s="1" t="s">
        <v>214</v>
      </c>
      <c r="GP191">
        <f>+HI167</f>
        <v>3</v>
      </c>
      <c r="IM191"/>
    </row>
    <row r="192" spans="2:287" x14ac:dyDescent="0.25">
      <c r="ED192"/>
      <c r="GF192"/>
      <c r="GG192"/>
      <c r="GO192" s="1" t="s">
        <v>215</v>
      </c>
      <c r="GP192">
        <f>+HJ167</f>
        <v>1</v>
      </c>
      <c r="IM192"/>
    </row>
    <row r="193" spans="134:247" x14ac:dyDescent="0.25">
      <c r="ED193"/>
      <c r="GF193"/>
      <c r="GG193"/>
      <c r="GO193" s="1" t="s">
        <v>216</v>
      </c>
      <c r="GP193">
        <f>+HK167</f>
        <v>0</v>
      </c>
      <c r="IM193"/>
    </row>
    <row r="194" spans="134:247" x14ac:dyDescent="0.25">
      <c r="ED194"/>
      <c r="GF194"/>
      <c r="GG194"/>
      <c r="GO194" s="1" t="s">
        <v>217</v>
      </c>
      <c r="GP194">
        <f>+HL167</f>
        <v>0</v>
      </c>
      <c r="IM194"/>
    </row>
    <row r="195" spans="134:247" x14ac:dyDescent="0.25">
      <c r="ED195"/>
      <c r="GF195"/>
      <c r="GG195"/>
      <c r="GO195" s="1" t="s">
        <v>218</v>
      </c>
      <c r="GP195">
        <f>+HM167</f>
        <v>0</v>
      </c>
      <c r="IM195"/>
    </row>
    <row r="196" spans="134:247" x14ac:dyDescent="0.25">
      <c r="ED196"/>
      <c r="GF196"/>
      <c r="GG196"/>
      <c r="GO196" s="1" t="s">
        <v>219</v>
      </c>
      <c r="GP196">
        <f>+HN167</f>
        <v>0</v>
      </c>
      <c r="IM196"/>
    </row>
    <row r="197" spans="134:247" x14ac:dyDescent="0.25">
      <c r="ED197"/>
      <c r="GF197"/>
      <c r="GG197"/>
      <c r="GO197" s="1" t="s">
        <v>220</v>
      </c>
      <c r="GP197">
        <f>+HO167</f>
        <v>0</v>
      </c>
      <c r="IM197"/>
    </row>
    <row r="198" spans="134:247" x14ac:dyDescent="0.25">
      <c r="ED198"/>
      <c r="GF198"/>
      <c r="GG198"/>
      <c r="GO198" s="1" t="s">
        <v>221</v>
      </c>
      <c r="GP198">
        <f>+HP167</f>
        <v>0</v>
      </c>
      <c r="IM198"/>
    </row>
    <row r="199" spans="134:247" ht="29.25" x14ac:dyDescent="0.25">
      <c r="ED199"/>
      <c r="GF199"/>
      <c r="GG199"/>
      <c r="GO199" s="1" t="s">
        <v>222</v>
      </c>
      <c r="GP199">
        <f>+HQ167</f>
        <v>0</v>
      </c>
      <c r="IM199"/>
    </row>
    <row r="200" spans="134:247" x14ac:dyDescent="0.25">
      <c r="ED200"/>
      <c r="GF200"/>
      <c r="GG200"/>
      <c r="GO200" s="1" t="s">
        <v>223</v>
      </c>
      <c r="GP200">
        <f>+HR167</f>
        <v>0</v>
      </c>
      <c r="IM200"/>
    </row>
    <row r="201" spans="134:247" x14ac:dyDescent="0.25">
      <c r="ED201"/>
      <c r="GF201"/>
      <c r="GG201"/>
      <c r="GO201" s="1" t="s">
        <v>224</v>
      </c>
      <c r="GP201">
        <f>+HS167</f>
        <v>1</v>
      </c>
      <c r="IM201"/>
    </row>
    <row r="202" spans="134:247" x14ac:dyDescent="0.25">
      <c r="ED202"/>
      <c r="GF202"/>
      <c r="GG202"/>
      <c r="GO202" s="1" t="s">
        <v>225</v>
      </c>
      <c r="GP202">
        <f>+HT167</f>
        <v>2</v>
      </c>
      <c r="IM202"/>
    </row>
    <row r="203" spans="134:247" x14ac:dyDescent="0.25">
      <c r="ED203"/>
      <c r="GF203"/>
      <c r="GG203"/>
      <c r="GO203" s="1" t="s">
        <v>226</v>
      </c>
      <c r="GP203">
        <f>+HU167</f>
        <v>0</v>
      </c>
      <c r="IM203"/>
    </row>
    <row r="204" spans="134:247" ht="29.25" x14ac:dyDescent="0.25">
      <c r="ED204"/>
      <c r="GF204"/>
      <c r="GG204"/>
      <c r="GO204" s="1" t="s">
        <v>227</v>
      </c>
      <c r="GP204">
        <f>+HV167</f>
        <v>0</v>
      </c>
      <c r="IM204"/>
    </row>
    <row r="205" spans="134:247" ht="72" x14ac:dyDescent="0.25">
      <c r="ED205"/>
      <c r="GF205"/>
      <c r="GG205"/>
      <c r="GO205" s="1" t="s">
        <v>228</v>
      </c>
      <c r="GP205">
        <f>+HW167</f>
        <v>0</v>
      </c>
      <c r="IM205"/>
    </row>
    <row r="206" spans="134:247" ht="43.5" x14ac:dyDescent="0.25">
      <c r="ED206"/>
      <c r="GF206"/>
      <c r="GG206"/>
      <c r="GO206" s="1" t="s">
        <v>229</v>
      </c>
      <c r="GP206">
        <f>+HX167</f>
        <v>121</v>
      </c>
      <c r="IM206"/>
    </row>
    <row r="207" spans="134:247" x14ac:dyDescent="0.25">
      <c r="ED207"/>
      <c r="GF207"/>
      <c r="GG207"/>
      <c r="GO207" s="1" t="s">
        <v>230</v>
      </c>
      <c r="GP207">
        <f>+HY167</f>
        <v>0</v>
      </c>
      <c r="IM207"/>
    </row>
  </sheetData>
  <sortState xmlns:xlrd2="http://schemas.microsoft.com/office/spreadsheetml/2017/richdata2" ref="A3:KH999">
    <sortCondition ref="JJ3:JJ999"/>
  </sortState>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KF100"/>
  <sheetViews>
    <sheetView workbookViewId="0">
      <pane ySplit="2" topLeftCell="A3" activePane="bottomLeft" state="frozen"/>
      <selection pane="bottomLeft"/>
    </sheetView>
  </sheetViews>
  <sheetFormatPr defaultColWidth="20.85546875" defaultRowHeight="15" x14ac:dyDescent="0.25"/>
  <cols>
    <col min="134" max="134" width="20.85546875" style="2"/>
    <col min="188" max="189" width="20.85546875" style="2"/>
    <col min="193" max="193" width="5.140625" bestFit="1" customWidth="1"/>
    <col min="194" max="194" width="4.85546875" bestFit="1" customWidth="1"/>
    <col min="195" max="195" width="24.42578125" bestFit="1" customWidth="1"/>
    <col min="196" max="196" width="43" bestFit="1" customWidth="1"/>
    <col min="197" max="197" width="13" customWidth="1"/>
    <col min="198" max="198" width="10.7109375" bestFit="1" customWidth="1"/>
    <col min="199" max="199" width="7.42578125" bestFit="1" customWidth="1"/>
    <col min="200" max="200" width="5.7109375" bestFit="1" customWidth="1"/>
    <col min="201" max="201" width="7.42578125" bestFit="1" customWidth="1"/>
    <col min="202" max="202" width="5.85546875" bestFit="1" customWidth="1"/>
    <col min="203" max="203" width="8.7109375" bestFit="1" customWidth="1"/>
    <col min="204" max="204" width="7" bestFit="1" customWidth="1"/>
    <col min="205" max="205" width="8.85546875" bestFit="1" customWidth="1"/>
    <col min="206" max="206" width="5" bestFit="1" customWidth="1"/>
    <col min="207" max="207" width="9" bestFit="1" customWidth="1"/>
    <col min="208" max="208" width="6.7109375" bestFit="1" customWidth="1"/>
    <col min="209" max="209" width="5.7109375" bestFit="1" customWidth="1"/>
    <col min="210" max="210" width="4.42578125" bestFit="1" customWidth="1"/>
    <col min="211" max="211" width="6.140625" bestFit="1" customWidth="1"/>
    <col min="212" max="212" width="6.28515625" bestFit="1" customWidth="1"/>
    <col min="213" max="213" width="8.140625" bestFit="1" customWidth="1"/>
    <col min="214" max="214" width="8.28515625" bestFit="1" customWidth="1"/>
    <col min="215" max="215" width="5.42578125" bestFit="1" customWidth="1"/>
    <col min="216" max="216" width="7" bestFit="1" customWidth="1"/>
    <col min="217" max="217" width="11" bestFit="1" customWidth="1"/>
    <col min="218" max="218" width="11.85546875" bestFit="1" customWidth="1"/>
    <col min="219" max="219" width="6.85546875" bestFit="1" customWidth="1"/>
    <col min="220" max="220" width="7.42578125" bestFit="1" customWidth="1"/>
    <col min="221" max="221" width="6.140625" bestFit="1" customWidth="1"/>
    <col min="222" max="222" width="8.140625" bestFit="1" customWidth="1"/>
    <col min="223" max="223" width="9.7109375" bestFit="1" customWidth="1"/>
    <col min="224" max="224" width="5.85546875" bestFit="1" customWidth="1"/>
    <col min="225" max="225" width="15.42578125" bestFit="1" customWidth="1"/>
    <col min="226" max="226" width="9.28515625" bestFit="1" customWidth="1"/>
    <col min="227" max="227" width="5.7109375" bestFit="1" customWidth="1"/>
    <col min="228" max="228" width="10.42578125" bestFit="1" customWidth="1"/>
    <col min="229" max="229" width="8" bestFit="1" customWidth="1"/>
    <col min="230" max="230" width="18.42578125" bestFit="1" customWidth="1"/>
    <col min="232" max="232" width="19.7109375" bestFit="1" customWidth="1"/>
    <col min="233" max="233" width="8.140625" bestFit="1" customWidth="1"/>
    <col min="235" max="235" width="19.85546875" bestFit="1" customWidth="1"/>
    <col min="236" max="236" width="8" bestFit="1" customWidth="1"/>
    <col min="239" max="239" width="11.140625" bestFit="1" customWidth="1"/>
    <col min="240" max="240" width="22.140625" bestFit="1" customWidth="1"/>
    <col min="242" max="242" width="16.28515625" bestFit="1" customWidth="1"/>
    <col min="243" max="243" width="21.140625" customWidth="1"/>
    <col min="244" max="244" width="14.42578125" bestFit="1" customWidth="1"/>
    <col min="245" max="245" width="13" bestFit="1" customWidth="1"/>
    <col min="246" max="246" width="20.140625" bestFit="1" customWidth="1"/>
    <col min="247" max="247" width="70.85546875" style="2" customWidth="1"/>
    <col min="248" max="248" width="20" bestFit="1" customWidth="1"/>
    <col min="249" max="249" width="14" bestFit="1" customWidth="1"/>
    <col min="250" max="250" width="4.7109375" bestFit="1" customWidth="1"/>
    <col min="251" max="251" width="19.7109375" bestFit="1" customWidth="1"/>
    <col min="252" max="252" width="22" bestFit="1" customWidth="1"/>
    <col min="253" max="253" width="19.28515625" bestFit="1" customWidth="1"/>
    <col min="254" max="254" width="14.42578125" bestFit="1" customWidth="1"/>
    <col min="255" max="255" width="23.140625" bestFit="1" customWidth="1"/>
    <col min="256" max="256" width="20.28515625" bestFit="1" customWidth="1"/>
    <col min="257" max="257" width="20" bestFit="1" customWidth="1"/>
    <col min="259" max="259" width="31.140625" bestFit="1" customWidth="1"/>
    <col min="260" max="260" width="26" bestFit="1" customWidth="1"/>
    <col min="261" max="261" width="30.85546875" bestFit="1" customWidth="1"/>
    <col min="265" max="265" width="28.42578125" bestFit="1" customWidth="1"/>
    <col min="266" max="266" width="22.85546875" bestFit="1" customWidth="1"/>
    <col min="268" max="268" width="22" bestFit="1" customWidth="1"/>
    <col min="269" max="269" width="20.7109375" bestFit="1" customWidth="1"/>
    <col min="270" max="270" width="20.140625" bestFit="1" customWidth="1"/>
    <col min="273" max="273" width="27.85546875" bestFit="1" customWidth="1"/>
    <col min="274" max="274" width="15.7109375" bestFit="1" customWidth="1"/>
    <col min="275" max="275" width="22.85546875" bestFit="1" customWidth="1"/>
    <col min="278" max="278" width="44.28515625" bestFit="1" customWidth="1"/>
    <col min="279" max="279" width="32.7109375" bestFit="1" customWidth="1"/>
    <col min="280" max="280" width="32.85546875" bestFit="1" customWidth="1"/>
    <col min="281" max="281" width="51.7109375" bestFit="1" customWidth="1"/>
    <col min="282" max="282" width="40" bestFit="1" customWidth="1"/>
    <col min="283" max="283" width="33.7109375" bestFit="1" customWidth="1"/>
    <col min="284" max="284" width="37.85546875" bestFit="1" customWidth="1"/>
    <col min="285" max="285" width="16" bestFit="1" customWidth="1"/>
    <col min="286" max="286" width="17.85546875" bestFit="1" customWidth="1"/>
    <col min="287" max="290" width="5.85546875" bestFit="1" customWidth="1"/>
    <col min="291" max="291" width="7.28515625" bestFit="1" customWidth="1"/>
    <col min="292" max="292" width="17.7109375" bestFit="1" customWidth="1"/>
  </cols>
  <sheetData>
    <row r="1" spans="1:292" s="2" customFormat="1" ht="243" x14ac:dyDescent="0.25">
      <c r="A1" s="1" t="s">
        <v>0</v>
      </c>
      <c r="B1" s="1" t="s">
        <v>1</v>
      </c>
      <c r="C1" s="1"/>
      <c r="D1" s="1"/>
      <c r="E1" s="1"/>
      <c r="F1" s="1"/>
      <c r="G1" s="1"/>
      <c r="H1" s="1"/>
      <c r="I1" s="1"/>
      <c r="J1" s="1"/>
      <c r="K1" s="1"/>
      <c r="L1" s="1"/>
      <c r="M1" s="1"/>
      <c r="N1" s="1"/>
      <c r="O1" s="1"/>
      <c r="P1" s="1"/>
      <c r="Q1" s="1"/>
      <c r="R1" s="1" t="s">
        <v>2</v>
      </c>
      <c r="S1" s="1"/>
      <c r="T1" s="1"/>
      <c r="U1" s="1"/>
      <c r="V1" s="1"/>
      <c r="W1" s="1"/>
      <c r="X1" s="1" t="s">
        <v>3</v>
      </c>
      <c r="Y1" s="1"/>
      <c r="Z1" s="1"/>
      <c r="AA1" s="1"/>
      <c r="AB1" s="1"/>
      <c r="AC1" s="1"/>
      <c r="AD1" s="1" t="s">
        <v>4</v>
      </c>
      <c r="AE1" s="1"/>
      <c r="AF1" s="1"/>
      <c r="AG1" s="1"/>
      <c r="AH1" s="1"/>
      <c r="AI1" s="1"/>
      <c r="AJ1" s="1" t="s">
        <v>5</v>
      </c>
      <c r="AK1" s="1"/>
      <c r="AL1" s="1"/>
      <c r="AM1" s="1"/>
      <c r="AN1" s="1"/>
      <c r="AO1" s="1"/>
      <c r="AP1" s="1" t="s">
        <v>6</v>
      </c>
      <c r="AQ1" s="1"/>
      <c r="AR1" s="1"/>
      <c r="AS1" s="1" t="s">
        <v>7</v>
      </c>
      <c r="AT1" s="1"/>
      <c r="AU1" s="1"/>
      <c r="AV1" s="1"/>
      <c r="AW1" s="1"/>
      <c r="AX1" s="1"/>
      <c r="AY1" s="1" t="s">
        <v>8</v>
      </c>
      <c r="AZ1" s="1"/>
      <c r="BA1" s="1"/>
      <c r="BB1" s="1"/>
      <c r="BC1" s="1"/>
      <c r="BD1" s="1"/>
      <c r="BE1" s="1" t="s">
        <v>9</v>
      </c>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t="s">
        <v>10</v>
      </c>
      <c r="EE1" s="1" t="s">
        <v>11</v>
      </c>
      <c r="EF1" s="1"/>
      <c r="EG1" s="1" t="s">
        <v>12</v>
      </c>
      <c r="EH1" s="1"/>
      <c r="EI1" s="1"/>
      <c r="EJ1" s="1" t="s">
        <v>13</v>
      </c>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t="s">
        <v>14</v>
      </c>
      <c r="GG1" s="1" t="s">
        <v>15</v>
      </c>
      <c r="GH1" s="1" t="s">
        <v>16</v>
      </c>
      <c r="GI1" s="1" t="s">
        <v>17</v>
      </c>
      <c r="GJ1" s="1" t="s">
        <v>18</v>
      </c>
      <c r="GK1" s="1"/>
      <c r="GL1" s="1"/>
      <c r="GM1" s="1"/>
      <c r="GN1" s="1"/>
      <c r="GO1" s="1" t="s">
        <v>19</v>
      </c>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t="s">
        <v>20</v>
      </c>
      <c r="IA1" s="1"/>
      <c r="IB1" s="1"/>
      <c r="IC1" s="1"/>
      <c r="ID1" s="1"/>
      <c r="IE1" s="1"/>
      <c r="IF1" s="1"/>
      <c r="IG1" s="1" t="s">
        <v>21</v>
      </c>
      <c r="IH1" s="1"/>
      <c r="II1" s="1"/>
      <c r="IJ1" s="1"/>
      <c r="IK1" s="1"/>
      <c r="IL1" s="1"/>
      <c r="IM1" s="1"/>
      <c r="IN1" s="1" t="s">
        <v>22</v>
      </c>
      <c r="IO1" s="1"/>
      <c r="IP1" s="1"/>
      <c r="IQ1" s="1" t="s">
        <v>23</v>
      </c>
      <c r="IR1" s="1"/>
      <c r="IS1" s="1"/>
      <c r="IT1" s="1"/>
      <c r="IU1" s="1"/>
      <c r="IV1" s="1"/>
      <c r="IW1" s="1"/>
      <c r="IX1" s="1" t="s">
        <v>24</v>
      </c>
      <c r="IY1" s="1"/>
      <c r="IZ1" s="1"/>
      <c r="JA1" s="1"/>
      <c r="JB1" s="1"/>
      <c r="JC1" s="1"/>
      <c r="JD1" s="1"/>
      <c r="JE1" s="1"/>
      <c r="JF1" s="1"/>
      <c r="JG1" s="1"/>
      <c r="JH1" s="1"/>
      <c r="JI1" s="1"/>
      <c r="JJ1" s="1"/>
      <c r="JK1" s="1"/>
      <c r="JL1" s="1"/>
      <c r="JM1" s="1"/>
      <c r="JN1" s="1"/>
      <c r="JO1" s="1"/>
      <c r="JP1" s="1" t="s">
        <v>25</v>
      </c>
      <c r="JQ1" s="1"/>
      <c r="JR1" s="1"/>
      <c r="JS1" s="1"/>
      <c r="JT1" s="1"/>
      <c r="JU1" s="1"/>
      <c r="JV1" s="1"/>
      <c r="JW1" s="1"/>
      <c r="JX1" s="1"/>
      <c r="JY1" s="1"/>
      <c r="JZ1" s="1" t="s">
        <v>26</v>
      </c>
      <c r="KA1" s="1"/>
      <c r="KB1" s="1"/>
      <c r="KC1" s="1"/>
      <c r="KD1" s="1"/>
      <c r="KE1" s="1"/>
      <c r="KF1" s="1"/>
    </row>
    <row r="2" spans="1:292" s="2" customFormat="1" ht="86.25" x14ac:dyDescent="0.25">
      <c r="A2" s="1"/>
      <c r="B2" s="1" t="s">
        <v>28</v>
      </c>
      <c r="C2" s="1" t="s">
        <v>29</v>
      </c>
      <c r="D2" s="1" t="s">
        <v>30</v>
      </c>
      <c r="E2" s="1" t="s">
        <v>31</v>
      </c>
      <c r="F2" s="1" t="s">
        <v>32</v>
      </c>
      <c r="G2" s="1" t="s">
        <v>33</v>
      </c>
      <c r="H2" s="1" t="s">
        <v>34</v>
      </c>
      <c r="I2" s="1" t="s">
        <v>35</v>
      </c>
      <c r="J2" s="1" t="s">
        <v>36</v>
      </c>
      <c r="K2" s="1" t="s">
        <v>37</v>
      </c>
      <c r="L2" s="1" t="s">
        <v>38</v>
      </c>
      <c r="M2" s="1" t="s">
        <v>39</v>
      </c>
      <c r="N2" s="1" t="s">
        <v>40</v>
      </c>
      <c r="O2" s="1" t="s">
        <v>41</v>
      </c>
      <c r="P2" s="1" t="s">
        <v>42</v>
      </c>
      <c r="Q2" s="1" t="s">
        <v>43</v>
      </c>
      <c r="R2" s="1" t="s">
        <v>44</v>
      </c>
      <c r="S2" s="1" t="s">
        <v>45</v>
      </c>
      <c r="T2" s="1" t="s">
        <v>46</v>
      </c>
      <c r="U2" s="1" t="s">
        <v>47</v>
      </c>
      <c r="V2" s="1" t="s">
        <v>48</v>
      </c>
      <c r="W2" s="1" t="s">
        <v>49</v>
      </c>
      <c r="X2" s="1" t="s">
        <v>44</v>
      </c>
      <c r="Y2" s="1" t="s">
        <v>45</v>
      </c>
      <c r="Z2" s="1" t="s">
        <v>46</v>
      </c>
      <c r="AA2" s="1" t="s">
        <v>47</v>
      </c>
      <c r="AB2" s="1" t="s">
        <v>48</v>
      </c>
      <c r="AC2" s="1" t="s">
        <v>49</v>
      </c>
      <c r="AD2" s="1" t="s">
        <v>44</v>
      </c>
      <c r="AE2" s="1" t="s">
        <v>45</v>
      </c>
      <c r="AF2" s="1" t="s">
        <v>46</v>
      </c>
      <c r="AG2" s="1" t="s">
        <v>47</v>
      </c>
      <c r="AH2" s="1" t="s">
        <v>48</v>
      </c>
      <c r="AI2" s="1" t="s">
        <v>49</v>
      </c>
      <c r="AJ2" s="1" t="s">
        <v>44</v>
      </c>
      <c r="AK2" s="1" t="s">
        <v>50</v>
      </c>
      <c r="AL2" s="1" t="s">
        <v>46</v>
      </c>
      <c r="AM2" s="1" t="s">
        <v>47</v>
      </c>
      <c r="AN2" s="1" t="s">
        <v>48</v>
      </c>
      <c r="AO2" s="1" t="s">
        <v>49</v>
      </c>
      <c r="AP2" s="1" t="s">
        <v>51</v>
      </c>
      <c r="AQ2" s="1" t="s">
        <v>52</v>
      </c>
      <c r="AR2" s="1" t="s">
        <v>53</v>
      </c>
      <c r="AS2" s="1" t="s">
        <v>44</v>
      </c>
      <c r="AT2" s="1" t="s">
        <v>50</v>
      </c>
      <c r="AU2" s="1" t="s">
        <v>46</v>
      </c>
      <c r="AV2" s="1" t="s">
        <v>47</v>
      </c>
      <c r="AW2" s="1" t="s">
        <v>48</v>
      </c>
      <c r="AX2" s="1" t="s">
        <v>49</v>
      </c>
      <c r="AY2" s="1" t="s">
        <v>54</v>
      </c>
      <c r="AZ2" s="1" t="s">
        <v>55</v>
      </c>
      <c r="BA2" s="1" t="s">
        <v>56</v>
      </c>
      <c r="BB2" s="1" t="s">
        <v>57</v>
      </c>
      <c r="BC2" s="1" t="s">
        <v>58</v>
      </c>
      <c r="BD2" s="1" t="s">
        <v>49</v>
      </c>
      <c r="BE2" s="1" t="s">
        <v>59</v>
      </c>
      <c r="BF2" s="1" t="s">
        <v>60</v>
      </c>
      <c r="BG2" s="1" t="s">
        <v>61</v>
      </c>
      <c r="BH2" s="1" t="s">
        <v>62</v>
      </c>
      <c r="BI2" s="1" t="s">
        <v>63</v>
      </c>
      <c r="BJ2" s="1" t="s">
        <v>64</v>
      </c>
      <c r="BK2" s="1" t="s">
        <v>65</v>
      </c>
      <c r="BL2" s="1" t="s">
        <v>66</v>
      </c>
      <c r="BM2" s="1" t="s">
        <v>67</v>
      </c>
      <c r="BN2" s="1" t="s">
        <v>68</v>
      </c>
      <c r="BO2" s="1" t="s">
        <v>69</v>
      </c>
      <c r="BP2" s="1" t="s">
        <v>70</v>
      </c>
      <c r="BQ2" s="1" t="s">
        <v>71</v>
      </c>
      <c r="BR2" s="1" t="s">
        <v>72</v>
      </c>
      <c r="BS2" s="1" t="s">
        <v>73</v>
      </c>
      <c r="BT2" s="1" t="s">
        <v>74</v>
      </c>
      <c r="BU2" s="1" t="s">
        <v>75</v>
      </c>
      <c r="BV2" s="1" t="s">
        <v>76</v>
      </c>
      <c r="BW2" s="1" t="s">
        <v>77</v>
      </c>
      <c r="BX2" s="1" t="s">
        <v>78</v>
      </c>
      <c r="BY2" s="1" t="s">
        <v>79</v>
      </c>
      <c r="BZ2" s="1" t="s">
        <v>80</v>
      </c>
      <c r="CA2" s="1" t="s">
        <v>81</v>
      </c>
      <c r="CB2" s="1" t="s">
        <v>82</v>
      </c>
      <c r="CC2" s="1" t="s">
        <v>83</v>
      </c>
      <c r="CD2" s="1" t="s">
        <v>84</v>
      </c>
      <c r="CE2" s="1" t="s">
        <v>85</v>
      </c>
      <c r="CF2" s="1" t="s">
        <v>86</v>
      </c>
      <c r="CG2" s="1" t="s">
        <v>87</v>
      </c>
      <c r="CH2" s="1" t="s">
        <v>88</v>
      </c>
      <c r="CI2" s="1" t="s">
        <v>89</v>
      </c>
      <c r="CJ2" s="1" t="s">
        <v>90</v>
      </c>
      <c r="CK2" s="1" t="s">
        <v>91</v>
      </c>
      <c r="CL2" s="1" t="s">
        <v>92</v>
      </c>
      <c r="CM2" s="1" t="s">
        <v>93</v>
      </c>
      <c r="CN2" s="1" t="s">
        <v>94</v>
      </c>
      <c r="CO2" s="1" t="s">
        <v>95</v>
      </c>
      <c r="CP2" s="1" t="s">
        <v>96</v>
      </c>
      <c r="CQ2" s="1" t="s">
        <v>97</v>
      </c>
      <c r="CR2" s="1" t="s">
        <v>98</v>
      </c>
      <c r="CS2" s="1" t="s">
        <v>99</v>
      </c>
      <c r="CT2" s="1" t="s">
        <v>100</v>
      </c>
      <c r="CU2" s="1" t="s">
        <v>101</v>
      </c>
      <c r="CV2" s="1" t="s">
        <v>102</v>
      </c>
      <c r="CW2" s="1" t="s">
        <v>103</v>
      </c>
      <c r="CX2" s="1" t="s">
        <v>104</v>
      </c>
      <c r="CY2" s="1" t="s">
        <v>105</v>
      </c>
      <c r="CZ2" s="1" t="s">
        <v>106</v>
      </c>
      <c r="DA2" s="1" t="s">
        <v>107</v>
      </c>
      <c r="DB2" s="1" t="s">
        <v>108</v>
      </c>
      <c r="DC2" s="1" t="s">
        <v>109</v>
      </c>
      <c r="DD2" s="1" t="s">
        <v>110</v>
      </c>
      <c r="DE2" s="1" t="s">
        <v>111</v>
      </c>
      <c r="DF2" s="1" t="s">
        <v>112</v>
      </c>
      <c r="DG2" s="1" t="s">
        <v>113</v>
      </c>
      <c r="DH2" s="1" t="s">
        <v>114</v>
      </c>
      <c r="DI2" s="1" t="s">
        <v>115</v>
      </c>
      <c r="DJ2" s="1" t="s">
        <v>116</v>
      </c>
      <c r="DK2" s="1" t="s">
        <v>117</v>
      </c>
      <c r="DL2" s="1" t="s">
        <v>118</v>
      </c>
      <c r="DM2" s="1" t="s">
        <v>119</v>
      </c>
      <c r="DN2" s="1" t="s">
        <v>120</v>
      </c>
      <c r="DO2" s="1" t="s">
        <v>121</v>
      </c>
      <c r="DP2" s="1" t="s">
        <v>122</v>
      </c>
      <c r="DQ2" s="1" t="s">
        <v>123</v>
      </c>
      <c r="DR2" s="1" t="s">
        <v>124</v>
      </c>
      <c r="DS2" s="1" t="s">
        <v>125</v>
      </c>
      <c r="DT2" s="1" t="s">
        <v>126</v>
      </c>
      <c r="DU2" s="1" t="s">
        <v>127</v>
      </c>
      <c r="DV2" s="1" t="s">
        <v>128</v>
      </c>
      <c r="DW2" s="1" t="s">
        <v>129</v>
      </c>
      <c r="DX2" s="1" t="s">
        <v>130</v>
      </c>
      <c r="DY2" s="1" t="s">
        <v>131</v>
      </c>
      <c r="DZ2" s="1" t="s">
        <v>132</v>
      </c>
      <c r="EA2" s="1" t="s">
        <v>133</v>
      </c>
      <c r="EB2" s="1" t="s">
        <v>134</v>
      </c>
      <c r="EC2" s="1" t="s">
        <v>135</v>
      </c>
      <c r="ED2" s="1" t="s">
        <v>27</v>
      </c>
      <c r="EE2" s="1" t="s">
        <v>136</v>
      </c>
      <c r="EF2" s="1" t="s">
        <v>137</v>
      </c>
      <c r="EG2" s="1" t="s">
        <v>138</v>
      </c>
      <c r="EH2" s="1" t="s">
        <v>139</v>
      </c>
      <c r="EI2" s="1" t="s">
        <v>140</v>
      </c>
      <c r="EJ2" s="1" t="s">
        <v>141</v>
      </c>
      <c r="EK2" s="1" t="s">
        <v>142</v>
      </c>
      <c r="EL2" s="1" t="s">
        <v>143</v>
      </c>
      <c r="EM2" s="1" t="s">
        <v>144</v>
      </c>
      <c r="EN2" s="1" t="s">
        <v>145</v>
      </c>
      <c r="EO2" s="1" t="s">
        <v>146</v>
      </c>
      <c r="EP2" s="1" t="s">
        <v>147</v>
      </c>
      <c r="EQ2" s="1" t="s">
        <v>148</v>
      </c>
      <c r="ER2" s="1" t="s">
        <v>149</v>
      </c>
      <c r="ES2" s="1" t="s">
        <v>150</v>
      </c>
      <c r="ET2" s="1" t="s">
        <v>151</v>
      </c>
      <c r="EU2" s="1" t="s">
        <v>152</v>
      </c>
      <c r="EV2" s="1" t="s">
        <v>153</v>
      </c>
      <c r="EW2" s="1" t="s">
        <v>154</v>
      </c>
      <c r="EX2" s="1" t="s">
        <v>155</v>
      </c>
      <c r="EY2" s="1" t="s">
        <v>156</v>
      </c>
      <c r="EZ2" s="1" t="s">
        <v>157</v>
      </c>
      <c r="FA2" s="1" t="s">
        <v>158</v>
      </c>
      <c r="FB2" s="1" t="s">
        <v>159</v>
      </c>
      <c r="FC2" s="1" t="s">
        <v>160</v>
      </c>
      <c r="FD2" s="1" t="s">
        <v>161</v>
      </c>
      <c r="FE2" s="1" t="s">
        <v>162</v>
      </c>
      <c r="FF2" s="1" t="s">
        <v>163</v>
      </c>
      <c r="FG2" s="1" t="s">
        <v>164</v>
      </c>
      <c r="FH2" s="1" t="s">
        <v>165</v>
      </c>
      <c r="FI2" s="1" t="s">
        <v>166</v>
      </c>
      <c r="FJ2" s="1" t="s">
        <v>167</v>
      </c>
      <c r="FK2" s="1" t="s">
        <v>168</v>
      </c>
      <c r="FL2" s="1" t="s">
        <v>169</v>
      </c>
      <c r="FM2" s="1" t="s">
        <v>170</v>
      </c>
      <c r="FN2" s="1" t="s">
        <v>171</v>
      </c>
      <c r="FO2" s="1" t="s">
        <v>172</v>
      </c>
      <c r="FP2" s="1" t="s">
        <v>173</v>
      </c>
      <c r="FQ2" s="1" t="s">
        <v>174</v>
      </c>
      <c r="FR2" s="1" t="s">
        <v>175</v>
      </c>
      <c r="FS2" s="1" t="s">
        <v>176</v>
      </c>
      <c r="FT2" s="1" t="s">
        <v>177</v>
      </c>
      <c r="FU2" s="1" t="s">
        <v>178</v>
      </c>
      <c r="FV2" s="1" t="s">
        <v>179</v>
      </c>
      <c r="FW2" s="1" t="s">
        <v>180</v>
      </c>
      <c r="FX2" s="1" t="s">
        <v>181</v>
      </c>
      <c r="FY2" s="1" t="s">
        <v>182</v>
      </c>
      <c r="FZ2" s="1" t="s">
        <v>183</v>
      </c>
      <c r="GA2" s="1" t="s">
        <v>184</v>
      </c>
      <c r="GB2" s="1" t="s">
        <v>185</v>
      </c>
      <c r="GC2" s="1" t="s">
        <v>186</v>
      </c>
      <c r="GD2" s="1" t="s">
        <v>187</v>
      </c>
      <c r="GE2" s="1" t="s">
        <v>188</v>
      </c>
      <c r="GF2" s="1" t="s">
        <v>27</v>
      </c>
      <c r="GG2" s="1" t="s">
        <v>27</v>
      </c>
      <c r="GH2" s="1" t="s">
        <v>27</v>
      </c>
      <c r="GI2" s="1" t="s">
        <v>27</v>
      </c>
      <c r="GJ2" s="1" t="s">
        <v>189</v>
      </c>
      <c r="GK2" s="1" t="s">
        <v>190</v>
      </c>
      <c r="GL2" s="1" t="s">
        <v>191</v>
      </c>
      <c r="GM2" s="1" t="s">
        <v>192</v>
      </c>
      <c r="GN2" s="1" t="s">
        <v>193</v>
      </c>
      <c r="GO2" s="1" t="s">
        <v>194</v>
      </c>
      <c r="GP2" s="1" t="s">
        <v>195</v>
      </c>
      <c r="GQ2" s="1" t="s">
        <v>196</v>
      </c>
      <c r="GR2" s="1" t="s">
        <v>197</v>
      </c>
      <c r="GS2" s="1" t="s">
        <v>198</v>
      </c>
      <c r="GT2" s="1" t="s">
        <v>199</v>
      </c>
      <c r="GU2" s="1" t="s">
        <v>200</v>
      </c>
      <c r="GV2" s="1" t="s">
        <v>201</v>
      </c>
      <c r="GW2" s="1" t="s">
        <v>202</v>
      </c>
      <c r="GX2" s="1" t="s">
        <v>203</v>
      </c>
      <c r="GY2" s="1" t="s">
        <v>204</v>
      </c>
      <c r="GZ2" s="1" t="s">
        <v>205</v>
      </c>
      <c r="HA2" s="1" t="s">
        <v>206</v>
      </c>
      <c r="HB2" s="1" t="s">
        <v>207</v>
      </c>
      <c r="HC2" s="1" t="s">
        <v>208</v>
      </c>
      <c r="HD2" s="1" t="s">
        <v>209</v>
      </c>
      <c r="HE2" s="1" t="s">
        <v>210</v>
      </c>
      <c r="HF2" s="1" t="s">
        <v>211</v>
      </c>
      <c r="HG2" s="1" t="s">
        <v>212</v>
      </c>
      <c r="HH2" s="1" t="s">
        <v>213</v>
      </c>
      <c r="HI2" s="1" t="s">
        <v>214</v>
      </c>
      <c r="HJ2" s="1" t="s">
        <v>215</v>
      </c>
      <c r="HK2" s="1" t="s">
        <v>216</v>
      </c>
      <c r="HL2" s="1" t="s">
        <v>217</v>
      </c>
      <c r="HM2" s="1" t="s">
        <v>218</v>
      </c>
      <c r="HN2" s="1" t="s">
        <v>219</v>
      </c>
      <c r="HO2" s="1" t="s">
        <v>220</v>
      </c>
      <c r="HP2" s="1" t="s">
        <v>221</v>
      </c>
      <c r="HQ2" s="1" t="s">
        <v>222</v>
      </c>
      <c r="HR2" s="1" t="s">
        <v>223</v>
      </c>
      <c r="HS2" s="1" t="s">
        <v>224</v>
      </c>
      <c r="HT2" s="1" t="s">
        <v>225</v>
      </c>
      <c r="HU2" s="1" t="s">
        <v>226</v>
      </c>
      <c r="HV2" s="1" t="s">
        <v>227</v>
      </c>
      <c r="HW2" s="1" t="s">
        <v>228</v>
      </c>
      <c r="HX2" s="1" t="s">
        <v>229</v>
      </c>
      <c r="HY2" s="1" t="s">
        <v>230</v>
      </c>
      <c r="HZ2" s="1" t="s">
        <v>231</v>
      </c>
      <c r="IA2" s="1" t="s">
        <v>232</v>
      </c>
      <c r="IB2" s="1" t="s">
        <v>233</v>
      </c>
      <c r="IC2" s="1" t="s">
        <v>234</v>
      </c>
      <c r="ID2" s="1" t="s">
        <v>235</v>
      </c>
      <c r="IE2" s="1" t="s">
        <v>236</v>
      </c>
      <c r="IF2" s="1" t="s">
        <v>237</v>
      </c>
      <c r="IG2" s="1" t="s">
        <v>238</v>
      </c>
      <c r="IH2" s="1" t="s">
        <v>239</v>
      </c>
      <c r="II2" s="1" t="s">
        <v>240</v>
      </c>
      <c r="IJ2" s="1" t="s">
        <v>241</v>
      </c>
      <c r="IK2" s="1" t="s">
        <v>242</v>
      </c>
      <c r="IL2" s="1" t="s">
        <v>243</v>
      </c>
      <c r="IM2" s="1" t="s">
        <v>193</v>
      </c>
      <c r="IN2" s="1" t="s">
        <v>244</v>
      </c>
      <c r="IO2" s="1" t="s">
        <v>245</v>
      </c>
      <c r="IP2" s="1" t="s">
        <v>246</v>
      </c>
      <c r="IQ2" s="1" t="s">
        <v>247</v>
      </c>
      <c r="IR2" s="1" t="s">
        <v>248</v>
      </c>
      <c r="IS2" s="1" t="s">
        <v>249</v>
      </c>
      <c r="IT2" s="1" t="s">
        <v>250</v>
      </c>
      <c r="IU2" s="1" t="s">
        <v>251</v>
      </c>
      <c r="IV2" s="1" t="s">
        <v>252</v>
      </c>
      <c r="IW2" s="1" t="s">
        <v>253</v>
      </c>
      <c r="IX2" s="1" t="s">
        <v>254</v>
      </c>
      <c r="IY2" s="1" t="s">
        <v>255</v>
      </c>
      <c r="IZ2" s="1" t="s">
        <v>256</v>
      </c>
      <c r="JA2" s="1" t="s">
        <v>257</v>
      </c>
      <c r="JB2" s="1" t="s">
        <v>258</v>
      </c>
      <c r="JC2" s="1" t="s">
        <v>259</v>
      </c>
      <c r="JD2" s="1" t="s">
        <v>260</v>
      </c>
      <c r="JE2" s="1" t="s">
        <v>261</v>
      </c>
      <c r="JF2" s="1" t="s">
        <v>262</v>
      </c>
      <c r="JG2" s="1" t="s">
        <v>263</v>
      </c>
      <c r="JH2" s="1" t="s">
        <v>264</v>
      </c>
      <c r="JI2" s="1" t="s">
        <v>265</v>
      </c>
      <c r="JJ2" s="1" t="s">
        <v>266</v>
      </c>
      <c r="JK2" s="1" t="s">
        <v>267</v>
      </c>
      <c r="JL2" s="1" t="s">
        <v>268</v>
      </c>
      <c r="JM2" s="1" t="s">
        <v>269</v>
      </c>
      <c r="JN2" s="1" t="s">
        <v>270</v>
      </c>
      <c r="JO2" s="1" t="s">
        <v>271</v>
      </c>
      <c r="JP2" s="1" t="s">
        <v>272</v>
      </c>
      <c r="JQ2" s="1" t="s">
        <v>273</v>
      </c>
      <c r="JR2" s="1" t="s">
        <v>274</v>
      </c>
      <c r="JS2" s="1" t="s">
        <v>275</v>
      </c>
      <c r="JT2" s="1" t="s">
        <v>272</v>
      </c>
      <c r="JU2" s="1" t="s">
        <v>276</v>
      </c>
      <c r="JV2" s="1" t="s">
        <v>277</v>
      </c>
      <c r="JW2" s="1" t="s">
        <v>278</v>
      </c>
      <c r="JX2" s="1" t="s">
        <v>279</v>
      </c>
      <c r="JY2" s="1" t="s">
        <v>280</v>
      </c>
      <c r="JZ2" s="1" t="s">
        <v>281</v>
      </c>
      <c r="KA2" s="1" t="s">
        <v>282</v>
      </c>
      <c r="KB2" s="1" t="s">
        <v>283</v>
      </c>
      <c r="KC2" s="1" t="s">
        <v>284</v>
      </c>
      <c r="KD2" s="1" t="s">
        <v>285</v>
      </c>
      <c r="KE2" s="1" t="s">
        <v>286</v>
      </c>
      <c r="KF2" s="1" t="s">
        <v>287</v>
      </c>
    </row>
    <row r="3" spans="1:292" x14ac:dyDescent="0.25">
      <c r="A3">
        <v>7</v>
      </c>
      <c r="B3">
        <v>20</v>
      </c>
      <c r="C3">
        <v>5</v>
      </c>
      <c r="D3">
        <v>10</v>
      </c>
      <c r="F3">
        <v>10</v>
      </c>
      <c r="H3">
        <v>20</v>
      </c>
      <c r="K3">
        <v>15</v>
      </c>
      <c r="N3">
        <v>10</v>
      </c>
      <c r="P3">
        <v>10</v>
      </c>
      <c r="R3" t="s">
        <v>44</v>
      </c>
      <c r="X3" t="s">
        <v>44</v>
      </c>
      <c r="AF3" t="s">
        <v>46</v>
      </c>
      <c r="AJ3" t="s">
        <v>44</v>
      </c>
      <c r="AP3" t="s">
        <v>51</v>
      </c>
      <c r="AS3" t="s">
        <v>44</v>
      </c>
      <c r="AZ3" t="s">
        <v>55</v>
      </c>
      <c r="BE3" t="s">
        <v>54</v>
      </c>
      <c r="BQ3" t="s">
        <v>288</v>
      </c>
      <c r="BU3" t="s">
        <v>56</v>
      </c>
      <c r="CB3" t="s">
        <v>56</v>
      </c>
      <c r="CH3" t="s">
        <v>289</v>
      </c>
      <c r="CP3" t="s">
        <v>56</v>
      </c>
      <c r="CV3" t="s">
        <v>289</v>
      </c>
      <c r="DC3" t="s">
        <v>289</v>
      </c>
      <c r="DK3" t="s">
        <v>56</v>
      </c>
      <c r="DR3" t="s">
        <v>56</v>
      </c>
      <c r="DX3" t="s">
        <v>289</v>
      </c>
      <c r="EE3" t="s">
        <v>136</v>
      </c>
      <c r="EG3" t="s">
        <v>138</v>
      </c>
      <c r="EH3" t="s">
        <v>139</v>
      </c>
      <c r="EI3" t="s">
        <v>140</v>
      </c>
      <c r="EJ3" t="s">
        <v>54</v>
      </c>
      <c r="EU3" t="s">
        <v>294</v>
      </c>
      <c r="EX3" t="s">
        <v>56</v>
      </c>
      <c r="FC3" t="s">
        <v>55</v>
      </c>
      <c r="FJ3" t="s">
        <v>56</v>
      </c>
      <c r="FP3" t="s">
        <v>56</v>
      </c>
      <c r="FV3" t="s">
        <v>56</v>
      </c>
      <c r="GA3" t="s">
        <v>55</v>
      </c>
      <c r="GH3">
        <v>10</v>
      </c>
      <c r="GI3">
        <v>3</v>
      </c>
      <c r="GJ3" t="s">
        <v>189</v>
      </c>
      <c r="HX3" t="s">
        <v>229</v>
      </c>
      <c r="HZ3" t="s">
        <v>231</v>
      </c>
      <c r="IH3" t="s">
        <v>239</v>
      </c>
      <c r="IP3" t="s">
        <v>246</v>
      </c>
      <c r="IQ3" t="s">
        <v>247</v>
      </c>
      <c r="JC3" t="s">
        <v>259</v>
      </c>
      <c r="JK3" t="s">
        <v>267</v>
      </c>
      <c r="JQ3" t="s">
        <v>273</v>
      </c>
      <c r="JS3" t="s">
        <v>275</v>
      </c>
      <c r="JT3" t="s">
        <v>272</v>
      </c>
      <c r="JV3" t="s">
        <v>277</v>
      </c>
      <c r="KA3" t="s">
        <v>282</v>
      </c>
    </row>
    <row r="4" spans="1:292" x14ac:dyDescent="0.25">
      <c r="A4">
        <v>50</v>
      </c>
      <c r="B4">
        <v>20</v>
      </c>
      <c r="C4">
        <v>20</v>
      </c>
      <c r="D4">
        <v>10</v>
      </c>
      <c r="E4">
        <v>10</v>
      </c>
      <c r="F4">
        <v>20</v>
      </c>
      <c r="H4">
        <v>5</v>
      </c>
      <c r="I4">
        <v>5</v>
      </c>
      <c r="Q4">
        <v>10</v>
      </c>
      <c r="R4" t="s">
        <v>44</v>
      </c>
      <c r="X4" t="s">
        <v>44</v>
      </c>
      <c r="AD4" t="s">
        <v>44</v>
      </c>
      <c r="AJ4" t="s">
        <v>44</v>
      </c>
      <c r="AR4" t="s">
        <v>53</v>
      </c>
      <c r="AY4" t="s">
        <v>54</v>
      </c>
      <c r="BL4" t="s">
        <v>54</v>
      </c>
      <c r="BS4" t="s">
        <v>54</v>
      </c>
      <c r="BZ4" t="s">
        <v>54</v>
      </c>
      <c r="CH4" t="s">
        <v>289</v>
      </c>
      <c r="CP4" t="s">
        <v>56</v>
      </c>
      <c r="CZ4" t="s">
        <v>288</v>
      </c>
      <c r="DG4" t="s">
        <v>288</v>
      </c>
      <c r="DK4" t="s">
        <v>56</v>
      </c>
      <c r="DU4" t="s">
        <v>288</v>
      </c>
      <c r="EB4" t="s">
        <v>288</v>
      </c>
      <c r="EE4" t="s">
        <v>136</v>
      </c>
      <c r="EG4" t="s">
        <v>138</v>
      </c>
      <c r="EI4" t="s">
        <v>140</v>
      </c>
      <c r="EK4" t="s">
        <v>55</v>
      </c>
      <c r="EU4" t="s">
        <v>294</v>
      </c>
      <c r="EX4" t="s">
        <v>56</v>
      </c>
      <c r="FB4" t="s">
        <v>54</v>
      </c>
      <c r="FI4" t="s">
        <v>55</v>
      </c>
      <c r="FO4" t="s">
        <v>55</v>
      </c>
      <c r="FU4" t="s">
        <v>55</v>
      </c>
      <c r="GA4" t="s">
        <v>55</v>
      </c>
      <c r="GH4">
        <v>52</v>
      </c>
      <c r="GI4">
        <v>2</v>
      </c>
      <c r="GJ4" t="s">
        <v>189</v>
      </c>
      <c r="HX4" t="s">
        <v>229</v>
      </c>
      <c r="HZ4" t="s">
        <v>231</v>
      </c>
      <c r="IH4" t="s">
        <v>239</v>
      </c>
      <c r="IP4" t="s">
        <v>246</v>
      </c>
      <c r="IQ4" t="s">
        <v>247</v>
      </c>
      <c r="JG4" t="s">
        <v>263</v>
      </c>
      <c r="JK4" t="s">
        <v>267</v>
      </c>
      <c r="JQ4" t="s">
        <v>273</v>
      </c>
      <c r="JR4" t="s">
        <v>274</v>
      </c>
      <c r="JS4" t="s">
        <v>275</v>
      </c>
      <c r="KE4" t="s">
        <v>286</v>
      </c>
    </row>
    <row r="5" spans="1:292" x14ac:dyDescent="0.25">
      <c r="A5">
        <v>12</v>
      </c>
      <c r="B5">
        <v>40</v>
      </c>
      <c r="C5">
        <v>30</v>
      </c>
      <c r="D5">
        <v>20</v>
      </c>
      <c r="F5">
        <v>10</v>
      </c>
      <c r="R5" t="s">
        <v>44</v>
      </c>
      <c r="X5" t="s">
        <v>44</v>
      </c>
      <c r="AG5" t="s">
        <v>47</v>
      </c>
      <c r="AJ5" t="s">
        <v>44</v>
      </c>
      <c r="AP5" t="s">
        <v>51</v>
      </c>
      <c r="AW5" t="s">
        <v>48</v>
      </c>
      <c r="BA5" t="s">
        <v>56</v>
      </c>
      <c r="BF5" t="s">
        <v>289</v>
      </c>
      <c r="BO5" t="s">
        <v>57</v>
      </c>
      <c r="BS5" t="s">
        <v>54</v>
      </c>
      <c r="CA5" t="s">
        <v>289</v>
      </c>
      <c r="CG5" t="s">
        <v>54</v>
      </c>
      <c r="CS5" t="s">
        <v>288</v>
      </c>
      <c r="CZ5" t="s">
        <v>288</v>
      </c>
      <c r="DC5" t="s">
        <v>289</v>
      </c>
      <c r="DI5" t="s">
        <v>54</v>
      </c>
      <c r="DU5" t="s">
        <v>288</v>
      </c>
      <c r="EB5" t="s">
        <v>288</v>
      </c>
      <c r="EE5" t="s">
        <v>136</v>
      </c>
      <c r="EH5" t="s">
        <v>139</v>
      </c>
      <c r="EI5" t="s">
        <v>140</v>
      </c>
      <c r="EO5" t="s">
        <v>294</v>
      </c>
      <c r="EU5" t="s">
        <v>294</v>
      </c>
      <c r="FA5" t="s">
        <v>294</v>
      </c>
      <c r="FD5" t="s">
        <v>56</v>
      </c>
      <c r="FI5" t="s">
        <v>55</v>
      </c>
      <c r="FP5" t="s">
        <v>56</v>
      </c>
      <c r="FT5" t="s">
        <v>54</v>
      </c>
      <c r="FZ5" t="s">
        <v>54</v>
      </c>
      <c r="GH5">
        <v>6</v>
      </c>
      <c r="GI5">
        <v>8</v>
      </c>
      <c r="GJ5" t="s">
        <v>189</v>
      </c>
      <c r="HX5" t="s">
        <v>229</v>
      </c>
      <c r="HZ5" t="s">
        <v>231</v>
      </c>
      <c r="IH5" t="s">
        <v>239</v>
      </c>
      <c r="IP5" t="s">
        <v>246</v>
      </c>
      <c r="IQ5" t="s">
        <v>247</v>
      </c>
      <c r="JB5" t="s">
        <v>258</v>
      </c>
      <c r="JK5" t="s">
        <v>267</v>
      </c>
      <c r="JQ5" t="s">
        <v>273</v>
      </c>
      <c r="JT5" t="s">
        <v>272</v>
      </c>
      <c r="JW5" t="s">
        <v>278</v>
      </c>
      <c r="KB5" t="s">
        <v>283</v>
      </c>
    </row>
    <row r="6" spans="1:292" x14ac:dyDescent="0.25">
      <c r="A6">
        <v>32</v>
      </c>
      <c r="C6">
        <v>10</v>
      </c>
      <c r="D6">
        <v>20</v>
      </c>
      <c r="F6">
        <v>10</v>
      </c>
      <c r="H6">
        <v>20</v>
      </c>
      <c r="I6">
        <v>10</v>
      </c>
      <c r="M6">
        <v>20</v>
      </c>
      <c r="P6">
        <v>10</v>
      </c>
      <c r="R6" t="s">
        <v>44</v>
      </c>
      <c r="X6" t="s">
        <v>44</v>
      </c>
      <c r="AD6" t="s">
        <v>44</v>
      </c>
      <c r="AJ6" t="s">
        <v>44</v>
      </c>
      <c r="AR6" t="s">
        <v>53</v>
      </c>
      <c r="BA6" t="s">
        <v>56</v>
      </c>
      <c r="BG6" t="s">
        <v>56</v>
      </c>
      <c r="BN6" t="s">
        <v>56</v>
      </c>
      <c r="BU6" t="s">
        <v>56</v>
      </c>
      <c r="CB6" t="s">
        <v>56</v>
      </c>
      <c r="CI6" t="s">
        <v>56</v>
      </c>
      <c r="CP6" t="s">
        <v>56</v>
      </c>
      <c r="CW6" t="s">
        <v>56</v>
      </c>
      <c r="DR6" t="s">
        <v>56</v>
      </c>
      <c r="EE6" t="s">
        <v>136</v>
      </c>
      <c r="EL6" t="s">
        <v>56</v>
      </c>
      <c r="ER6" t="s">
        <v>56</v>
      </c>
      <c r="EX6" t="s">
        <v>56</v>
      </c>
      <c r="FK6" t="s">
        <v>57</v>
      </c>
      <c r="FQ6" t="s">
        <v>57</v>
      </c>
      <c r="FV6" t="s">
        <v>56</v>
      </c>
      <c r="GB6" t="s">
        <v>56</v>
      </c>
      <c r="GH6">
        <v>40</v>
      </c>
      <c r="GI6">
        <v>3</v>
      </c>
      <c r="GK6" t="s">
        <v>190</v>
      </c>
      <c r="HX6" t="s">
        <v>229</v>
      </c>
      <c r="HZ6" t="s">
        <v>231</v>
      </c>
      <c r="IH6" t="s">
        <v>239</v>
      </c>
      <c r="IP6" t="s">
        <v>246</v>
      </c>
      <c r="IQ6" t="s">
        <v>247</v>
      </c>
      <c r="IX6" t="s">
        <v>254</v>
      </c>
      <c r="JF6" t="s">
        <v>262</v>
      </c>
      <c r="JK6" t="s">
        <v>267</v>
      </c>
      <c r="JQ6" t="s">
        <v>273</v>
      </c>
      <c r="JR6" t="s">
        <v>274</v>
      </c>
      <c r="JS6" t="s">
        <v>275</v>
      </c>
      <c r="JT6" t="s">
        <v>272</v>
      </c>
      <c r="JV6" t="s">
        <v>277</v>
      </c>
      <c r="KE6" t="s">
        <v>286</v>
      </c>
    </row>
    <row r="7" spans="1:292" ht="105" x14ac:dyDescent="0.25">
      <c r="A7">
        <v>25</v>
      </c>
      <c r="B7">
        <v>10</v>
      </c>
      <c r="E7">
        <v>20</v>
      </c>
      <c r="F7">
        <v>10</v>
      </c>
      <c r="H7">
        <v>20</v>
      </c>
      <c r="K7">
        <v>10</v>
      </c>
      <c r="M7">
        <v>30</v>
      </c>
      <c r="R7" t="s">
        <v>44</v>
      </c>
      <c r="X7" t="s">
        <v>44</v>
      </c>
      <c r="AE7" t="s">
        <v>45</v>
      </c>
      <c r="AJ7" t="s">
        <v>44</v>
      </c>
      <c r="AQ7" t="s">
        <v>52</v>
      </c>
      <c r="AT7" t="s">
        <v>50</v>
      </c>
      <c r="BA7" t="s">
        <v>56</v>
      </c>
      <c r="BE7" t="s">
        <v>54</v>
      </c>
      <c r="BO7" t="s">
        <v>57</v>
      </c>
      <c r="BS7" t="s">
        <v>54</v>
      </c>
      <c r="CB7" t="s">
        <v>56</v>
      </c>
      <c r="CG7" t="s">
        <v>54</v>
      </c>
      <c r="CS7" t="s">
        <v>288</v>
      </c>
      <c r="CY7" t="s">
        <v>58</v>
      </c>
      <c r="DC7" t="s">
        <v>289</v>
      </c>
      <c r="DU7" t="s">
        <v>288</v>
      </c>
      <c r="DW7" t="s">
        <v>54</v>
      </c>
      <c r="EE7" t="s">
        <v>136</v>
      </c>
      <c r="EH7" t="s">
        <v>139</v>
      </c>
      <c r="EI7" t="s">
        <v>140</v>
      </c>
      <c r="EO7" t="s">
        <v>294</v>
      </c>
      <c r="EU7" t="s">
        <v>294</v>
      </c>
      <c r="EV7" t="s">
        <v>54</v>
      </c>
      <c r="FD7" t="s">
        <v>56</v>
      </c>
      <c r="FI7" t="s">
        <v>55</v>
      </c>
      <c r="FP7" t="s">
        <v>56</v>
      </c>
      <c r="FW7" t="s">
        <v>57</v>
      </c>
      <c r="GA7" t="s">
        <v>55</v>
      </c>
      <c r="GF7" s="2" t="s">
        <v>374</v>
      </c>
      <c r="GH7">
        <v>25</v>
      </c>
      <c r="GI7">
        <v>10</v>
      </c>
      <c r="GJ7" t="s">
        <v>189</v>
      </c>
      <c r="HX7" t="s">
        <v>229</v>
      </c>
      <c r="HZ7" t="s">
        <v>231</v>
      </c>
      <c r="IG7" t="s">
        <v>238</v>
      </c>
      <c r="IP7" t="s">
        <v>246</v>
      </c>
      <c r="IQ7" t="s">
        <v>247</v>
      </c>
      <c r="IX7" t="s">
        <v>254</v>
      </c>
      <c r="JA7" t="s">
        <v>257</v>
      </c>
      <c r="JC7" t="s">
        <v>259</v>
      </c>
      <c r="JK7" t="s">
        <v>267</v>
      </c>
      <c r="JQ7" t="s">
        <v>273</v>
      </c>
      <c r="JS7" t="s">
        <v>275</v>
      </c>
      <c r="JW7" t="s">
        <v>278</v>
      </c>
      <c r="KC7" t="s">
        <v>284</v>
      </c>
    </row>
    <row r="8" spans="1:292" ht="60" x14ac:dyDescent="0.25">
      <c r="A8">
        <v>33</v>
      </c>
      <c r="B8">
        <v>20</v>
      </c>
      <c r="C8">
        <v>10</v>
      </c>
      <c r="E8">
        <v>5</v>
      </c>
      <c r="F8">
        <v>20</v>
      </c>
      <c r="H8">
        <v>35</v>
      </c>
      <c r="J8">
        <v>10</v>
      </c>
      <c r="R8" t="s">
        <v>44</v>
      </c>
      <c r="X8" t="s">
        <v>44</v>
      </c>
      <c r="AF8" t="s">
        <v>46</v>
      </c>
      <c r="AJ8" t="s">
        <v>44</v>
      </c>
      <c r="AP8" t="s">
        <v>51</v>
      </c>
      <c r="AT8" t="s">
        <v>50</v>
      </c>
      <c r="AY8" t="s">
        <v>54</v>
      </c>
      <c r="BH8" t="s">
        <v>57</v>
      </c>
      <c r="BN8" t="s">
        <v>56</v>
      </c>
      <c r="BU8" t="s">
        <v>56</v>
      </c>
      <c r="CA8" t="s">
        <v>289</v>
      </c>
      <c r="CI8" t="s">
        <v>56</v>
      </c>
      <c r="CQ8" t="s">
        <v>57</v>
      </c>
      <c r="CX8" t="s">
        <v>57</v>
      </c>
      <c r="DG8" t="s">
        <v>288</v>
      </c>
      <c r="DL8" t="s">
        <v>57</v>
      </c>
      <c r="EB8" t="s">
        <v>288</v>
      </c>
      <c r="EE8" t="s">
        <v>136</v>
      </c>
      <c r="EG8" t="s">
        <v>138</v>
      </c>
      <c r="EH8" t="s">
        <v>139</v>
      </c>
      <c r="EI8" t="s">
        <v>140</v>
      </c>
      <c r="EM8" t="s">
        <v>57</v>
      </c>
      <c r="EU8" t="s">
        <v>294</v>
      </c>
      <c r="EX8" t="s">
        <v>56</v>
      </c>
      <c r="FC8" t="s">
        <v>55</v>
      </c>
      <c r="FM8" t="s">
        <v>294</v>
      </c>
      <c r="FN8" t="s">
        <v>54</v>
      </c>
      <c r="FT8" t="s">
        <v>54</v>
      </c>
      <c r="GC8" t="s">
        <v>57</v>
      </c>
      <c r="GG8" s="2" t="s">
        <v>383</v>
      </c>
      <c r="GH8">
        <v>40</v>
      </c>
      <c r="GI8">
        <v>10</v>
      </c>
      <c r="GJ8" t="s">
        <v>189</v>
      </c>
      <c r="HX8" t="s">
        <v>229</v>
      </c>
      <c r="HZ8" t="s">
        <v>231</v>
      </c>
      <c r="IG8" t="s">
        <v>238</v>
      </c>
      <c r="IP8" t="s">
        <v>246</v>
      </c>
      <c r="IQ8" t="s">
        <v>247</v>
      </c>
      <c r="IX8" t="s">
        <v>254</v>
      </c>
      <c r="IY8" t="s">
        <v>255</v>
      </c>
      <c r="JC8" t="s">
        <v>259</v>
      </c>
      <c r="JG8" t="s">
        <v>263</v>
      </c>
      <c r="JK8" t="s">
        <v>267</v>
      </c>
      <c r="JM8" t="s">
        <v>269</v>
      </c>
      <c r="JQ8" t="s">
        <v>273</v>
      </c>
      <c r="JS8" t="s">
        <v>275</v>
      </c>
      <c r="JT8" t="s">
        <v>272</v>
      </c>
      <c r="JV8" t="s">
        <v>277</v>
      </c>
      <c r="JW8" t="s">
        <v>278</v>
      </c>
      <c r="KD8" t="s">
        <v>285</v>
      </c>
    </row>
    <row r="9" spans="1:292" x14ac:dyDescent="0.25">
      <c r="C9">
        <v>10</v>
      </c>
      <c r="D9">
        <v>10</v>
      </c>
      <c r="F9">
        <v>10</v>
      </c>
      <c r="H9">
        <v>10</v>
      </c>
      <c r="I9">
        <v>10</v>
      </c>
      <c r="K9">
        <v>10</v>
      </c>
      <c r="L9">
        <v>10</v>
      </c>
      <c r="M9">
        <v>10</v>
      </c>
      <c r="N9">
        <v>10</v>
      </c>
      <c r="P9">
        <v>10</v>
      </c>
      <c r="R9" t="s">
        <v>44</v>
      </c>
      <c r="X9" t="s">
        <v>44</v>
      </c>
      <c r="AD9" t="s">
        <v>44</v>
      </c>
      <c r="AJ9" t="s">
        <v>44</v>
      </c>
      <c r="AR9" t="s">
        <v>53</v>
      </c>
      <c r="AY9" t="s">
        <v>54</v>
      </c>
      <c r="BE9" t="s">
        <v>54</v>
      </c>
      <c r="BL9" t="s">
        <v>54</v>
      </c>
      <c r="BS9" t="s">
        <v>54</v>
      </c>
      <c r="BZ9" t="s">
        <v>54</v>
      </c>
      <c r="CG9" t="s">
        <v>54</v>
      </c>
      <c r="CN9" t="s">
        <v>54</v>
      </c>
      <c r="CU9" t="s">
        <v>54</v>
      </c>
      <c r="DB9" t="s">
        <v>54</v>
      </c>
      <c r="DI9" t="s">
        <v>54</v>
      </c>
      <c r="DP9" t="s">
        <v>54</v>
      </c>
      <c r="DW9" t="s">
        <v>54</v>
      </c>
      <c r="EE9" t="s">
        <v>136</v>
      </c>
      <c r="EG9" t="s">
        <v>138</v>
      </c>
      <c r="EI9" t="s">
        <v>140</v>
      </c>
      <c r="EJ9" t="s">
        <v>54</v>
      </c>
      <c r="EP9" t="s">
        <v>54</v>
      </c>
      <c r="EW9" t="s">
        <v>55</v>
      </c>
      <c r="FC9" t="s">
        <v>55</v>
      </c>
      <c r="FI9" t="s">
        <v>55</v>
      </c>
      <c r="FO9" t="s">
        <v>55</v>
      </c>
      <c r="FT9" t="s">
        <v>54</v>
      </c>
      <c r="FZ9" t="s">
        <v>54</v>
      </c>
      <c r="GH9">
        <v>40</v>
      </c>
      <c r="GI9">
        <v>5</v>
      </c>
      <c r="GJ9" t="s">
        <v>189</v>
      </c>
      <c r="GN9" t="s">
        <v>290</v>
      </c>
      <c r="HX9" t="s">
        <v>229</v>
      </c>
      <c r="IP9" t="s">
        <v>246</v>
      </c>
      <c r="IQ9" t="s">
        <v>247</v>
      </c>
      <c r="IX9" t="s">
        <v>254</v>
      </c>
      <c r="IY9" t="s">
        <v>255</v>
      </c>
      <c r="JA9" t="s">
        <v>257</v>
      </c>
      <c r="JC9" t="s">
        <v>259</v>
      </c>
      <c r="JE9" t="s">
        <v>261</v>
      </c>
      <c r="JF9" t="s">
        <v>262</v>
      </c>
      <c r="JI9" t="s">
        <v>265</v>
      </c>
      <c r="JK9" t="s">
        <v>267</v>
      </c>
      <c r="JL9" t="s">
        <v>268</v>
      </c>
      <c r="JM9" t="s">
        <v>269</v>
      </c>
      <c r="JQ9" t="s">
        <v>273</v>
      </c>
      <c r="JR9" t="s">
        <v>274</v>
      </c>
      <c r="JS9" t="s">
        <v>275</v>
      </c>
      <c r="JT9" t="s">
        <v>272</v>
      </c>
      <c r="JU9" t="s">
        <v>276</v>
      </c>
      <c r="JV9" t="s">
        <v>277</v>
      </c>
      <c r="JW9" t="s">
        <v>278</v>
      </c>
      <c r="KF9" t="s">
        <v>287</v>
      </c>
    </row>
    <row r="10" spans="1:292" ht="165" x14ac:dyDescent="0.25">
      <c r="A10">
        <v>19</v>
      </c>
      <c r="B10">
        <v>10</v>
      </c>
      <c r="F10">
        <v>10</v>
      </c>
      <c r="H10">
        <v>20</v>
      </c>
      <c r="K10">
        <v>10</v>
      </c>
      <c r="L10">
        <v>10</v>
      </c>
      <c r="M10">
        <v>40</v>
      </c>
      <c r="R10" t="s">
        <v>44</v>
      </c>
      <c r="X10" t="s">
        <v>44</v>
      </c>
      <c r="AF10" t="s">
        <v>46</v>
      </c>
      <c r="AK10" t="s">
        <v>50</v>
      </c>
      <c r="AR10" t="s">
        <v>53</v>
      </c>
      <c r="BA10" t="s">
        <v>56</v>
      </c>
      <c r="BG10" t="s">
        <v>56</v>
      </c>
      <c r="BN10" t="s">
        <v>56</v>
      </c>
      <c r="BT10" t="s">
        <v>289</v>
      </c>
      <c r="CA10" t="s">
        <v>289</v>
      </c>
      <c r="CI10" t="s">
        <v>56</v>
      </c>
      <c r="CO10" t="s">
        <v>289</v>
      </c>
      <c r="CZ10" t="s">
        <v>288</v>
      </c>
      <c r="DC10" t="s">
        <v>289</v>
      </c>
      <c r="DK10" t="s">
        <v>56</v>
      </c>
      <c r="DU10" t="s">
        <v>288</v>
      </c>
      <c r="DW10" t="s">
        <v>54</v>
      </c>
      <c r="EE10" t="s">
        <v>136</v>
      </c>
      <c r="EG10" t="s">
        <v>138</v>
      </c>
      <c r="EO10" t="s">
        <v>294</v>
      </c>
      <c r="EU10" t="s">
        <v>294</v>
      </c>
      <c r="EW10" t="s">
        <v>55</v>
      </c>
      <c r="FC10" t="s">
        <v>55</v>
      </c>
      <c r="FM10" t="s">
        <v>294</v>
      </c>
      <c r="FP10" t="s">
        <v>56</v>
      </c>
      <c r="FU10" t="s">
        <v>55</v>
      </c>
      <c r="GB10" t="s">
        <v>56</v>
      </c>
      <c r="GG10" s="2" t="s">
        <v>393</v>
      </c>
      <c r="GH10">
        <v>20</v>
      </c>
      <c r="GI10">
        <v>3</v>
      </c>
      <c r="GJ10" t="s">
        <v>189</v>
      </c>
      <c r="HY10" t="s">
        <v>230</v>
      </c>
      <c r="HZ10" t="s">
        <v>231</v>
      </c>
      <c r="IH10" t="s">
        <v>239</v>
      </c>
      <c r="IP10" t="s">
        <v>246</v>
      </c>
      <c r="IQ10" t="s">
        <v>247</v>
      </c>
      <c r="IY10" t="s">
        <v>255</v>
      </c>
      <c r="JK10" t="s">
        <v>267</v>
      </c>
      <c r="JM10" t="s">
        <v>269</v>
      </c>
      <c r="JQ10" t="s">
        <v>273</v>
      </c>
      <c r="JS10" t="s">
        <v>275</v>
      </c>
      <c r="JT10" t="s">
        <v>272</v>
      </c>
      <c r="JV10" t="s">
        <v>277</v>
      </c>
      <c r="JW10" t="s">
        <v>278</v>
      </c>
      <c r="KE10" t="s">
        <v>286</v>
      </c>
    </row>
    <row r="11" spans="1:292" x14ac:dyDescent="0.25">
      <c r="A11">
        <v>11</v>
      </c>
      <c r="B11">
        <v>5</v>
      </c>
      <c r="D11">
        <v>5</v>
      </c>
      <c r="E11">
        <v>10</v>
      </c>
      <c r="F11">
        <v>10</v>
      </c>
      <c r="H11">
        <v>10</v>
      </c>
      <c r="I11">
        <v>10</v>
      </c>
      <c r="K11">
        <v>10</v>
      </c>
      <c r="L11">
        <v>5</v>
      </c>
      <c r="M11">
        <v>10</v>
      </c>
      <c r="N11">
        <v>10</v>
      </c>
      <c r="O11">
        <v>5</v>
      </c>
      <c r="P11">
        <v>10</v>
      </c>
      <c r="R11" t="s">
        <v>44</v>
      </c>
      <c r="X11" t="s">
        <v>44</v>
      </c>
      <c r="AE11" t="s">
        <v>45</v>
      </c>
      <c r="AJ11" t="s">
        <v>44</v>
      </c>
      <c r="AQ11" t="s">
        <v>52</v>
      </c>
      <c r="AS11" t="s">
        <v>44</v>
      </c>
      <c r="AZ11" t="s">
        <v>55</v>
      </c>
      <c r="BF11" t="s">
        <v>289</v>
      </c>
      <c r="BN11" t="s">
        <v>56</v>
      </c>
      <c r="BT11" t="s">
        <v>289</v>
      </c>
      <c r="CA11" t="s">
        <v>289</v>
      </c>
      <c r="CH11" t="s">
        <v>289</v>
      </c>
      <c r="CO11" t="s">
        <v>289</v>
      </c>
      <c r="CW11" t="s">
        <v>56</v>
      </c>
      <c r="DC11" t="s">
        <v>289</v>
      </c>
      <c r="DJ11" t="s">
        <v>289</v>
      </c>
      <c r="DR11" t="s">
        <v>56</v>
      </c>
      <c r="DX11" t="s">
        <v>289</v>
      </c>
      <c r="EE11" t="s">
        <v>136</v>
      </c>
      <c r="EG11" t="s">
        <v>138</v>
      </c>
      <c r="EH11" t="s">
        <v>139</v>
      </c>
      <c r="EI11" t="s">
        <v>140</v>
      </c>
      <c r="EK11" t="s">
        <v>55</v>
      </c>
      <c r="EU11" t="s">
        <v>294</v>
      </c>
      <c r="EW11" t="s">
        <v>55</v>
      </c>
      <c r="FD11" t="s">
        <v>56</v>
      </c>
      <c r="FM11" t="s">
        <v>294</v>
      </c>
      <c r="FP11" t="s">
        <v>56</v>
      </c>
      <c r="FU11" t="s">
        <v>55</v>
      </c>
      <c r="FZ11" t="s">
        <v>54</v>
      </c>
      <c r="GH11">
        <v>12</v>
      </c>
      <c r="GI11">
        <v>25</v>
      </c>
      <c r="GJ11" t="s">
        <v>189</v>
      </c>
      <c r="GK11" t="s">
        <v>190</v>
      </c>
      <c r="GN11" t="s">
        <v>396</v>
      </c>
      <c r="HX11" t="s">
        <v>229</v>
      </c>
      <c r="IA11" t="s">
        <v>232</v>
      </c>
      <c r="IH11" t="s">
        <v>239</v>
      </c>
      <c r="IP11" t="s">
        <v>246</v>
      </c>
      <c r="IQ11" t="s">
        <v>247</v>
      </c>
      <c r="IY11" t="s">
        <v>255</v>
      </c>
      <c r="JC11" t="s">
        <v>259</v>
      </c>
      <c r="JD11" t="s">
        <v>260</v>
      </c>
      <c r="JE11" t="s">
        <v>261</v>
      </c>
      <c r="JH11" t="s">
        <v>264</v>
      </c>
      <c r="JJ11" t="s">
        <v>266</v>
      </c>
      <c r="JK11" t="s">
        <v>267</v>
      </c>
      <c r="JQ11" t="s">
        <v>273</v>
      </c>
      <c r="JT11" t="s">
        <v>272</v>
      </c>
      <c r="JW11" t="s">
        <v>278</v>
      </c>
      <c r="KD11" t="s">
        <v>285</v>
      </c>
    </row>
    <row r="12" spans="1:292" ht="105" x14ac:dyDescent="0.25">
      <c r="A12">
        <v>32</v>
      </c>
      <c r="B12">
        <v>25</v>
      </c>
      <c r="C12">
        <v>25</v>
      </c>
      <c r="D12">
        <v>10</v>
      </c>
      <c r="E12">
        <v>5</v>
      </c>
      <c r="F12">
        <v>5</v>
      </c>
      <c r="H12">
        <v>5</v>
      </c>
      <c r="I12">
        <v>5</v>
      </c>
      <c r="J12">
        <v>5</v>
      </c>
      <c r="K12">
        <v>5</v>
      </c>
      <c r="L12">
        <v>5</v>
      </c>
      <c r="O12">
        <v>5</v>
      </c>
      <c r="R12" t="s">
        <v>44</v>
      </c>
      <c r="X12" t="s">
        <v>44</v>
      </c>
      <c r="AD12" t="s">
        <v>44</v>
      </c>
      <c r="AJ12" t="s">
        <v>44</v>
      </c>
      <c r="AP12" t="s">
        <v>51</v>
      </c>
      <c r="AS12" t="s">
        <v>44</v>
      </c>
      <c r="AZ12" t="s">
        <v>55</v>
      </c>
      <c r="BG12" t="s">
        <v>56</v>
      </c>
      <c r="BN12" t="s">
        <v>56</v>
      </c>
      <c r="BU12" t="s">
        <v>56</v>
      </c>
      <c r="CC12" t="s">
        <v>57</v>
      </c>
      <c r="CI12" t="s">
        <v>56</v>
      </c>
      <c r="CP12" t="s">
        <v>56</v>
      </c>
      <c r="CZ12" t="s">
        <v>288</v>
      </c>
      <c r="DC12" t="s">
        <v>289</v>
      </c>
      <c r="DJ12" t="s">
        <v>289</v>
      </c>
      <c r="DU12" t="s">
        <v>288</v>
      </c>
      <c r="DX12" t="s">
        <v>289</v>
      </c>
      <c r="ED12" s="2" t="s">
        <v>399</v>
      </c>
      <c r="EF12" t="s">
        <v>137</v>
      </c>
      <c r="GH12">
        <v>19</v>
      </c>
      <c r="GI12">
        <v>13</v>
      </c>
      <c r="GJ12" t="s">
        <v>189</v>
      </c>
      <c r="HX12" t="s">
        <v>229</v>
      </c>
      <c r="HZ12" t="s">
        <v>231</v>
      </c>
      <c r="IH12" t="s">
        <v>239</v>
      </c>
      <c r="IP12" t="s">
        <v>246</v>
      </c>
      <c r="IQ12" t="s">
        <v>247</v>
      </c>
      <c r="JC12" t="s">
        <v>259</v>
      </c>
      <c r="JD12" t="s">
        <v>260</v>
      </c>
      <c r="JE12" t="s">
        <v>261</v>
      </c>
      <c r="JI12" t="s">
        <v>265</v>
      </c>
      <c r="JK12" t="s">
        <v>267</v>
      </c>
      <c r="JQ12" t="s">
        <v>273</v>
      </c>
      <c r="JV12" t="s">
        <v>277</v>
      </c>
      <c r="JW12" t="s">
        <v>278</v>
      </c>
      <c r="KC12" t="s">
        <v>284</v>
      </c>
    </row>
    <row r="13" spans="1:292" x14ac:dyDescent="0.25">
      <c r="A13">
        <v>10</v>
      </c>
      <c r="F13">
        <v>20</v>
      </c>
      <c r="H13">
        <v>30</v>
      </c>
      <c r="K13">
        <v>20</v>
      </c>
      <c r="M13">
        <v>10</v>
      </c>
      <c r="N13">
        <v>10</v>
      </c>
      <c r="O13">
        <v>10</v>
      </c>
      <c r="R13" t="s">
        <v>44</v>
      </c>
      <c r="X13" t="s">
        <v>44</v>
      </c>
      <c r="AF13" t="s">
        <v>46</v>
      </c>
      <c r="AJ13" t="s">
        <v>44</v>
      </c>
      <c r="AP13" t="s">
        <v>51</v>
      </c>
      <c r="AT13" t="s">
        <v>50</v>
      </c>
      <c r="BA13" t="s">
        <v>56</v>
      </c>
      <c r="BF13" t="s">
        <v>289</v>
      </c>
      <c r="BM13" t="s">
        <v>289</v>
      </c>
      <c r="BT13" t="s">
        <v>289</v>
      </c>
      <c r="CA13" t="s">
        <v>289</v>
      </c>
      <c r="CH13" t="s">
        <v>289</v>
      </c>
      <c r="CQ13" t="s">
        <v>57</v>
      </c>
      <c r="CV13" t="s">
        <v>289</v>
      </c>
      <c r="DB13" t="s">
        <v>54</v>
      </c>
      <c r="DJ13" t="s">
        <v>289</v>
      </c>
      <c r="DU13" t="s">
        <v>288</v>
      </c>
      <c r="DX13" t="s">
        <v>289</v>
      </c>
      <c r="EE13" t="s">
        <v>136</v>
      </c>
      <c r="EG13" t="s">
        <v>138</v>
      </c>
      <c r="EI13" t="s">
        <v>140</v>
      </c>
      <c r="EK13" t="s">
        <v>55</v>
      </c>
      <c r="EU13" t="s">
        <v>294</v>
      </c>
      <c r="EW13" t="s">
        <v>55</v>
      </c>
      <c r="FC13" t="s">
        <v>55</v>
      </c>
      <c r="FI13" t="s">
        <v>55</v>
      </c>
      <c r="FO13" t="s">
        <v>55</v>
      </c>
      <c r="FU13" t="s">
        <v>55</v>
      </c>
      <c r="GA13" t="s">
        <v>55</v>
      </c>
      <c r="GH13">
        <v>10</v>
      </c>
      <c r="GI13">
        <v>2</v>
      </c>
      <c r="GJ13" t="s">
        <v>189</v>
      </c>
      <c r="HX13" t="s">
        <v>229</v>
      </c>
      <c r="HZ13" t="s">
        <v>231</v>
      </c>
      <c r="IG13" t="s">
        <v>238</v>
      </c>
      <c r="IP13" t="s">
        <v>246</v>
      </c>
      <c r="IQ13" t="s">
        <v>247</v>
      </c>
      <c r="JC13" t="s">
        <v>259</v>
      </c>
      <c r="JE13" t="s">
        <v>261</v>
      </c>
      <c r="JK13" t="s">
        <v>267</v>
      </c>
      <c r="JQ13" t="s">
        <v>273</v>
      </c>
      <c r="JS13" t="s">
        <v>275</v>
      </c>
      <c r="JT13" t="s">
        <v>272</v>
      </c>
      <c r="JV13" t="s">
        <v>277</v>
      </c>
      <c r="JW13" t="s">
        <v>278</v>
      </c>
      <c r="JX13" t="s">
        <v>279</v>
      </c>
      <c r="KA13" t="s">
        <v>282</v>
      </c>
    </row>
    <row r="14" spans="1:292" ht="105" x14ac:dyDescent="0.25">
      <c r="B14">
        <v>50</v>
      </c>
      <c r="H14">
        <v>50</v>
      </c>
      <c r="R14" t="s">
        <v>44</v>
      </c>
      <c r="X14" t="s">
        <v>44</v>
      </c>
      <c r="AF14" t="s">
        <v>46</v>
      </c>
      <c r="AK14" t="s">
        <v>50</v>
      </c>
      <c r="AQ14" t="s">
        <v>52</v>
      </c>
      <c r="AU14" t="s">
        <v>46</v>
      </c>
      <c r="BB14" t="s">
        <v>57</v>
      </c>
      <c r="BF14" t="s">
        <v>289</v>
      </c>
      <c r="BN14" t="s">
        <v>56</v>
      </c>
      <c r="BT14" t="s">
        <v>289</v>
      </c>
      <c r="CC14" t="s">
        <v>57</v>
      </c>
      <c r="CI14" t="s">
        <v>56</v>
      </c>
      <c r="CQ14" t="s">
        <v>57</v>
      </c>
      <c r="CZ14" t="s">
        <v>288</v>
      </c>
      <c r="DG14" t="s">
        <v>288</v>
      </c>
      <c r="DL14" t="s">
        <v>57</v>
      </c>
      <c r="DT14" t="s">
        <v>58</v>
      </c>
      <c r="ED14" s="2" t="s">
        <v>503</v>
      </c>
      <c r="EE14" t="s">
        <v>136</v>
      </c>
      <c r="EG14" t="s">
        <v>138</v>
      </c>
      <c r="EH14" t="s">
        <v>139</v>
      </c>
      <c r="EI14" t="s">
        <v>140</v>
      </c>
      <c r="EK14" t="s">
        <v>55</v>
      </c>
      <c r="EU14" t="s">
        <v>294</v>
      </c>
      <c r="EX14" t="s">
        <v>56</v>
      </c>
      <c r="FD14" t="s">
        <v>56</v>
      </c>
      <c r="FJ14" t="s">
        <v>56</v>
      </c>
      <c r="FQ14" t="s">
        <v>57</v>
      </c>
      <c r="FV14" t="s">
        <v>56</v>
      </c>
      <c r="GC14" t="s">
        <v>57</v>
      </c>
      <c r="GF14" s="2" t="s">
        <v>504</v>
      </c>
      <c r="GG14" s="2" t="s">
        <v>505</v>
      </c>
      <c r="GH14" t="s">
        <v>506</v>
      </c>
      <c r="GI14">
        <v>31</v>
      </c>
      <c r="GJ14" t="s">
        <v>189</v>
      </c>
      <c r="GK14" t="s">
        <v>190</v>
      </c>
      <c r="HX14" t="s">
        <v>229</v>
      </c>
      <c r="HZ14" t="s">
        <v>231</v>
      </c>
      <c r="IH14" t="s">
        <v>239</v>
      </c>
      <c r="IP14" t="s">
        <v>246</v>
      </c>
      <c r="IQ14" t="s">
        <v>247</v>
      </c>
      <c r="JK14" t="s">
        <v>267</v>
      </c>
      <c r="JM14" t="s">
        <v>269</v>
      </c>
      <c r="JQ14" t="s">
        <v>273</v>
      </c>
      <c r="JS14" t="s">
        <v>275</v>
      </c>
      <c r="JT14" t="s">
        <v>272</v>
      </c>
      <c r="JV14" t="s">
        <v>277</v>
      </c>
      <c r="JW14" t="s">
        <v>278</v>
      </c>
      <c r="KF14" t="s">
        <v>287</v>
      </c>
    </row>
    <row r="15" spans="1:292" ht="210" x14ac:dyDescent="0.25">
      <c r="A15">
        <v>25</v>
      </c>
      <c r="B15">
        <v>25</v>
      </c>
      <c r="C15">
        <v>5</v>
      </c>
      <c r="D15">
        <v>5</v>
      </c>
      <c r="H15">
        <v>10</v>
      </c>
      <c r="K15">
        <v>20</v>
      </c>
      <c r="L15">
        <v>10</v>
      </c>
      <c r="P15">
        <v>20</v>
      </c>
      <c r="Q15">
        <v>5</v>
      </c>
      <c r="R15" t="s">
        <v>44</v>
      </c>
      <c r="X15" t="s">
        <v>44</v>
      </c>
      <c r="AG15" t="s">
        <v>47</v>
      </c>
      <c r="AK15" t="s">
        <v>50</v>
      </c>
      <c r="AP15" t="s">
        <v>51</v>
      </c>
      <c r="AV15" t="s">
        <v>47</v>
      </c>
      <c r="BA15" t="s">
        <v>56</v>
      </c>
      <c r="BF15" t="s">
        <v>289</v>
      </c>
      <c r="BM15" t="s">
        <v>289</v>
      </c>
      <c r="BT15" t="s">
        <v>289</v>
      </c>
      <c r="CB15" t="s">
        <v>56</v>
      </c>
      <c r="CH15" t="s">
        <v>289</v>
      </c>
      <c r="CO15" t="s">
        <v>289</v>
      </c>
      <c r="CX15" t="s">
        <v>57</v>
      </c>
      <c r="DD15" t="s">
        <v>56</v>
      </c>
      <c r="DK15" t="s">
        <v>56</v>
      </c>
      <c r="DX15" t="s">
        <v>289</v>
      </c>
      <c r="EE15" t="s">
        <v>136</v>
      </c>
      <c r="EG15" t="s">
        <v>138</v>
      </c>
      <c r="EH15" t="s">
        <v>139</v>
      </c>
      <c r="EI15" t="s">
        <v>140</v>
      </c>
      <c r="EO15" t="s">
        <v>294</v>
      </c>
      <c r="EU15" t="s">
        <v>294</v>
      </c>
      <c r="FA15" t="s">
        <v>294</v>
      </c>
      <c r="FC15" t="s">
        <v>55</v>
      </c>
      <c r="FI15" t="s">
        <v>55</v>
      </c>
      <c r="FN15" t="s">
        <v>54</v>
      </c>
      <c r="FU15" t="s">
        <v>55</v>
      </c>
      <c r="GA15" t="s">
        <v>55</v>
      </c>
      <c r="GG15" s="2" t="s">
        <v>515</v>
      </c>
      <c r="GH15">
        <v>25</v>
      </c>
      <c r="GI15">
        <v>20</v>
      </c>
      <c r="GJ15" t="s">
        <v>189</v>
      </c>
      <c r="HX15" t="s">
        <v>229</v>
      </c>
      <c r="HZ15" t="s">
        <v>231</v>
      </c>
      <c r="IG15" t="s">
        <v>238</v>
      </c>
      <c r="IP15" t="s">
        <v>246</v>
      </c>
      <c r="IQ15" t="s">
        <v>247</v>
      </c>
      <c r="JD15" t="s">
        <v>260</v>
      </c>
      <c r="JH15" t="s">
        <v>264</v>
      </c>
      <c r="JJ15" t="s">
        <v>266</v>
      </c>
      <c r="JK15" t="s">
        <v>267</v>
      </c>
      <c r="JQ15" t="s">
        <v>273</v>
      </c>
      <c r="JR15" t="s">
        <v>274</v>
      </c>
      <c r="JT15" t="s">
        <v>272</v>
      </c>
      <c r="KD15" t="s">
        <v>285</v>
      </c>
    </row>
    <row r="16" spans="1:292" ht="180" x14ac:dyDescent="0.25">
      <c r="A16">
        <v>15</v>
      </c>
      <c r="B16">
        <v>10</v>
      </c>
      <c r="C16">
        <v>5</v>
      </c>
      <c r="D16">
        <v>0</v>
      </c>
      <c r="E16">
        <v>0</v>
      </c>
      <c r="F16">
        <v>0</v>
      </c>
      <c r="G16">
        <v>0</v>
      </c>
      <c r="H16">
        <v>60</v>
      </c>
      <c r="I16">
        <v>0</v>
      </c>
      <c r="J16">
        <v>1</v>
      </c>
      <c r="K16">
        <v>5</v>
      </c>
      <c r="L16">
        <v>9</v>
      </c>
      <c r="M16">
        <v>0</v>
      </c>
      <c r="N16">
        <v>10</v>
      </c>
      <c r="O16">
        <v>0</v>
      </c>
      <c r="P16">
        <v>0</v>
      </c>
      <c r="T16" t="s">
        <v>46</v>
      </c>
      <c r="Z16" t="s">
        <v>46</v>
      </c>
      <c r="AG16" t="s">
        <v>47</v>
      </c>
      <c r="AL16" t="s">
        <v>46</v>
      </c>
      <c r="AP16" t="s">
        <v>51</v>
      </c>
      <c r="AV16" t="s">
        <v>47</v>
      </c>
      <c r="BC16" t="s">
        <v>58</v>
      </c>
      <c r="BH16" t="s">
        <v>57</v>
      </c>
      <c r="BO16" t="s">
        <v>57</v>
      </c>
      <c r="BU16" t="s">
        <v>56</v>
      </c>
      <c r="CD16" t="s">
        <v>58</v>
      </c>
      <c r="CH16" t="s">
        <v>289</v>
      </c>
      <c r="CN16" t="s">
        <v>54</v>
      </c>
      <c r="CZ16" t="s">
        <v>288</v>
      </c>
      <c r="DG16" t="s">
        <v>288</v>
      </c>
      <c r="DK16" t="s">
        <v>56</v>
      </c>
      <c r="DU16" t="s">
        <v>288</v>
      </c>
      <c r="EB16" t="s">
        <v>288</v>
      </c>
      <c r="ED16" s="2" t="s">
        <v>535</v>
      </c>
      <c r="EE16" t="s">
        <v>136</v>
      </c>
      <c r="EI16" t="s">
        <v>140</v>
      </c>
      <c r="EO16" t="s">
        <v>294</v>
      </c>
      <c r="ES16" t="s">
        <v>57</v>
      </c>
      <c r="EV16" t="s">
        <v>54</v>
      </c>
      <c r="FD16" t="s">
        <v>56</v>
      </c>
      <c r="FJ16" t="s">
        <v>56</v>
      </c>
      <c r="FR16" t="s">
        <v>58</v>
      </c>
      <c r="FW16" t="s">
        <v>57</v>
      </c>
      <c r="GB16" t="s">
        <v>56</v>
      </c>
      <c r="GF16" s="2" t="s">
        <v>536</v>
      </c>
      <c r="GG16" s="2" t="s">
        <v>537</v>
      </c>
      <c r="GH16">
        <v>12</v>
      </c>
      <c r="GI16">
        <v>20</v>
      </c>
      <c r="GK16" t="s">
        <v>190</v>
      </c>
      <c r="HX16" t="s">
        <v>229</v>
      </c>
      <c r="HZ16" t="s">
        <v>231</v>
      </c>
      <c r="IG16" t="s">
        <v>238</v>
      </c>
      <c r="IP16" t="s">
        <v>246</v>
      </c>
      <c r="IQ16" t="s">
        <v>247</v>
      </c>
      <c r="JE16" t="s">
        <v>261</v>
      </c>
      <c r="JJ16" t="s">
        <v>266</v>
      </c>
      <c r="JK16" t="s">
        <v>267</v>
      </c>
      <c r="JT16" t="s">
        <v>272</v>
      </c>
      <c r="JV16" t="s">
        <v>277</v>
      </c>
      <c r="KD16" t="s">
        <v>285</v>
      </c>
    </row>
    <row r="17" spans="1:292" ht="105" x14ac:dyDescent="0.25">
      <c r="A17">
        <v>31</v>
      </c>
      <c r="B17">
        <v>50</v>
      </c>
      <c r="C17">
        <v>10</v>
      </c>
      <c r="D17">
        <v>5</v>
      </c>
      <c r="E17">
        <v>10</v>
      </c>
      <c r="F17">
        <v>15</v>
      </c>
      <c r="K17">
        <v>10</v>
      </c>
      <c r="R17" t="s">
        <v>44</v>
      </c>
      <c r="X17" t="s">
        <v>44</v>
      </c>
      <c r="AF17" t="s">
        <v>46</v>
      </c>
      <c r="AJ17" t="s">
        <v>44</v>
      </c>
      <c r="AQ17" t="s">
        <v>52</v>
      </c>
      <c r="AT17" t="s">
        <v>50</v>
      </c>
      <c r="BA17" t="s">
        <v>56</v>
      </c>
      <c r="BF17" t="s">
        <v>289</v>
      </c>
      <c r="BM17" t="s">
        <v>289</v>
      </c>
      <c r="BT17" t="s">
        <v>289</v>
      </c>
      <c r="BZ17" t="s">
        <v>54</v>
      </c>
      <c r="CH17" t="s">
        <v>289</v>
      </c>
      <c r="CQ17" t="s">
        <v>57</v>
      </c>
      <c r="CV17" t="s">
        <v>289</v>
      </c>
      <c r="DD17" t="s">
        <v>56</v>
      </c>
      <c r="DJ17" t="s">
        <v>289</v>
      </c>
      <c r="DV17" t="s">
        <v>291</v>
      </c>
      <c r="DW17" t="s">
        <v>54</v>
      </c>
      <c r="ED17" s="2" t="s">
        <v>542</v>
      </c>
      <c r="EE17" t="s">
        <v>136</v>
      </c>
      <c r="EG17" t="s">
        <v>138</v>
      </c>
      <c r="EH17" t="s">
        <v>139</v>
      </c>
      <c r="EI17" t="s">
        <v>140</v>
      </c>
      <c r="EJ17" t="s">
        <v>54</v>
      </c>
      <c r="EU17" t="s">
        <v>294</v>
      </c>
      <c r="EX17" t="s">
        <v>56</v>
      </c>
      <c r="FC17" t="s">
        <v>55</v>
      </c>
      <c r="FJ17" t="s">
        <v>56</v>
      </c>
      <c r="FP17" t="s">
        <v>56</v>
      </c>
      <c r="FV17" t="s">
        <v>56</v>
      </c>
      <c r="GA17" t="s">
        <v>55</v>
      </c>
      <c r="GF17" s="2" t="s">
        <v>543</v>
      </c>
      <c r="GG17" s="2" t="s">
        <v>544</v>
      </c>
      <c r="GH17">
        <v>31</v>
      </c>
      <c r="GI17">
        <v>4</v>
      </c>
      <c r="GJ17" t="s">
        <v>189</v>
      </c>
      <c r="HX17" t="s">
        <v>229</v>
      </c>
      <c r="HZ17" t="s">
        <v>231</v>
      </c>
      <c r="IH17" t="s">
        <v>239</v>
      </c>
      <c r="IP17" t="s">
        <v>246</v>
      </c>
      <c r="IQ17" t="s">
        <v>247</v>
      </c>
      <c r="JK17" t="s">
        <v>267</v>
      </c>
      <c r="JQ17" t="s">
        <v>273</v>
      </c>
      <c r="JT17" t="s">
        <v>272</v>
      </c>
      <c r="JV17" t="s">
        <v>277</v>
      </c>
      <c r="KD17" t="s">
        <v>285</v>
      </c>
    </row>
    <row r="18" spans="1:292" ht="409.5" x14ac:dyDescent="0.25">
      <c r="A18">
        <v>11</v>
      </c>
      <c r="B18">
        <v>0</v>
      </c>
      <c r="C18">
        <v>0</v>
      </c>
      <c r="D18">
        <v>0</v>
      </c>
      <c r="E18">
        <v>0</v>
      </c>
      <c r="F18">
        <v>15</v>
      </c>
      <c r="G18">
        <v>0</v>
      </c>
      <c r="H18">
        <v>0</v>
      </c>
      <c r="I18">
        <v>0</v>
      </c>
      <c r="J18">
        <v>50</v>
      </c>
      <c r="K18">
        <v>15</v>
      </c>
      <c r="L18">
        <v>10</v>
      </c>
      <c r="M18">
        <v>0</v>
      </c>
      <c r="N18">
        <v>0</v>
      </c>
      <c r="O18">
        <v>0</v>
      </c>
      <c r="P18">
        <v>10</v>
      </c>
      <c r="AB18" t="s">
        <v>48</v>
      </c>
      <c r="AL18" t="s">
        <v>46</v>
      </c>
      <c r="AP18" t="s">
        <v>51</v>
      </c>
      <c r="AW18" t="s">
        <v>48</v>
      </c>
      <c r="BC18" t="s">
        <v>58</v>
      </c>
      <c r="BH18" t="s">
        <v>57</v>
      </c>
      <c r="BP18" t="s">
        <v>58</v>
      </c>
      <c r="BV18" t="s">
        <v>57</v>
      </c>
      <c r="CC18" t="s">
        <v>57</v>
      </c>
      <c r="CI18" t="s">
        <v>56</v>
      </c>
      <c r="CQ18" t="s">
        <v>57</v>
      </c>
      <c r="CZ18" t="s">
        <v>288</v>
      </c>
      <c r="DG18" t="s">
        <v>288</v>
      </c>
      <c r="DM18" t="s">
        <v>58</v>
      </c>
      <c r="DU18" t="s">
        <v>288</v>
      </c>
      <c r="EA18" t="s">
        <v>58</v>
      </c>
      <c r="ED18" s="2" t="s">
        <v>545</v>
      </c>
      <c r="EE18" t="s">
        <v>136</v>
      </c>
      <c r="EG18" t="s">
        <v>138</v>
      </c>
      <c r="EH18" t="s">
        <v>139</v>
      </c>
      <c r="EI18" t="s">
        <v>140</v>
      </c>
      <c r="EO18" t="s">
        <v>294</v>
      </c>
      <c r="EU18" t="s">
        <v>294</v>
      </c>
      <c r="EY18" t="s">
        <v>57</v>
      </c>
      <c r="FE18" t="s">
        <v>57</v>
      </c>
      <c r="FK18" t="s">
        <v>57</v>
      </c>
      <c r="FP18" t="s">
        <v>56</v>
      </c>
      <c r="FV18" t="s">
        <v>56</v>
      </c>
      <c r="GB18" t="s">
        <v>56</v>
      </c>
      <c r="GF18" s="2" t="s">
        <v>546</v>
      </c>
      <c r="GG18" s="2" t="s">
        <v>547</v>
      </c>
      <c r="GH18">
        <v>8</v>
      </c>
      <c r="GI18">
        <v>6</v>
      </c>
      <c r="GJ18" t="s">
        <v>189</v>
      </c>
      <c r="HX18" t="s">
        <v>229</v>
      </c>
      <c r="HZ18" t="s">
        <v>231</v>
      </c>
      <c r="IG18" t="s">
        <v>238</v>
      </c>
      <c r="IP18" t="s">
        <v>246</v>
      </c>
      <c r="IQ18" t="s">
        <v>247</v>
      </c>
      <c r="JC18" t="s">
        <v>259</v>
      </c>
      <c r="JK18" t="s">
        <v>267</v>
      </c>
      <c r="JM18" t="s">
        <v>269</v>
      </c>
      <c r="JQ18" t="s">
        <v>273</v>
      </c>
      <c r="JS18" t="s">
        <v>275</v>
      </c>
      <c r="JT18" t="s">
        <v>272</v>
      </c>
      <c r="JV18" t="s">
        <v>277</v>
      </c>
      <c r="JW18" t="s">
        <v>278</v>
      </c>
      <c r="KB18" t="s">
        <v>283</v>
      </c>
    </row>
    <row r="19" spans="1:292" ht="180" x14ac:dyDescent="0.25">
      <c r="A19">
        <v>33</v>
      </c>
      <c r="B19">
        <v>20</v>
      </c>
      <c r="D19">
        <v>20</v>
      </c>
      <c r="E19">
        <v>10</v>
      </c>
      <c r="F19">
        <v>10</v>
      </c>
      <c r="H19">
        <v>10</v>
      </c>
      <c r="I19">
        <v>10</v>
      </c>
      <c r="K19">
        <v>10</v>
      </c>
      <c r="P19">
        <v>10</v>
      </c>
      <c r="R19" t="s">
        <v>44</v>
      </c>
      <c r="X19" t="s">
        <v>44</v>
      </c>
      <c r="AD19" t="s">
        <v>44</v>
      </c>
      <c r="AJ19" t="s">
        <v>44</v>
      </c>
      <c r="AP19" t="s">
        <v>51</v>
      </c>
      <c r="AS19" t="s">
        <v>44</v>
      </c>
      <c r="AY19" t="s">
        <v>54</v>
      </c>
      <c r="BE19" t="s">
        <v>54</v>
      </c>
      <c r="BL19" t="s">
        <v>54</v>
      </c>
      <c r="BS19" t="s">
        <v>54</v>
      </c>
      <c r="BZ19" t="s">
        <v>54</v>
      </c>
      <c r="CG19" t="s">
        <v>54</v>
      </c>
      <c r="CO19" t="s">
        <v>289</v>
      </c>
      <c r="CU19" t="s">
        <v>54</v>
      </c>
      <c r="DC19" t="s">
        <v>289</v>
      </c>
      <c r="DJ19" t="s">
        <v>289</v>
      </c>
      <c r="DQ19" t="s">
        <v>289</v>
      </c>
      <c r="DX19" t="s">
        <v>289</v>
      </c>
      <c r="EE19" t="s">
        <v>136</v>
      </c>
      <c r="EG19" t="s">
        <v>138</v>
      </c>
      <c r="EH19" t="s">
        <v>139</v>
      </c>
      <c r="EI19" t="s">
        <v>140</v>
      </c>
      <c r="EO19" t="s">
        <v>294</v>
      </c>
      <c r="EU19" t="s">
        <v>294</v>
      </c>
      <c r="EV19" t="s">
        <v>54</v>
      </c>
      <c r="FB19" t="s">
        <v>54</v>
      </c>
      <c r="FI19" t="s">
        <v>55</v>
      </c>
      <c r="FN19" t="s">
        <v>54</v>
      </c>
      <c r="FU19" t="s">
        <v>55</v>
      </c>
      <c r="FZ19" t="s">
        <v>54</v>
      </c>
      <c r="GG19" s="2" t="s">
        <v>561</v>
      </c>
      <c r="GH19">
        <v>30</v>
      </c>
      <c r="GI19">
        <v>0</v>
      </c>
      <c r="GM19" t="s">
        <v>192</v>
      </c>
      <c r="HX19" t="s">
        <v>229</v>
      </c>
      <c r="HZ19" t="s">
        <v>231</v>
      </c>
      <c r="IH19" t="s">
        <v>239</v>
      </c>
      <c r="IP19" t="s">
        <v>246</v>
      </c>
      <c r="IQ19" t="s">
        <v>247</v>
      </c>
      <c r="IY19" t="s">
        <v>255</v>
      </c>
      <c r="JB19" t="s">
        <v>258</v>
      </c>
      <c r="JK19" t="s">
        <v>267</v>
      </c>
      <c r="JM19" t="s">
        <v>269</v>
      </c>
      <c r="JQ19" t="s">
        <v>273</v>
      </c>
      <c r="JR19" t="s">
        <v>274</v>
      </c>
      <c r="JS19" t="s">
        <v>275</v>
      </c>
      <c r="JT19" t="s">
        <v>272</v>
      </c>
      <c r="JV19" t="s">
        <v>277</v>
      </c>
      <c r="JW19" t="s">
        <v>278</v>
      </c>
      <c r="JX19" t="s">
        <v>279</v>
      </c>
      <c r="KD19" t="s">
        <v>285</v>
      </c>
    </row>
    <row r="20" spans="1:292" x14ac:dyDescent="0.25">
      <c r="A20">
        <v>16</v>
      </c>
      <c r="B20">
        <v>50</v>
      </c>
      <c r="H20">
        <v>25</v>
      </c>
      <c r="K20">
        <v>15</v>
      </c>
      <c r="N20">
        <v>10</v>
      </c>
      <c r="S20" t="s">
        <v>45</v>
      </c>
      <c r="Z20" t="s">
        <v>46</v>
      </c>
      <c r="AG20" t="s">
        <v>47</v>
      </c>
      <c r="AJ20" t="s">
        <v>44</v>
      </c>
      <c r="AP20" t="s">
        <v>51</v>
      </c>
      <c r="AW20" t="s">
        <v>48</v>
      </c>
      <c r="BB20" t="s">
        <v>57</v>
      </c>
      <c r="BF20" t="s">
        <v>289</v>
      </c>
      <c r="BM20" t="s">
        <v>289</v>
      </c>
      <c r="BU20" t="s">
        <v>56</v>
      </c>
      <c r="CD20" t="s">
        <v>58</v>
      </c>
      <c r="CG20" t="s">
        <v>54</v>
      </c>
      <c r="CS20" t="s">
        <v>288</v>
      </c>
      <c r="CV20" t="s">
        <v>289</v>
      </c>
      <c r="DG20" t="s">
        <v>288</v>
      </c>
      <c r="DN20" t="s">
        <v>288</v>
      </c>
      <c r="DU20" t="s">
        <v>288</v>
      </c>
      <c r="EC20" t="s">
        <v>291</v>
      </c>
      <c r="EF20" t="s">
        <v>137</v>
      </c>
      <c r="GH20">
        <v>20</v>
      </c>
      <c r="GI20">
        <v>5</v>
      </c>
      <c r="GJ20" t="s">
        <v>189</v>
      </c>
      <c r="GN20" t="s">
        <v>290</v>
      </c>
      <c r="HX20" t="s">
        <v>229</v>
      </c>
      <c r="HZ20" t="s">
        <v>231</v>
      </c>
      <c r="IH20" t="s">
        <v>239</v>
      </c>
      <c r="IP20" t="s">
        <v>246</v>
      </c>
      <c r="IQ20" t="s">
        <v>247</v>
      </c>
      <c r="IZ20" t="s">
        <v>256</v>
      </c>
      <c r="JF20" t="s">
        <v>262</v>
      </c>
      <c r="JK20" t="s">
        <v>267</v>
      </c>
      <c r="JT20" t="s">
        <v>272</v>
      </c>
      <c r="JV20" t="s">
        <v>277</v>
      </c>
      <c r="JW20" t="s">
        <v>278</v>
      </c>
      <c r="JX20" t="s">
        <v>279</v>
      </c>
      <c r="KC20" t="s">
        <v>284</v>
      </c>
    </row>
    <row r="21" spans="1:292" ht="409.5" x14ac:dyDescent="0.25">
      <c r="A21">
        <v>30</v>
      </c>
      <c r="B21">
        <v>10</v>
      </c>
      <c r="D21">
        <v>10</v>
      </c>
      <c r="E21">
        <v>20</v>
      </c>
      <c r="H21">
        <v>10</v>
      </c>
      <c r="I21">
        <v>10</v>
      </c>
      <c r="K21">
        <v>20</v>
      </c>
      <c r="P21">
        <v>20</v>
      </c>
      <c r="R21" t="s">
        <v>44</v>
      </c>
      <c r="X21" t="s">
        <v>44</v>
      </c>
      <c r="AG21" t="s">
        <v>47</v>
      </c>
      <c r="AK21" t="s">
        <v>50</v>
      </c>
      <c r="AP21" t="s">
        <v>51</v>
      </c>
      <c r="AW21" t="s">
        <v>48</v>
      </c>
      <c r="AZ21" t="s">
        <v>55</v>
      </c>
      <c r="BE21" t="s">
        <v>54</v>
      </c>
      <c r="BL21" t="s">
        <v>54</v>
      </c>
      <c r="BU21" t="s">
        <v>56</v>
      </c>
      <c r="CD21" t="s">
        <v>58</v>
      </c>
      <c r="CG21" t="s">
        <v>54</v>
      </c>
      <c r="CQ21" t="s">
        <v>57</v>
      </c>
      <c r="CU21" t="s">
        <v>54</v>
      </c>
      <c r="DG21" t="s">
        <v>288</v>
      </c>
      <c r="DL21" t="s">
        <v>57</v>
      </c>
      <c r="DS21" t="s">
        <v>57</v>
      </c>
      <c r="EB21" t="s">
        <v>288</v>
      </c>
      <c r="ED21" s="2" t="s">
        <v>583</v>
      </c>
      <c r="EE21" t="s">
        <v>136</v>
      </c>
      <c r="EG21" t="s">
        <v>138</v>
      </c>
      <c r="EH21" t="s">
        <v>139</v>
      </c>
      <c r="EI21" t="s">
        <v>140</v>
      </c>
      <c r="EM21" t="s">
        <v>57</v>
      </c>
      <c r="ES21" t="s">
        <v>57</v>
      </c>
      <c r="EY21" t="s">
        <v>57</v>
      </c>
      <c r="FD21" t="s">
        <v>56</v>
      </c>
      <c r="FH21" t="s">
        <v>54</v>
      </c>
      <c r="FQ21" t="s">
        <v>57</v>
      </c>
      <c r="FX21" t="s">
        <v>58</v>
      </c>
      <c r="GB21" t="s">
        <v>56</v>
      </c>
      <c r="GF21" s="2" t="s">
        <v>584</v>
      </c>
      <c r="GG21" s="2" t="s">
        <v>585</v>
      </c>
      <c r="GH21">
        <v>34</v>
      </c>
      <c r="GI21">
        <v>12</v>
      </c>
      <c r="GK21" t="s">
        <v>190</v>
      </c>
      <c r="HX21" t="s">
        <v>229</v>
      </c>
      <c r="HZ21" t="s">
        <v>231</v>
      </c>
      <c r="IH21" t="s">
        <v>239</v>
      </c>
      <c r="IP21" t="s">
        <v>246</v>
      </c>
      <c r="IQ21" t="s">
        <v>247</v>
      </c>
      <c r="IZ21" t="s">
        <v>256</v>
      </c>
      <c r="JD21" t="s">
        <v>260</v>
      </c>
      <c r="JK21" t="s">
        <v>267</v>
      </c>
      <c r="JL21" t="s">
        <v>268</v>
      </c>
      <c r="JM21" t="s">
        <v>269</v>
      </c>
      <c r="JQ21" t="s">
        <v>273</v>
      </c>
      <c r="JR21" t="s">
        <v>274</v>
      </c>
      <c r="JT21" t="s">
        <v>272</v>
      </c>
      <c r="JU21" t="s">
        <v>276</v>
      </c>
      <c r="JV21" t="s">
        <v>277</v>
      </c>
      <c r="JW21" t="s">
        <v>278</v>
      </c>
      <c r="JX21" t="s">
        <v>279</v>
      </c>
      <c r="KC21" t="s">
        <v>284</v>
      </c>
    </row>
    <row r="22" spans="1:292" x14ac:dyDescent="0.25">
      <c r="A22">
        <v>5</v>
      </c>
      <c r="B22">
        <v>50</v>
      </c>
      <c r="C22">
        <v>0</v>
      </c>
      <c r="D22">
        <v>0</v>
      </c>
      <c r="E22">
        <v>0</v>
      </c>
      <c r="F22">
        <v>0</v>
      </c>
      <c r="G22">
        <v>0</v>
      </c>
      <c r="H22">
        <v>25</v>
      </c>
      <c r="I22">
        <v>0</v>
      </c>
      <c r="J22">
        <v>0</v>
      </c>
      <c r="K22">
        <v>20</v>
      </c>
      <c r="L22">
        <v>0</v>
      </c>
      <c r="M22">
        <v>0</v>
      </c>
      <c r="N22">
        <v>0</v>
      </c>
      <c r="O22">
        <v>5</v>
      </c>
      <c r="P22">
        <v>0</v>
      </c>
      <c r="Q22">
        <v>0</v>
      </c>
      <c r="R22" t="s">
        <v>44</v>
      </c>
      <c r="X22" t="s">
        <v>44</v>
      </c>
      <c r="AD22" t="s">
        <v>44</v>
      </c>
      <c r="AJ22" t="s">
        <v>44</v>
      </c>
      <c r="AP22" t="s">
        <v>51</v>
      </c>
      <c r="AS22" t="s">
        <v>44</v>
      </c>
      <c r="AY22" t="s">
        <v>54</v>
      </c>
      <c r="BE22" t="s">
        <v>54</v>
      </c>
      <c r="BL22" t="s">
        <v>54</v>
      </c>
      <c r="BS22" t="s">
        <v>54</v>
      </c>
      <c r="BZ22" t="s">
        <v>54</v>
      </c>
      <c r="CG22" t="s">
        <v>54</v>
      </c>
      <c r="CS22" t="s">
        <v>288</v>
      </c>
      <c r="CZ22" t="s">
        <v>288</v>
      </c>
      <c r="DB22" t="s">
        <v>54</v>
      </c>
      <c r="DI22" t="s">
        <v>54</v>
      </c>
      <c r="DP22" t="s">
        <v>54</v>
      </c>
      <c r="EC22" t="s">
        <v>291</v>
      </c>
      <c r="EE22" t="s">
        <v>136</v>
      </c>
      <c r="EH22" t="s">
        <v>139</v>
      </c>
      <c r="EJ22" t="s">
        <v>54</v>
      </c>
      <c r="EU22" t="s">
        <v>294</v>
      </c>
      <c r="FA22" t="s">
        <v>294</v>
      </c>
      <c r="FG22" t="s">
        <v>294</v>
      </c>
      <c r="FM22" t="s">
        <v>294</v>
      </c>
      <c r="FN22" t="s">
        <v>54</v>
      </c>
      <c r="FY22" t="s">
        <v>294</v>
      </c>
      <c r="GE22" t="s">
        <v>294</v>
      </c>
      <c r="GH22">
        <v>5</v>
      </c>
      <c r="GI22">
        <v>4</v>
      </c>
      <c r="GJ22" t="s">
        <v>189</v>
      </c>
      <c r="GS22" t="s">
        <v>198</v>
      </c>
      <c r="HZ22" t="s">
        <v>231</v>
      </c>
      <c r="IH22" t="s">
        <v>239</v>
      </c>
      <c r="IO22" t="s">
        <v>245</v>
      </c>
      <c r="IT22" t="s">
        <v>250</v>
      </c>
      <c r="IY22" t="s">
        <v>255</v>
      </c>
      <c r="JJ22" t="s">
        <v>266</v>
      </c>
      <c r="JK22" t="s">
        <v>267</v>
      </c>
      <c r="JT22" t="s">
        <v>272</v>
      </c>
      <c r="JV22" t="s">
        <v>277</v>
      </c>
      <c r="JW22" t="s">
        <v>278</v>
      </c>
      <c r="KA22" t="s">
        <v>282</v>
      </c>
    </row>
    <row r="23" spans="1:292" x14ac:dyDescent="0.25">
      <c r="A23">
        <v>8</v>
      </c>
      <c r="C23">
        <v>25</v>
      </c>
      <c r="D23">
        <v>10</v>
      </c>
      <c r="G23">
        <v>10</v>
      </c>
      <c r="H23">
        <v>10</v>
      </c>
      <c r="I23">
        <v>10</v>
      </c>
      <c r="J23">
        <v>10</v>
      </c>
      <c r="K23">
        <v>15</v>
      </c>
      <c r="M23">
        <v>10</v>
      </c>
      <c r="T23" t="s">
        <v>46</v>
      </c>
      <c r="Z23" t="s">
        <v>46</v>
      </c>
      <c r="AF23" t="s">
        <v>46</v>
      </c>
      <c r="AJ23" t="s">
        <v>44</v>
      </c>
      <c r="AP23" t="s">
        <v>51</v>
      </c>
      <c r="AU23" t="s">
        <v>46</v>
      </c>
      <c r="BA23" t="s">
        <v>56</v>
      </c>
      <c r="BF23" t="s">
        <v>289</v>
      </c>
      <c r="BO23" t="s">
        <v>57</v>
      </c>
      <c r="BT23" t="s">
        <v>289</v>
      </c>
      <c r="CB23" t="s">
        <v>56</v>
      </c>
      <c r="CI23" t="s">
        <v>56</v>
      </c>
      <c r="CP23" t="s">
        <v>56</v>
      </c>
      <c r="CX23" t="s">
        <v>57</v>
      </c>
      <c r="DE23" t="s">
        <v>57</v>
      </c>
      <c r="DL23" t="s">
        <v>57</v>
      </c>
      <c r="DS23" t="s">
        <v>57</v>
      </c>
      <c r="DZ23" t="s">
        <v>57</v>
      </c>
      <c r="EF23" t="s">
        <v>137</v>
      </c>
      <c r="GH23">
        <v>6</v>
      </c>
      <c r="GI23">
        <v>1</v>
      </c>
      <c r="GM23" t="s">
        <v>192</v>
      </c>
      <c r="GS23" t="s">
        <v>198</v>
      </c>
      <c r="HZ23" t="s">
        <v>231</v>
      </c>
      <c r="IH23" t="s">
        <v>239</v>
      </c>
      <c r="IP23" t="s">
        <v>246</v>
      </c>
      <c r="IQ23" t="s">
        <v>247</v>
      </c>
      <c r="IY23" t="s">
        <v>255</v>
      </c>
      <c r="JJ23" t="s">
        <v>266</v>
      </c>
      <c r="JK23" t="s">
        <v>267</v>
      </c>
      <c r="JS23" t="s">
        <v>275</v>
      </c>
      <c r="JT23" t="s">
        <v>272</v>
      </c>
      <c r="JW23" t="s">
        <v>278</v>
      </c>
      <c r="KA23" t="s">
        <v>282</v>
      </c>
    </row>
    <row r="24" spans="1:292" ht="75" x14ac:dyDescent="0.25">
      <c r="A24">
        <v>43</v>
      </c>
      <c r="F24">
        <v>20</v>
      </c>
      <c r="H24">
        <v>40</v>
      </c>
      <c r="N24">
        <v>40</v>
      </c>
      <c r="R24" t="s">
        <v>44</v>
      </c>
      <c r="X24" t="s">
        <v>44</v>
      </c>
      <c r="AF24" t="s">
        <v>46</v>
      </c>
      <c r="AJ24" t="s">
        <v>44</v>
      </c>
      <c r="AR24" t="s">
        <v>53</v>
      </c>
      <c r="BA24" t="s">
        <v>56</v>
      </c>
      <c r="BJ24" t="s">
        <v>288</v>
      </c>
      <c r="BQ24" t="s">
        <v>288</v>
      </c>
      <c r="BT24" t="s">
        <v>289</v>
      </c>
      <c r="CA24" t="s">
        <v>289</v>
      </c>
      <c r="CS24" t="s">
        <v>288</v>
      </c>
      <c r="CZ24" t="s">
        <v>288</v>
      </c>
      <c r="DG24" t="s">
        <v>288</v>
      </c>
      <c r="DN24" t="s">
        <v>288</v>
      </c>
      <c r="DU24" t="s">
        <v>288</v>
      </c>
      <c r="DY24" t="s">
        <v>56</v>
      </c>
      <c r="EE24" t="s">
        <v>136</v>
      </c>
      <c r="EG24" t="s">
        <v>138</v>
      </c>
      <c r="EH24" t="s">
        <v>139</v>
      </c>
      <c r="EI24" t="s">
        <v>140</v>
      </c>
      <c r="EK24" t="s">
        <v>55</v>
      </c>
      <c r="EU24" t="s">
        <v>294</v>
      </c>
      <c r="EW24" t="s">
        <v>55</v>
      </c>
      <c r="FC24" t="s">
        <v>55</v>
      </c>
      <c r="FM24" t="s">
        <v>294</v>
      </c>
      <c r="FP24" t="s">
        <v>56</v>
      </c>
      <c r="FU24" t="s">
        <v>55</v>
      </c>
      <c r="GA24" t="s">
        <v>55</v>
      </c>
      <c r="GF24" s="2" t="s">
        <v>602</v>
      </c>
      <c r="GG24" s="2" t="s">
        <v>603</v>
      </c>
      <c r="GH24">
        <v>35</v>
      </c>
      <c r="GI24">
        <v>12</v>
      </c>
      <c r="GJ24" t="s">
        <v>189</v>
      </c>
      <c r="HX24" t="s">
        <v>229</v>
      </c>
      <c r="HZ24" t="s">
        <v>231</v>
      </c>
      <c r="IH24" t="s">
        <v>239</v>
      </c>
      <c r="IP24" t="s">
        <v>246</v>
      </c>
      <c r="IQ24" t="s">
        <v>247</v>
      </c>
      <c r="IX24" t="s">
        <v>254</v>
      </c>
      <c r="JK24" t="s">
        <v>267</v>
      </c>
      <c r="JQ24" t="s">
        <v>273</v>
      </c>
      <c r="JS24" t="s">
        <v>275</v>
      </c>
      <c r="KE24" t="s">
        <v>286</v>
      </c>
    </row>
    <row r="25" spans="1:292" ht="135" x14ac:dyDescent="0.25">
      <c r="A25">
        <v>21</v>
      </c>
      <c r="B25">
        <v>15</v>
      </c>
      <c r="C25">
        <v>15</v>
      </c>
      <c r="F25">
        <v>30</v>
      </c>
      <c r="H25">
        <v>15</v>
      </c>
      <c r="N25">
        <v>10</v>
      </c>
      <c r="P25">
        <v>15</v>
      </c>
      <c r="U25" t="s">
        <v>47</v>
      </c>
      <c r="Y25" t="s">
        <v>45</v>
      </c>
      <c r="AF25" t="s">
        <v>46</v>
      </c>
      <c r="AJ25" t="s">
        <v>44</v>
      </c>
      <c r="AP25" t="s">
        <v>51</v>
      </c>
      <c r="AU25" t="s">
        <v>46</v>
      </c>
      <c r="BB25" t="s">
        <v>57</v>
      </c>
      <c r="BG25" t="s">
        <v>56</v>
      </c>
      <c r="BN25" t="s">
        <v>56</v>
      </c>
      <c r="BU25" t="s">
        <v>56</v>
      </c>
      <c r="CD25" t="s">
        <v>58</v>
      </c>
      <c r="CL25" t="s">
        <v>288</v>
      </c>
      <c r="CQ25" t="s">
        <v>57</v>
      </c>
      <c r="CZ25" t="s">
        <v>288</v>
      </c>
      <c r="DE25" t="s">
        <v>57</v>
      </c>
      <c r="DK25" t="s">
        <v>56</v>
      </c>
      <c r="DU25" t="s">
        <v>288</v>
      </c>
      <c r="EB25" t="s">
        <v>288</v>
      </c>
      <c r="ED25" s="2" t="s">
        <v>626</v>
      </c>
      <c r="EE25" t="s">
        <v>136</v>
      </c>
      <c r="EG25" t="s">
        <v>138</v>
      </c>
      <c r="EH25" t="s">
        <v>139</v>
      </c>
      <c r="EI25" t="s">
        <v>140</v>
      </c>
      <c r="EJ25" t="s">
        <v>54</v>
      </c>
      <c r="EU25" t="s">
        <v>294</v>
      </c>
      <c r="FA25" t="s">
        <v>294</v>
      </c>
      <c r="FB25" t="s">
        <v>54</v>
      </c>
      <c r="FM25" t="s">
        <v>294</v>
      </c>
      <c r="FN25" t="s">
        <v>54</v>
      </c>
      <c r="FW25" t="s">
        <v>57</v>
      </c>
      <c r="GC25" t="s">
        <v>57</v>
      </c>
      <c r="GF25" s="2" t="s">
        <v>627</v>
      </c>
      <c r="GG25" s="2" t="s">
        <v>628</v>
      </c>
      <c r="GH25">
        <v>28</v>
      </c>
      <c r="GI25">
        <v>3</v>
      </c>
      <c r="GJ25" t="s">
        <v>189</v>
      </c>
      <c r="GK25" t="s">
        <v>190</v>
      </c>
      <c r="GN25" t="s">
        <v>307</v>
      </c>
      <c r="HX25" t="s">
        <v>229</v>
      </c>
      <c r="HZ25" t="s">
        <v>231</v>
      </c>
      <c r="IH25" t="s">
        <v>239</v>
      </c>
      <c r="IP25" t="s">
        <v>246</v>
      </c>
      <c r="IQ25" t="s">
        <v>247</v>
      </c>
      <c r="JG25" t="s">
        <v>263</v>
      </c>
      <c r="JK25" t="s">
        <v>267</v>
      </c>
      <c r="JM25" t="s">
        <v>269</v>
      </c>
      <c r="JQ25" t="s">
        <v>273</v>
      </c>
      <c r="JS25" t="s">
        <v>275</v>
      </c>
      <c r="JW25" t="s">
        <v>278</v>
      </c>
      <c r="KC25" t="s">
        <v>284</v>
      </c>
    </row>
    <row r="26" spans="1:292" ht="409.5" x14ac:dyDescent="0.25">
      <c r="A26">
        <v>30</v>
      </c>
      <c r="B26">
        <v>20</v>
      </c>
      <c r="E26">
        <v>40</v>
      </c>
      <c r="F26">
        <v>15</v>
      </c>
      <c r="G26">
        <v>5</v>
      </c>
      <c r="K26">
        <v>10</v>
      </c>
      <c r="P26">
        <v>10</v>
      </c>
      <c r="R26" t="s">
        <v>44</v>
      </c>
      <c r="X26" t="s">
        <v>44</v>
      </c>
      <c r="AE26" t="s">
        <v>45</v>
      </c>
      <c r="AJ26" t="s">
        <v>44</v>
      </c>
      <c r="AR26" t="s">
        <v>53</v>
      </c>
      <c r="BB26" t="s">
        <v>57</v>
      </c>
      <c r="BN26" t="s">
        <v>56</v>
      </c>
      <c r="BT26" t="s">
        <v>289</v>
      </c>
      <c r="CA26" t="s">
        <v>289</v>
      </c>
      <c r="CJ26" t="s">
        <v>57</v>
      </c>
      <c r="CR26" t="s">
        <v>58</v>
      </c>
      <c r="CZ26" t="s">
        <v>288</v>
      </c>
      <c r="DG26" t="s">
        <v>288</v>
      </c>
      <c r="DJ26" t="s">
        <v>289</v>
      </c>
      <c r="DU26" t="s">
        <v>288</v>
      </c>
      <c r="EB26" t="s">
        <v>288</v>
      </c>
      <c r="EE26" t="s">
        <v>136</v>
      </c>
      <c r="EI26" t="s">
        <v>140</v>
      </c>
      <c r="EO26" t="s">
        <v>294</v>
      </c>
      <c r="EU26" t="s">
        <v>294</v>
      </c>
      <c r="EW26" t="s">
        <v>55</v>
      </c>
      <c r="FC26" t="s">
        <v>55</v>
      </c>
      <c r="FJ26" t="s">
        <v>56</v>
      </c>
      <c r="FN26" t="s">
        <v>54</v>
      </c>
      <c r="FW26" t="s">
        <v>57</v>
      </c>
      <c r="GC26" t="s">
        <v>57</v>
      </c>
      <c r="GF26" s="2" t="s">
        <v>643</v>
      </c>
      <c r="GG26" s="2" t="s">
        <v>644</v>
      </c>
      <c r="GH26" t="s">
        <v>645</v>
      </c>
      <c r="GI26">
        <v>5</v>
      </c>
      <c r="GJ26" t="s">
        <v>189</v>
      </c>
      <c r="GS26" t="s">
        <v>198</v>
      </c>
      <c r="HZ26" t="s">
        <v>231</v>
      </c>
      <c r="IG26" t="s">
        <v>238</v>
      </c>
      <c r="IP26" t="s">
        <v>246</v>
      </c>
      <c r="IQ26" t="s">
        <v>247</v>
      </c>
      <c r="JJ26" t="s">
        <v>266</v>
      </c>
      <c r="JK26" t="s">
        <v>267</v>
      </c>
      <c r="JQ26" t="s">
        <v>273</v>
      </c>
      <c r="JT26" t="s">
        <v>272</v>
      </c>
      <c r="JW26" t="s">
        <v>278</v>
      </c>
      <c r="KF26" t="s">
        <v>287</v>
      </c>
    </row>
    <row r="27" spans="1:292" ht="180" x14ac:dyDescent="0.25">
      <c r="A27">
        <v>12</v>
      </c>
      <c r="B27">
        <v>4</v>
      </c>
      <c r="C27">
        <v>8</v>
      </c>
      <c r="D27">
        <v>11</v>
      </c>
      <c r="E27">
        <v>3</v>
      </c>
      <c r="F27">
        <v>8</v>
      </c>
      <c r="H27">
        <v>11</v>
      </c>
      <c r="I27">
        <v>11</v>
      </c>
      <c r="K27">
        <v>11</v>
      </c>
      <c r="L27">
        <v>11</v>
      </c>
      <c r="N27">
        <v>11</v>
      </c>
      <c r="P27">
        <v>11</v>
      </c>
      <c r="R27" t="s">
        <v>44</v>
      </c>
      <c r="X27" t="s">
        <v>44</v>
      </c>
      <c r="AD27" t="s">
        <v>44</v>
      </c>
      <c r="AJ27" t="s">
        <v>44</v>
      </c>
      <c r="AP27" t="s">
        <v>51</v>
      </c>
      <c r="AW27" t="s">
        <v>48</v>
      </c>
      <c r="AZ27" t="s">
        <v>55</v>
      </c>
      <c r="BE27" t="s">
        <v>54</v>
      </c>
      <c r="BN27" t="s">
        <v>56</v>
      </c>
      <c r="BT27" t="s">
        <v>289</v>
      </c>
      <c r="CA27" t="s">
        <v>289</v>
      </c>
      <c r="CH27" t="s">
        <v>289</v>
      </c>
      <c r="CN27" t="s">
        <v>54</v>
      </c>
      <c r="CU27" t="s">
        <v>54</v>
      </c>
      <c r="DC27" t="s">
        <v>289</v>
      </c>
      <c r="DJ27" t="s">
        <v>289</v>
      </c>
      <c r="DQ27" t="s">
        <v>289</v>
      </c>
      <c r="DW27" t="s">
        <v>54</v>
      </c>
      <c r="ED27" s="2" t="s">
        <v>646</v>
      </c>
      <c r="EE27" t="s">
        <v>136</v>
      </c>
      <c r="EG27" t="s">
        <v>138</v>
      </c>
      <c r="EJ27" t="s">
        <v>54</v>
      </c>
      <c r="EP27" t="s">
        <v>54</v>
      </c>
      <c r="EV27" t="s">
        <v>54</v>
      </c>
      <c r="FB27" t="s">
        <v>54</v>
      </c>
      <c r="FH27" t="s">
        <v>54</v>
      </c>
      <c r="FN27" t="s">
        <v>54</v>
      </c>
      <c r="FT27" t="s">
        <v>54</v>
      </c>
      <c r="FZ27" t="s">
        <v>54</v>
      </c>
      <c r="GF27" s="2" t="s">
        <v>647</v>
      </c>
      <c r="GG27" s="2" t="s">
        <v>648</v>
      </c>
      <c r="GH27">
        <v>15</v>
      </c>
      <c r="GI27">
        <v>25</v>
      </c>
      <c r="GJ27" t="s">
        <v>189</v>
      </c>
      <c r="HX27" t="s">
        <v>229</v>
      </c>
      <c r="IA27" t="s">
        <v>232</v>
      </c>
      <c r="IH27" t="s">
        <v>239</v>
      </c>
      <c r="IO27" t="s">
        <v>245</v>
      </c>
      <c r="IQ27" t="s">
        <v>247</v>
      </c>
      <c r="JK27" t="s">
        <v>267</v>
      </c>
      <c r="JM27" t="s">
        <v>269</v>
      </c>
      <c r="JQ27" t="s">
        <v>273</v>
      </c>
      <c r="JT27" t="s">
        <v>272</v>
      </c>
      <c r="JW27" t="s">
        <v>278</v>
      </c>
      <c r="KD27" t="s">
        <v>285</v>
      </c>
    </row>
    <row r="28" spans="1:292" ht="30" x14ac:dyDescent="0.25">
      <c r="A28">
        <v>38</v>
      </c>
      <c r="B28">
        <v>10</v>
      </c>
      <c r="P28">
        <v>90</v>
      </c>
      <c r="Q28">
        <v>0</v>
      </c>
      <c r="R28" t="s">
        <v>44</v>
      </c>
      <c r="X28" t="s">
        <v>44</v>
      </c>
      <c r="AD28" t="s">
        <v>44</v>
      </c>
      <c r="AJ28" t="s">
        <v>44</v>
      </c>
      <c r="AR28" t="s">
        <v>53</v>
      </c>
      <c r="BA28" t="s">
        <v>56</v>
      </c>
      <c r="BE28" t="s">
        <v>54</v>
      </c>
      <c r="BN28" t="s">
        <v>56</v>
      </c>
      <c r="BV28" t="s">
        <v>57</v>
      </c>
      <c r="CC28" t="s">
        <v>57</v>
      </c>
      <c r="CI28" t="s">
        <v>56</v>
      </c>
      <c r="CP28" t="s">
        <v>56</v>
      </c>
      <c r="CY28" t="s">
        <v>58</v>
      </c>
      <c r="DB28" t="s">
        <v>54</v>
      </c>
      <c r="DJ28" t="s">
        <v>289</v>
      </c>
      <c r="DT28" t="s">
        <v>58</v>
      </c>
      <c r="EA28" t="s">
        <v>58</v>
      </c>
      <c r="EE28" t="s">
        <v>136</v>
      </c>
      <c r="EG28" t="s">
        <v>138</v>
      </c>
      <c r="EH28" t="s">
        <v>139</v>
      </c>
      <c r="EI28" t="s">
        <v>140</v>
      </c>
      <c r="EM28" t="s">
        <v>57</v>
      </c>
      <c r="ER28" t="s">
        <v>56</v>
      </c>
      <c r="EZ28" t="s">
        <v>58</v>
      </c>
      <c r="FE28" t="s">
        <v>57</v>
      </c>
      <c r="FH28" t="s">
        <v>54</v>
      </c>
      <c r="FP28" t="s">
        <v>56</v>
      </c>
      <c r="FT28" t="s">
        <v>54</v>
      </c>
      <c r="GD28" t="s">
        <v>58</v>
      </c>
      <c r="GG28" s="2" t="s">
        <v>687</v>
      </c>
      <c r="GH28">
        <v>40</v>
      </c>
      <c r="GI28">
        <v>1</v>
      </c>
      <c r="GJ28" t="s">
        <v>189</v>
      </c>
      <c r="HX28" t="s">
        <v>229</v>
      </c>
      <c r="HZ28" t="s">
        <v>231</v>
      </c>
      <c r="IG28" t="s">
        <v>238</v>
      </c>
      <c r="IP28" t="s">
        <v>246</v>
      </c>
      <c r="IQ28" t="s">
        <v>247</v>
      </c>
      <c r="IX28" t="s">
        <v>254</v>
      </c>
      <c r="IZ28" t="s">
        <v>256</v>
      </c>
      <c r="JC28" t="s">
        <v>259</v>
      </c>
      <c r="JG28" t="s">
        <v>263</v>
      </c>
      <c r="JI28" t="s">
        <v>265</v>
      </c>
      <c r="JK28" t="s">
        <v>267</v>
      </c>
      <c r="JL28" t="s">
        <v>268</v>
      </c>
      <c r="JQ28" t="s">
        <v>273</v>
      </c>
      <c r="JS28" t="s">
        <v>275</v>
      </c>
      <c r="JT28" t="s">
        <v>272</v>
      </c>
      <c r="JV28" t="s">
        <v>277</v>
      </c>
      <c r="JW28" t="s">
        <v>278</v>
      </c>
      <c r="JX28" t="s">
        <v>279</v>
      </c>
      <c r="KD28" t="s">
        <v>285</v>
      </c>
    </row>
    <row r="29" spans="1:292" ht="90" x14ac:dyDescent="0.25">
      <c r="A29">
        <v>40</v>
      </c>
      <c r="C29">
        <v>20</v>
      </c>
      <c r="F29">
        <v>30</v>
      </c>
      <c r="H29">
        <v>20</v>
      </c>
      <c r="P29">
        <v>30</v>
      </c>
      <c r="S29" t="s">
        <v>45</v>
      </c>
      <c r="Y29" t="s">
        <v>45</v>
      </c>
      <c r="AF29" t="s">
        <v>46</v>
      </c>
      <c r="AK29" t="s">
        <v>50</v>
      </c>
      <c r="AQ29" t="s">
        <v>52</v>
      </c>
      <c r="AT29" t="s">
        <v>50</v>
      </c>
      <c r="BA29" t="s">
        <v>56</v>
      </c>
      <c r="BF29" t="s">
        <v>289</v>
      </c>
      <c r="BN29" t="s">
        <v>56</v>
      </c>
      <c r="BU29" t="s">
        <v>56</v>
      </c>
      <c r="CB29" t="s">
        <v>56</v>
      </c>
      <c r="CI29" t="s">
        <v>56</v>
      </c>
      <c r="CQ29" t="s">
        <v>57</v>
      </c>
      <c r="CX29" t="s">
        <v>57</v>
      </c>
      <c r="DD29" t="s">
        <v>56</v>
      </c>
      <c r="DJ29" t="s">
        <v>289</v>
      </c>
      <c r="DU29" t="s">
        <v>288</v>
      </c>
      <c r="EB29" t="s">
        <v>288</v>
      </c>
      <c r="ED29" s="2" t="s">
        <v>698</v>
      </c>
      <c r="EF29" t="s">
        <v>137</v>
      </c>
      <c r="GH29">
        <v>36</v>
      </c>
      <c r="GI29">
        <v>4</v>
      </c>
      <c r="GN29" t="s">
        <v>699</v>
      </c>
      <c r="GS29" t="s">
        <v>198</v>
      </c>
      <c r="HZ29" t="s">
        <v>231</v>
      </c>
      <c r="IG29" t="s">
        <v>238</v>
      </c>
      <c r="IP29" t="s">
        <v>246</v>
      </c>
      <c r="IQ29" t="s">
        <v>247</v>
      </c>
      <c r="JK29" t="s">
        <v>267</v>
      </c>
      <c r="JQ29" t="s">
        <v>273</v>
      </c>
      <c r="JS29" t="s">
        <v>275</v>
      </c>
      <c r="KD29" t="s">
        <v>285</v>
      </c>
    </row>
    <row r="30" spans="1:292" x14ac:dyDescent="0.25">
      <c r="A30">
        <v>23</v>
      </c>
      <c r="B30">
        <v>25</v>
      </c>
      <c r="C30">
        <v>20</v>
      </c>
      <c r="F30">
        <v>20</v>
      </c>
      <c r="H30">
        <v>10</v>
      </c>
      <c r="K30">
        <v>25</v>
      </c>
      <c r="R30" t="s">
        <v>44</v>
      </c>
      <c r="X30" t="s">
        <v>44</v>
      </c>
      <c r="AE30" t="s">
        <v>45</v>
      </c>
      <c r="AJ30" t="s">
        <v>44</v>
      </c>
      <c r="AP30" t="s">
        <v>51</v>
      </c>
      <c r="AU30" t="s">
        <v>46</v>
      </c>
      <c r="AY30" t="s">
        <v>54</v>
      </c>
      <c r="BE30" t="s">
        <v>54</v>
      </c>
      <c r="BN30" t="s">
        <v>56</v>
      </c>
      <c r="BT30" t="s">
        <v>289</v>
      </c>
      <c r="CA30" t="s">
        <v>289</v>
      </c>
      <c r="CG30" t="s">
        <v>54</v>
      </c>
      <c r="CS30" t="s">
        <v>288</v>
      </c>
      <c r="CZ30" t="s">
        <v>288</v>
      </c>
      <c r="DC30" t="s">
        <v>289</v>
      </c>
      <c r="DK30" t="s">
        <v>56</v>
      </c>
      <c r="DV30" t="s">
        <v>291</v>
      </c>
      <c r="EB30" t="s">
        <v>288</v>
      </c>
      <c r="EE30" t="s">
        <v>136</v>
      </c>
      <c r="EG30" t="s">
        <v>138</v>
      </c>
      <c r="EH30" t="s">
        <v>139</v>
      </c>
      <c r="EI30" t="s">
        <v>140</v>
      </c>
      <c r="EO30" t="s">
        <v>294</v>
      </c>
      <c r="EU30" t="s">
        <v>294</v>
      </c>
      <c r="EW30" t="s">
        <v>55</v>
      </c>
      <c r="FB30" t="s">
        <v>54</v>
      </c>
      <c r="FH30" t="s">
        <v>54</v>
      </c>
      <c r="FO30" t="s">
        <v>55</v>
      </c>
      <c r="FU30" t="s">
        <v>55</v>
      </c>
      <c r="GA30" t="s">
        <v>55</v>
      </c>
      <c r="GH30">
        <v>19</v>
      </c>
      <c r="GI30">
        <v>12</v>
      </c>
      <c r="GJ30" t="s">
        <v>189</v>
      </c>
      <c r="HX30" t="s">
        <v>229</v>
      </c>
      <c r="HZ30" t="s">
        <v>231</v>
      </c>
      <c r="IG30" t="s">
        <v>238</v>
      </c>
      <c r="IP30" t="s">
        <v>246</v>
      </c>
      <c r="IQ30" t="s">
        <v>247</v>
      </c>
      <c r="JD30" t="s">
        <v>260</v>
      </c>
      <c r="JH30" t="s">
        <v>264</v>
      </c>
      <c r="JK30" t="s">
        <v>267</v>
      </c>
      <c r="JQ30" t="s">
        <v>273</v>
      </c>
      <c r="JT30" t="s">
        <v>272</v>
      </c>
      <c r="JV30" t="s">
        <v>277</v>
      </c>
      <c r="JW30" t="s">
        <v>278</v>
      </c>
      <c r="JX30" t="s">
        <v>279</v>
      </c>
      <c r="KC30" t="s">
        <v>284</v>
      </c>
    </row>
    <row r="31" spans="1:292" ht="409.5" x14ac:dyDescent="0.25">
      <c r="A31">
        <v>12</v>
      </c>
      <c r="C31">
        <v>65</v>
      </c>
      <c r="G31">
        <v>10</v>
      </c>
      <c r="O31">
        <v>25</v>
      </c>
      <c r="T31" t="s">
        <v>46</v>
      </c>
      <c r="Z31" t="s">
        <v>46</v>
      </c>
      <c r="AF31" t="s">
        <v>46</v>
      </c>
      <c r="AL31" t="s">
        <v>46</v>
      </c>
      <c r="AR31" t="s">
        <v>53</v>
      </c>
      <c r="BC31" t="s">
        <v>58</v>
      </c>
      <c r="BH31" t="s">
        <v>57</v>
      </c>
      <c r="BM31" t="s">
        <v>289</v>
      </c>
      <c r="BV31" t="s">
        <v>57</v>
      </c>
      <c r="CC31" t="s">
        <v>57</v>
      </c>
      <c r="CL31" t="s">
        <v>288</v>
      </c>
      <c r="CS31" t="s">
        <v>288</v>
      </c>
      <c r="CZ31" t="s">
        <v>288</v>
      </c>
      <c r="DF31" t="s">
        <v>58</v>
      </c>
      <c r="DM31" t="s">
        <v>58</v>
      </c>
      <c r="DV31" t="s">
        <v>291</v>
      </c>
      <c r="EA31" t="s">
        <v>58</v>
      </c>
      <c r="EE31" t="s">
        <v>136</v>
      </c>
      <c r="EI31" t="s">
        <v>140</v>
      </c>
      <c r="EO31" t="s">
        <v>294</v>
      </c>
      <c r="EU31" t="s">
        <v>294</v>
      </c>
      <c r="EW31" t="s">
        <v>55</v>
      </c>
      <c r="FC31" t="s">
        <v>55</v>
      </c>
      <c r="FJ31" t="s">
        <v>56</v>
      </c>
      <c r="FP31" t="s">
        <v>56</v>
      </c>
      <c r="FW31" t="s">
        <v>57</v>
      </c>
      <c r="GC31" t="s">
        <v>57</v>
      </c>
      <c r="GG31" s="2" t="s">
        <v>708</v>
      </c>
      <c r="GH31">
        <v>15</v>
      </c>
      <c r="GI31">
        <v>17</v>
      </c>
      <c r="GJ31" t="s">
        <v>189</v>
      </c>
      <c r="GK31" t="s">
        <v>190</v>
      </c>
      <c r="GN31" t="s">
        <v>709</v>
      </c>
      <c r="HX31" t="s">
        <v>229</v>
      </c>
      <c r="HZ31" t="s">
        <v>231</v>
      </c>
      <c r="IH31" t="s">
        <v>239</v>
      </c>
      <c r="IP31" t="s">
        <v>246</v>
      </c>
      <c r="IQ31" t="s">
        <v>247</v>
      </c>
      <c r="IX31" t="s">
        <v>254</v>
      </c>
      <c r="IY31" t="s">
        <v>255</v>
      </c>
      <c r="IZ31" t="s">
        <v>256</v>
      </c>
      <c r="JB31" t="s">
        <v>258</v>
      </c>
      <c r="JC31" t="s">
        <v>259</v>
      </c>
      <c r="JE31" t="s">
        <v>261</v>
      </c>
      <c r="JF31" t="s">
        <v>262</v>
      </c>
      <c r="JH31" t="s">
        <v>264</v>
      </c>
      <c r="JI31" t="s">
        <v>265</v>
      </c>
      <c r="JJ31" t="s">
        <v>266</v>
      </c>
      <c r="JK31" t="s">
        <v>267</v>
      </c>
      <c r="JL31" t="s">
        <v>268</v>
      </c>
      <c r="JW31" t="s">
        <v>278</v>
      </c>
      <c r="JX31" t="s">
        <v>279</v>
      </c>
      <c r="KB31" t="s">
        <v>283</v>
      </c>
    </row>
    <row r="32" spans="1:292" x14ac:dyDescent="0.25">
      <c r="A32">
        <v>32</v>
      </c>
      <c r="B32">
        <v>25</v>
      </c>
      <c r="F32">
        <v>25</v>
      </c>
      <c r="H32">
        <v>25</v>
      </c>
      <c r="K32">
        <v>25</v>
      </c>
      <c r="R32" t="s">
        <v>44</v>
      </c>
      <c r="Y32" t="s">
        <v>45</v>
      </c>
      <c r="AF32" t="s">
        <v>46</v>
      </c>
      <c r="AJ32" t="s">
        <v>44</v>
      </c>
      <c r="AP32" t="s">
        <v>51</v>
      </c>
      <c r="AT32" t="s">
        <v>50</v>
      </c>
      <c r="AY32" t="s">
        <v>54</v>
      </c>
      <c r="BE32" t="s">
        <v>54</v>
      </c>
      <c r="BN32" t="s">
        <v>56</v>
      </c>
      <c r="BS32" t="s">
        <v>54</v>
      </c>
      <c r="CA32" t="s">
        <v>289</v>
      </c>
      <c r="CG32" t="s">
        <v>54</v>
      </c>
      <c r="CS32" t="s">
        <v>288</v>
      </c>
      <c r="CZ32" t="s">
        <v>288</v>
      </c>
      <c r="DG32" t="s">
        <v>288</v>
      </c>
      <c r="DK32" t="s">
        <v>56</v>
      </c>
      <c r="EB32" t="s">
        <v>288</v>
      </c>
      <c r="EE32" t="s">
        <v>136</v>
      </c>
      <c r="EG32" t="s">
        <v>138</v>
      </c>
      <c r="EI32" t="s">
        <v>140</v>
      </c>
      <c r="EO32" t="s">
        <v>294</v>
      </c>
      <c r="EU32" t="s">
        <v>294</v>
      </c>
      <c r="EX32" t="s">
        <v>56</v>
      </c>
      <c r="FD32" t="s">
        <v>56</v>
      </c>
      <c r="FI32" t="s">
        <v>55</v>
      </c>
      <c r="FN32" t="s">
        <v>54</v>
      </c>
      <c r="FU32" t="s">
        <v>55</v>
      </c>
      <c r="GA32" t="s">
        <v>55</v>
      </c>
      <c r="GH32">
        <v>33</v>
      </c>
      <c r="GI32">
        <v>5</v>
      </c>
      <c r="GJ32" t="s">
        <v>189</v>
      </c>
      <c r="GS32" t="s">
        <v>198</v>
      </c>
      <c r="HZ32" t="s">
        <v>231</v>
      </c>
      <c r="IG32" t="s">
        <v>238</v>
      </c>
      <c r="IP32" t="s">
        <v>246</v>
      </c>
      <c r="IQ32" t="s">
        <v>247</v>
      </c>
      <c r="IY32" t="s">
        <v>255</v>
      </c>
      <c r="JC32" t="s">
        <v>259</v>
      </c>
      <c r="JJ32" t="s">
        <v>266</v>
      </c>
      <c r="JK32" t="s">
        <v>267</v>
      </c>
      <c r="JQ32" t="s">
        <v>273</v>
      </c>
      <c r="JS32" t="s">
        <v>275</v>
      </c>
      <c r="JT32" t="s">
        <v>272</v>
      </c>
      <c r="JV32" t="s">
        <v>277</v>
      </c>
      <c r="JW32" t="s">
        <v>278</v>
      </c>
      <c r="JX32" t="s">
        <v>279</v>
      </c>
      <c r="KC32" t="s">
        <v>284</v>
      </c>
    </row>
    <row r="33" spans="1:292" x14ac:dyDescent="0.25">
      <c r="A33">
        <v>33</v>
      </c>
      <c r="C33">
        <v>20</v>
      </c>
      <c r="H33">
        <v>20</v>
      </c>
      <c r="J33">
        <v>20</v>
      </c>
      <c r="K33">
        <v>10</v>
      </c>
      <c r="M33">
        <v>10</v>
      </c>
      <c r="N33">
        <v>10</v>
      </c>
      <c r="P33">
        <v>10</v>
      </c>
      <c r="R33" t="s">
        <v>44</v>
      </c>
      <c r="X33" t="s">
        <v>44</v>
      </c>
      <c r="AH33" t="s">
        <v>48</v>
      </c>
      <c r="AJ33" t="s">
        <v>44</v>
      </c>
      <c r="AP33" t="s">
        <v>51</v>
      </c>
      <c r="AS33" t="s">
        <v>44</v>
      </c>
      <c r="AY33" t="s">
        <v>54</v>
      </c>
      <c r="BE33" t="s">
        <v>54</v>
      </c>
      <c r="BL33" t="s">
        <v>54</v>
      </c>
      <c r="BS33" t="s">
        <v>54</v>
      </c>
      <c r="BZ33" t="s">
        <v>54</v>
      </c>
      <c r="CG33" t="s">
        <v>54</v>
      </c>
      <c r="CN33" t="s">
        <v>54</v>
      </c>
      <c r="CU33" t="s">
        <v>54</v>
      </c>
      <c r="DB33" t="s">
        <v>54</v>
      </c>
      <c r="DI33" t="s">
        <v>54</v>
      </c>
      <c r="DP33" t="s">
        <v>54</v>
      </c>
      <c r="DW33" t="s">
        <v>54</v>
      </c>
      <c r="EE33" t="s">
        <v>136</v>
      </c>
      <c r="EG33" t="s">
        <v>138</v>
      </c>
      <c r="EH33" t="s">
        <v>139</v>
      </c>
      <c r="EI33" t="s">
        <v>140</v>
      </c>
      <c r="EJ33" t="s">
        <v>54</v>
      </c>
      <c r="EU33" t="s">
        <v>294</v>
      </c>
      <c r="EV33" t="s">
        <v>54</v>
      </c>
      <c r="FB33" t="s">
        <v>54</v>
      </c>
      <c r="FH33" t="s">
        <v>54</v>
      </c>
      <c r="FN33" t="s">
        <v>54</v>
      </c>
      <c r="FT33" t="s">
        <v>54</v>
      </c>
      <c r="FZ33" t="s">
        <v>54</v>
      </c>
      <c r="GH33">
        <v>33</v>
      </c>
      <c r="GI33">
        <v>10</v>
      </c>
      <c r="GJ33" t="s">
        <v>189</v>
      </c>
      <c r="GK33" t="s">
        <v>190</v>
      </c>
      <c r="GL33" t="s">
        <v>191</v>
      </c>
      <c r="GN33" t="s">
        <v>711</v>
      </c>
      <c r="HX33" t="s">
        <v>229</v>
      </c>
      <c r="HZ33" t="s">
        <v>231</v>
      </c>
      <c r="IG33" t="s">
        <v>238</v>
      </c>
      <c r="IP33" t="s">
        <v>246</v>
      </c>
      <c r="IQ33" t="s">
        <v>247</v>
      </c>
      <c r="IY33" t="s">
        <v>255</v>
      </c>
      <c r="IZ33" t="s">
        <v>256</v>
      </c>
      <c r="JC33" t="s">
        <v>259</v>
      </c>
      <c r="JF33" t="s">
        <v>262</v>
      </c>
      <c r="JH33" t="s">
        <v>264</v>
      </c>
      <c r="JK33" t="s">
        <v>267</v>
      </c>
      <c r="JQ33" t="s">
        <v>273</v>
      </c>
      <c r="KD33" t="s">
        <v>285</v>
      </c>
    </row>
    <row r="34" spans="1:292" x14ac:dyDescent="0.25">
      <c r="A34">
        <v>9</v>
      </c>
      <c r="F34">
        <v>20</v>
      </c>
      <c r="H34">
        <v>30</v>
      </c>
      <c r="K34">
        <v>20</v>
      </c>
      <c r="M34">
        <v>10</v>
      </c>
      <c r="N34">
        <v>10</v>
      </c>
      <c r="O34">
        <v>10</v>
      </c>
      <c r="R34" t="s">
        <v>44</v>
      </c>
      <c r="X34" t="s">
        <v>44</v>
      </c>
      <c r="AF34" t="s">
        <v>46</v>
      </c>
      <c r="AJ34" t="s">
        <v>44</v>
      </c>
      <c r="AP34" t="s">
        <v>51</v>
      </c>
      <c r="AU34" t="s">
        <v>46</v>
      </c>
      <c r="BA34" t="s">
        <v>56</v>
      </c>
      <c r="BG34" t="s">
        <v>56</v>
      </c>
      <c r="BM34" t="s">
        <v>289</v>
      </c>
      <c r="BS34" t="s">
        <v>54</v>
      </c>
      <c r="CA34" t="s">
        <v>289</v>
      </c>
      <c r="CH34" t="s">
        <v>289</v>
      </c>
      <c r="CR34" t="s">
        <v>58</v>
      </c>
      <c r="CV34" t="s">
        <v>289</v>
      </c>
      <c r="DB34" t="s">
        <v>54</v>
      </c>
      <c r="DJ34" t="s">
        <v>289</v>
      </c>
      <c r="DU34" t="s">
        <v>288</v>
      </c>
      <c r="EB34" t="s">
        <v>288</v>
      </c>
      <c r="EE34" t="s">
        <v>136</v>
      </c>
      <c r="EG34" t="s">
        <v>138</v>
      </c>
      <c r="EI34" t="s">
        <v>140</v>
      </c>
      <c r="EK34" t="s">
        <v>55</v>
      </c>
      <c r="EU34" t="s">
        <v>294</v>
      </c>
      <c r="EW34" t="s">
        <v>55</v>
      </c>
      <c r="FC34" t="s">
        <v>55</v>
      </c>
      <c r="FM34" t="s">
        <v>294</v>
      </c>
      <c r="FO34" t="s">
        <v>55</v>
      </c>
      <c r="FU34" t="s">
        <v>55</v>
      </c>
      <c r="GA34" t="s">
        <v>55</v>
      </c>
      <c r="GH34">
        <v>10</v>
      </c>
      <c r="GI34">
        <v>2</v>
      </c>
      <c r="GJ34" t="s">
        <v>189</v>
      </c>
      <c r="HX34" t="s">
        <v>229</v>
      </c>
      <c r="HZ34" t="s">
        <v>231</v>
      </c>
      <c r="IG34" t="s">
        <v>238</v>
      </c>
      <c r="IP34" t="s">
        <v>246</v>
      </c>
      <c r="IQ34" t="s">
        <v>247</v>
      </c>
      <c r="JC34" t="s">
        <v>259</v>
      </c>
      <c r="JE34" t="s">
        <v>261</v>
      </c>
      <c r="JK34" t="s">
        <v>267</v>
      </c>
      <c r="JQ34" t="s">
        <v>273</v>
      </c>
      <c r="JS34" t="s">
        <v>275</v>
      </c>
      <c r="JT34" t="s">
        <v>272</v>
      </c>
      <c r="JV34" t="s">
        <v>277</v>
      </c>
      <c r="JW34" t="s">
        <v>278</v>
      </c>
      <c r="JX34" t="s">
        <v>279</v>
      </c>
      <c r="KA34" t="s">
        <v>282</v>
      </c>
    </row>
    <row r="35" spans="1:292" x14ac:dyDescent="0.25">
      <c r="A35">
        <v>30</v>
      </c>
      <c r="B35">
        <v>60</v>
      </c>
      <c r="C35">
        <v>10</v>
      </c>
      <c r="D35">
        <v>10</v>
      </c>
      <c r="E35">
        <v>20</v>
      </c>
      <c r="S35" t="s">
        <v>45</v>
      </c>
      <c r="Y35" t="s">
        <v>45</v>
      </c>
      <c r="AG35" t="s">
        <v>47</v>
      </c>
      <c r="AK35" t="s">
        <v>50</v>
      </c>
      <c r="AP35" t="s">
        <v>51</v>
      </c>
      <c r="AU35" t="s">
        <v>46</v>
      </c>
      <c r="BA35" t="s">
        <v>56</v>
      </c>
      <c r="BF35" t="s">
        <v>289</v>
      </c>
      <c r="BM35" t="s">
        <v>289</v>
      </c>
      <c r="BT35" t="s">
        <v>289</v>
      </c>
      <c r="CA35" t="s">
        <v>289</v>
      </c>
      <c r="CH35" t="s">
        <v>289</v>
      </c>
      <c r="CO35" t="s">
        <v>289</v>
      </c>
      <c r="CV35" t="s">
        <v>289</v>
      </c>
      <c r="DC35" t="s">
        <v>289</v>
      </c>
      <c r="DJ35" t="s">
        <v>289</v>
      </c>
      <c r="DQ35" t="s">
        <v>289</v>
      </c>
      <c r="DW35" t="s">
        <v>54</v>
      </c>
      <c r="EF35" t="s">
        <v>137</v>
      </c>
      <c r="GH35">
        <v>30</v>
      </c>
      <c r="GI35">
        <v>0</v>
      </c>
      <c r="GJ35" t="s">
        <v>189</v>
      </c>
      <c r="HX35" t="s">
        <v>229</v>
      </c>
      <c r="HZ35" t="s">
        <v>231</v>
      </c>
      <c r="IG35" t="s">
        <v>238</v>
      </c>
      <c r="IP35" t="s">
        <v>246</v>
      </c>
      <c r="IQ35" t="s">
        <v>247</v>
      </c>
      <c r="JA35" t="s">
        <v>257</v>
      </c>
      <c r="JD35" t="s">
        <v>260</v>
      </c>
      <c r="JE35" t="s">
        <v>261</v>
      </c>
      <c r="JF35" t="s">
        <v>262</v>
      </c>
      <c r="JG35" t="s">
        <v>263</v>
      </c>
      <c r="JK35" t="s">
        <v>267</v>
      </c>
      <c r="JY35" t="s">
        <v>280</v>
      </c>
      <c r="KD35" t="s">
        <v>285</v>
      </c>
    </row>
    <row r="36" spans="1:292" ht="240" x14ac:dyDescent="0.25">
      <c r="A36">
        <v>40</v>
      </c>
      <c r="C36">
        <v>80</v>
      </c>
      <c r="D36">
        <v>5</v>
      </c>
      <c r="M36">
        <v>5</v>
      </c>
      <c r="P36">
        <v>5</v>
      </c>
      <c r="Q36">
        <v>5</v>
      </c>
      <c r="T36" t="s">
        <v>46</v>
      </c>
      <c r="Y36" t="s">
        <v>45</v>
      </c>
      <c r="AF36" t="s">
        <v>46</v>
      </c>
      <c r="AK36" t="s">
        <v>50</v>
      </c>
      <c r="AR36" t="s">
        <v>53</v>
      </c>
      <c r="AZ36" t="s">
        <v>55</v>
      </c>
      <c r="BG36" t="s">
        <v>56</v>
      </c>
      <c r="BP36" t="s">
        <v>58</v>
      </c>
      <c r="BT36" t="s">
        <v>289</v>
      </c>
      <c r="CD36" t="s">
        <v>58</v>
      </c>
      <c r="CK36" t="s">
        <v>58</v>
      </c>
      <c r="CR36" t="s">
        <v>58</v>
      </c>
      <c r="CY36" t="s">
        <v>58</v>
      </c>
      <c r="DF36" t="s">
        <v>58</v>
      </c>
      <c r="DL36" t="s">
        <v>57</v>
      </c>
      <c r="DT36" t="s">
        <v>58</v>
      </c>
      <c r="EA36" t="s">
        <v>58</v>
      </c>
      <c r="ED36" s="2" t="s">
        <v>730</v>
      </c>
      <c r="EF36" t="s">
        <v>137</v>
      </c>
      <c r="GH36">
        <v>48</v>
      </c>
      <c r="GI36">
        <v>7</v>
      </c>
      <c r="GJ36" t="s">
        <v>189</v>
      </c>
      <c r="GN36" t="s">
        <v>731</v>
      </c>
      <c r="IF36" t="s">
        <v>237</v>
      </c>
      <c r="IO36" t="s">
        <v>245</v>
      </c>
      <c r="IQ36" t="s">
        <v>247</v>
      </c>
      <c r="IX36" t="s">
        <v>254</v>
      </c>
      <c r="IY36" t="s">
        <v>255</v>
      </c>
      <c r="JE36" t="s">
        <v>261</v>
      </c>
      <c r="JK36" t="s">
        <v>267</v>
      </c>
      <c r="JY36" t="s">
        <v>280</v>
      </c>
      <c r="KE36" t="s">
        <v>286</v>
      </c>
    </row>
    <row r="37" spans="1:292" x14ac:dyDescent="0.25">
      <c r="A37">
        <v>5</v>
      </c>
      <c r="B37">
        <v>10</v>
      </c>
      <c r="D37">
        <v>5</v>
      </c>
      <c r="F37">
        <v>80</v>
      </c>
      <c r="J37">
        <v>5</v>
      </c>
      <c r="T37" t="s">
        <v>46</v>
      </c>
      <c r="Y37" t="s">
        <v>45</v>
      </c>
      <c r="AG37" t="s">
        <v>47</v>
      </c>
      <c r="AL37" t="s">
        <v>46</v>
      </c>
      <c r="AQ37" t="s">
        <v>52</v>
      </c>
      <c r="AW37" t="s">
        <v>48</v>
      </c>
      <c r="BB37" t="s">
        <v>57</v>
      </c>
      <c r="BG37" t="s">
        <v>56</v>
      </c>
      <c r="BO37" t="s">
        <v>57</v>
      </c>
      <c r="BT37" t="s">
        <v>289</v>
      </c>
      <c r="CA37" t="s">
        <v>289</v>
      </c>
      <c r="CL37" t="s">
        <v>288</v>
      </c>
      <c r="CS37" t="s">
        <v>288</v>
      </c>
      <c r="CZ37" t="s">
        <v>288</v>
      </c>
      <c r="DH37" t="s">
        <v>291</v>
      </c>
      <c r="DL37" t="s">
        <v>57</v>
      </c>
      <c r="DS37" t="s">
        <v>57</v>
      </c>
      <c r="EC37" t="s">
        <v>291</v>
      </c>
      <c r="EE37" t="s">
        <v>136</v>
      </c>
      <c r="EG37" t="s">
        <v>138</v>
      </c>
      <c r="EH37" t="s">
        <v>139</v>
      </c>
      <c r="EI37" t="s">
        <v>140</v>
      </c>
      <c r="EK37" t="s">
        <v>55</v>
      </c>
      <c r="ER37" t="s">
        <v>56</v>
      </c>
      <c r="EX37" t="s">
        <v>56</v>
      </c>
      <c r="FE37" t="s">
        <v>57</v>
      </c>
      <c r="FM37" t="s">
        <v>294</v>
      </c>
      <c r="FQ37" t="s">
        <v>57</v>
      </c>
      <c r="FW37" t="s">
        <v>57</v>
      </c>
      <c r="GA37" t="s">
        <v>55</v>
      </c>
      <c r="GH37">
        <v>9</v>
      </c>
      <c r="GI37">
        <v>0</v>
      </c>
      <c r="GM37" t="s">
        <v>192</v>
      </c>
      <c r="HX37" t="s">
        <v>229</v>
      </c>
      <c r="IB37" t="s">
        <v>233</v>
      </c>
      <c r="IG37" t="s">
        <v>238</v>
      </c>
      <c r="IP37" t="s">
        <v>246</v>
      </c>
      <c r="IQ37" t="s">
        <v>247</v>
      </c>
      <c r="IY37" t="s">
        <v>255</v>
      </c>
      <c r="JK37" t="s">
        <v>267</v>
      </c>
      <c r="JQ37" t="s">
        <v>273</v>
      </c>
      <c r="JW37" t="s">
        <v>278</v>
      </c>
      <c r="KA37" t="s">
        <v>282</v>
      </c>
    </row>
    <row r="38" spans="1:292" x14ac:dyDescent="0.25">
      <c r="A38">
        <v>33</v>
      </c>
      <c r="B38">
        <v>20</v>
      </c>
      <c r="C38">
        <v>5</v>
      </c>
      <c r="D38">
        <v>10</v>
      </c>
      <c r="E38">
        <v>0</v>
      </c>
      <c r="F38">
        <v>10</v>
      </c>
      <c r="G38">
        <v>0</v>
      </c>
      <c r="H38">
        <v>15</v>
      </c>
      <c r="I38">
        <v>10</v>
      </c>
      <c r="J38">
        <v>0</v>
      </c>
      <c r="K38">
        <v>20</v>
      </c>
      <c r="L38">
        <v>0</v>
      </c>
      <c r="M38">
        <v>0</v>
      </c>
      <c r="N38">
        <v>10</v>
      </c>
      <c r="O38">
        <v>0</v>
      </c>
      <c r="P38">
        <v>0</v>
      </c>
      <c r="Q38">
        <v>0</v>
      </c>
      <c r="S38" t="s">
        <v>45</v>
      </c>
      <c r="Y38" t="s">
        <v>45</v>
      </c>
      <c r="AH38" t="s">
        <v>48</v>
      </c>
      <c r="AJ38" t="s">
        <v>44</v>
      </c>
      <c r="AP38" t="s">
        <v>51</v>
      </c>
      <c r="AU38" t="s">
        <v>46</v>
      </c>
      <c r="BB38" t="s">
        <v>57</v>
      </c>
      <c r="BE38" t="s">
        <v>54</v>
      </c>
      <c r="BP38" t="s">
        <v>58</v>
      </c>
      <c r="BV38" t="s">
        <v>57</v>
      </c>
      <c r="CB38" t="s">
        <v>56</v>
      </c>
      <c r="CG38" t="s">
        <v>54</v>
      </c>
      <c r="CS38" t="s">
        <v>288</v>
      </c>
      <c r="CW38" t="s">
        <v>56</v>
      </c>
      <c r="DG38" t="s">
        <v>288</v>
      </c>
      <c r="DN38" t="s">
        <v>288</v>
      </c>
      <c r="DU38" t="s">
        <v>288</v>
      </c>
      <c r="EB38" t="s">
        <v>288</v>
      </c>
      <c r="EE38" t="s">
        <v>136</v>
      </c>
      <c r="EG38" t="s">
        <v>138</v>
      </c>
      <c r="EH38" t="s">
        <v>139</v>
      </c>
      <c r="EI38" t="s">
        <v>140</v>
      </c>
      <c r="EO38" t="s">
        <v>294</v>
      </c>
      <c r="EU38" t="s">
        <v>294</v>
      </c>
      <c r="EY38" t="s">
        <v>57</v>
      </c>
      <c r="FD38" t="s">
        <v>56</v>
      </c>
      <c r="FI38" t="s">
        <v>55</v>
      </c>
      <c r="FO38" t="s">
        <v>55</v>
      </c>
      <c r="FU38" t="s">
        <v>55</v>
      </c>
      <c r="GH38">
        <v>30</v>
      </c>
      <c r="GI38">
        <v>3</v>
      </c>
      <c r="GJ38" t="s">
        <v>189</v>
      </c>
      <c r="GK38" t="s">
        <v>190</v>
      </c>
      <c r="HX38" t="s">
        <v>229</v>
      </c>
      <c r="HZ38" t="s">
        <v>231</v>
      </c>
      <c r="IG38" t="s">
        <v>238</v>
      </c>
      <c r="IP38" t="s">
        <v>246</v>
      </c>
      <c r="IQ38" t="s">
        <v>247</v>
      </c>
      <c r="IY38" t="s">
        <v>255</v>
      </c>
      <c r="JB38" t="s">
        <v>258</v>
      </c>
      <c r="JK38" t="s">
        <v>267</v>
      </c>
      <c r="JM38" t="s">
        <v>269</v>
      </c>
      <c r="JQ38" t="s">
        <v>273</v>
      </c>
      <c r="JS38" t="s">
        <v>275</v>
      </c>
      <c r="JT38" t="s">
        <v>272</v>
      </c>
      <c r="JV38" t="s">
        <v>277</v>
      </c>
      <c r="JW38" t="s">
        <v>278</v>
      </c>
      <c r="JX38" t="s">
        <v>279</v>
      </c>
      <c r="KC38" t="s">
        <v>284</v>
      </c>
    </row>
    <row r="39" spans="1:292" ht="105" x14ac:dyDescent="0.25">
      <c r="A39">
        <v>35</v>
      </c>
      <c r="B39">
        <v>10</v>
      </c>
      <c r="C39">
        <v>10</v>
      </c>
      <c r="E39">
        <v>10</v>
      </c>
      <c r="H39">
        <v>10</v>
      </c>
      <c r="K39">
        <v>20</v>
      </c>
      <c r="L39">
        <v>20</v>
      </c>
      <c r="M39">
        <v>20</v>
      </c>
      <c r="R39" t="s">
        <v>44</v>
      </c>
      <c r="X39" t="s">
        <v>44</v>
      </c>
      <c r="AE39" t="s">
        <v>45</v>
      </c>
      <c r="AJ39" t="s">
        <v>44</v>
      </c>
      <c r="AQ39" t="s">
        <v>52</v>
      </c>
      <c r="AT39" t="s">
        <v>50</v>
      </c>
      <c r="AZ39" t="s">
        <v>55</v>
      </c>
      <c r="BE39" t="s">
        <v>54</v>
      </c>
      <c r="BM39" t="s">
        <v>289</v>
      </c>
      <c r="BU39" t="s">
        <v>56</v>
      </c>
      <c r="CB39" t="s">
        <v>56</v>
      </c>
      <c r="CG39" t="s">
        <v>54</v>
      </c>
      <c r="CN39" t="s">
        <v>54</v>
      </c>
      <c r="CZ39" t="s">
        <v>288</v>
      </c>
      <c r="DG39" t="s">
        <v>288</v>
      </c>
      <c r="DK39" t="s">
        <v>56</v>
      </c>
      <c r="DU39" t="s">
        <v>288</v>
      </c>
      <c r="DW39" t="s">
        <v>54</v>
      </c>
      <c r="ED39" s="2" t="s">
        <v>756</v>
      </c>
      <c r="EE39" t="s">
        <v>136</v>
      </c>
      <c r="EI39" t="s">
        <v>140</v>
      </c>
      <c r="EL39" t="s">
        <v>56</v>
      </c>
      <c r="EQ39" t="s">
        <v>55</v>
      </c>
      <c r="EX39" t="s">
        <v>56</v>
      </c>
      <c r="FC39" t="s">
        <v>55</v>
      </c>
      <c r="FI39" t="s">
        <v>55</v>
      </c>
      <c r="FP39" t="s">
        <v>56</v>
      </c>
      <c r="FU39" t="s">
        <v>55</v>
      </c>
      <c r="GB39" t="s">
        <v>56</v>
      </c>
      <c r="GF39" s="2" t="s">
        <v>757</v>
      </c>
      <c r="GH39">
        <v>35</v>
      </c>
      <c r="GI39">
        <v>0</v>
      </c>
      <c r="GN39" t="s">
        <v>758</v>
      </c>
      <c r="HX39" t="s">
        <v>229</v>
      </c>
      <c r="HZ39" t="s">
        <v>231</v>
      </c>
      <c r="IH39" t="s">
        <v>239</v>
      </c>
      <c r="IP39" t="s">
        <v>246</v>
      </c>
      <c r="IQ39" t="s">
        <v>247</v>
      </c>
      <c r="JE39" t="s">
        <v>261</v>
      </c>
      <c r="JH39" t="s">
        <v>264</v>
      </c>
      <c r="JK39" t="s">
        <v>267</v>
      </c>
      <c r="JM39" t="s">
        <v>269</v>
      </c>
      <c r="JT39" t="s">
        <v>272</v>
      </c>
      <c r="JU39" t="s">
        <v>276</v>
      </c>
      <c r="JV39" t="s">
        <v>277</v>
      </c>
      <c r="JW39" t="s">
        <v>278</v>
      </c>
      <c r="JX39" t="s">
        <v>279</v>
      </c>
      <c r="KF39" t="s">
        <v>287</v>
      </c>
    </row>
    <row r="40" spans="1:292" x14ac:dyDescent="0.25">
      <c r="A40">
        <v>10</v>
      </c>
      <c r="B40">
        <v>5</v>
      </c>
      <c r="H40">
        <v>40</v>
      </c>
      <c r="J40">
        <v>10</v>
      </c>
      <c r="K40">
        <v>20</v>
      </c>
      <c r="M40">
        <v>20</v>
      </c>
      <c r="P40">
        <v>5</v>
      </c>
      <c r="R40" t="s">
        <v>44</v>
      </c>
      <c r="X40" t="s">
        <v>44</v>
      </c>
      <c r="AD40" t="s">
        <v>44</v>
      </c>
      <c r="AJ40" t="s">
        <v>44</v>
      </c>
      <c r="AP40" t="s">
        <v>51</v>
      </c>
      <c r="AU40" t="s">
        <v>46</v>
      </c>
      <c r="AZ40" t="s">
        <v>55</v>
      </c>
      <c r="BF40" t="s">
        <v>289</v>
      </c>
      <c r="BL40" t="s">
        <v>54</v>
      </c>
      <c r="BS40" t="s">
        <v>54</v>
      </c>
      <c r="CB40" t="s">
        <v>56</v>
      </c>
      <c r="CH40" t="s">
        <v>289</v>
      </c>
      <c r="CQ40" t="s">
        <v>57</v>
      </c>
      <c r="CW40" t="s">
        <v>56</v>
      </c>
      <c r="DC40" t="s">
        <v>289</v>
      </c>
      <c r="DK40" t="s">
        <v>56</v>
      </c>
      <c r="DS40" t="s">
        <v>57</v>
      </c>
      <c r="DY40" t="s">
        <v>56</v>
      </c>
      <c r="EF40" t="s">
        <v>137</v>
      </c>
      <c r="GH40">
        <v>10</v>
      </c>
      <c r="GI40">
        <v>3</v>
      </c>
      <c r="GJ40" t="s">
        <v>189</v>
      </c>
      <c r="HX40" t="s">
        <v>229</v>
      </c>
      <c r="HZ40" t="s">
        <v>231</v>
      </c>
      <c r="IH40" t="s">
        <v>239</v>
      </c>
      <c r="IP40" t="s">
        <v>246</v>
      </c>
      <c r="IQ40" t="s">
        <v>247</v>
      </c>
      <c r="JC40" t="s">
        <v>259</v>
      </c>
      <c r="JF40" t="s">
        <v>262</v>
      </c>
      <c r="JK40" t="s">
        <v>267</v>
      </c>
      <c r="JS40" t="s">
        <v>275</v>
      </c>
      <c r="JT40" t="s">
        <v>272</v>
      </c>
      <c r="JW40" t="s">
        <v>278</v>
      </c>
      <c r="JX40" t="s">
        <v>279</v>
      </c>
      <c r="KA40" t="s">
        <v>282</v>
      </c>
    </row>
    <row r="41" spans="1:292" x14ac:dyDescent="0.25">
      <c r="A41">
        <v>10</v>
      </c>
      <c r="B41">
        <v>20</v>
      </c>
      <c r="F41">
        <v>20</v>
      </c>
      <c r="H41">
        <v>40</v>
      </c>
      <c r="N41">
        <v>20</v>
      </c>
      <c r="R41" t="s">
        <v>44</v>
      </c>
      <c r="X41" t="s">
        <v>44</v>
      </c>
      <c r="AG41" t="s">
        <v>47</v>
      </c>
      <c r="AJ41" t="s">
        <v>44</v>
      </c>
      <c r="AQ41" t="s">
        <v>52</v>
      </c>
      <c r="AT41" t="s">
        <v>50</v>
      </c>
      <c r="AZ41" t="s">
        <v>55</v>
      </c>
      <c r="BQ41" t="s">
        <v>288</v>
      </c>
      <c r="BS41" t="s">
        <v>54</v>
      </c>
      <c r="BZ41" t="s">
        <v>54</v>
      </c>
      <c r="CG41" t="s">
        <v>54</v>
      </c>
      <c r="CS41" t="s">
        <v>288</v>
      </c>
      <c r="CZ41" t="s">
        <v>288</v>
      </c>
      <c r="DG41" t="s">
        <v>288</v>
      </c>
      <c r="DN41" t="s">
        <v>288</v>
      </c>
      <c r="DU41" t="s">
        <v>288</v>
      </c>
      <c r="EB41" t="s">
        <v>288</v>
      </c>
      <c r="EE41" t="s">
        <v>136</v>
      </c>
      <c r="EG41" t="s">
        <v>138</v>
      </c>
      <c r="EI41" t="s">
        <v>140</v>
      </c>
      <c r="EO41" t="s">
        <v>294</v>
      </c>
      <c r="EU41" t="s">
        <v>294</v>
      </c>
      <c r="EW41" t="s">
        <v>55</v>
      </c>
      <c r="FC41" t="s">
        <v>55</v>
      </c>
      <c r="FI41" t="s">
        <v>55</v>
      </c>
      <c r="FO41" t="s">
        <v>55</v>
      </c>
      <c r="FU41" t="s">
        <v>55</v>
      </c>
      <c r="GA41" t="s">
        <v>55</v>
      </c>
      <c r="GH41">
        <v>10</v>
      </c>
      <c r="GI41">
        <v>30</v>
      </c>
      <c r="GJ41" t="s">
        <v>189</v>
      </c>
      <c r="HX41" t="s">
        <v>229</v>
      </c>
      <c r="HZ41" t="s">
        <v>231</v>
      </c>
      <c r="IH41" t="s">
        <v>239</v>
      </c>
      <c r="IP41" t="s">
        <v>246</v>
      </c>
      <c r="IQ41" t="s">
        <v>247</v>
      </c>
      <c r="JK41" t="s">
        <v>267</v>
      </c>
      <c r="JQ41" t="s">
        <v>273</v>
      </c>
      <c r="JR41" t="s">
        <v>274</v>
      </c>
      <c r="JS41" t="s">
        <v>275</v>
      </c>
      <c r="KD41" t="s">
        <v>285</v>
      </c>
    </row>
    <row r="42" spans="1:292" x14ac:dyDescent="0.25">
      <c r="A42">
        <v>6</v>
      </c>
      <c r="C42">
        <v>40</v>
      </c>
      <c r="D42">
        <v>20</v>
      </c>
      <c r="H42">
        <v>40</v>
      </c>
      <c r="R42" t="s">
        <v>44</v>
      </c>
      <c r="X42" t="s">
        <v>44</v>
      </c>
      <c r="AG42" t="s">
        <v>47</v>
      </c>
      <c r="AK42" t="s">
        <v>50</v>
      </c>
      <c r="AP42" t="s">
        <v>51</v>
      </c>
      <c r="AU42" t="s">
        <v>46</v>
      </c>
      <c r="BB42" t="s">
        <v>57</v>
      </c>
      <c r="BF42" t="s">
        <v>289</v>
      </c>
      <c r="BM42" t="s">
        <v>289</v>
      </c>
      <c r="BU42" t="s">
        <v>56</v>
      </c>
      <c r="CD42" t="s">
        <v>58</v>
      </c>
      <c r="CJ42" t="s">
        <v>57</v>
      </c>
      <c r="CS42" t="s">
        <v>288</v>
      </c>
      <c r="CZ42" t="s">
        <v>288</v>
      </c>
      <c r="DG42" t="s">
        <v>288</v>
      </c>
      <c r="DL42" t="s">
        <v>57</v>
      </c>
      <c r="DU42" t="s">
        <v>288</v>
      </c>
      <c r="EC42" t="s">
        <v>291</v>
      </c>
      <c r="EE42" t="s">
        <v>136</v>
      </c>
      <c r="EH42" t="s">
        <v>139</v>
      </c>
      <c r="EL42" t="s">
        <v>56</v>
      </c>
      <c r="EU42" t="s">
        <v>294</v>
      </c>
      <c r="FA42" t="s">
        <v>294</v>
      </c>
      <c r="FG42" t="s">
        <v>294</v>
      </c>
      <c r="FJ42" t="s">
        <v>56</v>
      </c>
      <c r="FP42" t="s">
        <v>56</v>
      </c>
      <c r="FV42" t="s">
        <v>56</v>
      </c>
      <c r="GC42" t="s">
        <v>57</v>
      </c>
      <c r="GH42">
        <v>5</v>
      </c>
      <c r="GI42">
        <v>10</v>
      </c>
      <c r="GJ42" t="s">
        <v>189</v>
      </c>
      <c r="HX42" t="s">
        <v>229</v>
      </c>
      <c r="HZ42" t="s">
        <v>231</v>
      </c>
      <c r="II42" t="s">
        <v>240</v>
      </c>
      <c r="IP42" t="s">
        <v>246</v>
      </c>
      <c r="IQ42" t="s">
        <v>247</v>
      </c>
      <c r="IY42" t="s">
        <v>255</v>
      </c>
      <c r="JC42" t="s">
        <v>259</v>
      </c>
      <c r="JJ42" t="s">
        <v>266</v>
      </c>
      <c r="JK42" t="s">
        <v>267</v>
      </c>
      <c r="JS42" t="s">
        <v>275</v>
      </c>
      <c r="JV42" t="s">
        <v>277</v>
      </c>
      <c r="JW42" t="s">
        <v>278</v>
      </c>
      <c r="KB42" t="s">
        <v>283</v>
      </c>
    </row>
    <row r="43" spans="1:292" ht="45" x14ac:dyDescent="0.25">
      <c r="A43">
        <v>24</v>
      </c>
      <c r="B43">
        <v>10</v>
      </c>
      <c r="C43">
        <v>10</v>
      </c>
      <c r="D43">
        <v>0</v>
      </c>
      <c r="E43">
        <v>10</v>
      </c>
      <c r="F43">
        <v>10</v>
      </c>
      <c r="G43">
        <v>15</v>
      </c>
      <c r="H43">
        <v>15</v>
      </c>
      <c r="I43">
        <v>0</v>
      </c>
      <c r="J43">
        <v>5</v>
      </c>
      <c r="K43">
        <v>5</v>
      </c>
      <c r="L43">
        <v>0</v>
      </c>
      <c r="M43">
        <v>5</v>
      </c>
      <c r="N43">
        <v>5</v>
      </c>
      <c r="O43">
        <v>5</v>
      </c>
      <c r="P43">
        <v>5</v>
      </c>
      <c r="Q43">
        <v>0</v>
      </c>
      <c r="S43" t="s">
        <v>45</v>
      </c>
      <c r="Y43" t="s">
        <v>45</v>
      </c>
      <c r="AG43" t="s">
        <v>47</v>
      </c>
      <c r="AK43" t="s">
        <v>50</v>
      </c>
      <c r="AP43" t="s">
        <v>51</v>
      </c>
      <c r="AT43" t="s">
        <v>50</v>
      </c>
      <c r="BB43" t="s">
        <v>57</v>
      </c>
      <c r="BM43" t="s">
        <v>289</v>
      </c>
      <c r="BU43" t="s">
        <v>56</v>
      </c>
      <c r="CD43" t="s">
        <v>58</v>
      </c>
      <c r="CI43" t="s">
        <v>56</v>
      </c>
      <c r="CS43" t="s">
        <v>288</v>
      </c>
      <c r="CZ43" t="s">
        <v>288</v>
      </c>
      <c r="DE43" t="s">
        <v>57</v>
      </c>
      <c r="DN43" t="s">
        <v>288</v>
      </c>
      <c r="DS43" t="s">
        <v>57</v>
      </c>
      <c r="DZ43" t="s">
        <v>57</v>
      </c>
      <c r="ED43" s="2" t="s">
        <v>828</v>
      </c>
      <c r="EF43" t="s">
        <v>137</v>
      </c>
      <c r="GH43">
        <v>24</v>
      </c>
      <c r="GI43">
        <v>2</v>
      </c>
      <c r="GJ43" t="s">
        <v>189</v>
      </c>
      <c r="GK43" t="s">
        <v>190</v>
      </c>
      <c r="GN43" t="s">
        <v>290</v>
      </c>
      <c r="HX43" t="s">
        <v>229</v>
      </c>
      <c r="IA43" t="s">
        <v>232</v>
      </c>
      <c r="IH43" t="s">
        <v>239</v>
      </c>
      <c r="IP43" t="s">
        <v>246</v>
      </c>
      <c r="IQ43" t="s">
        <v>247</v>
      </c>
      <c r="JA43" t="s">
        <v>257</v>
      </c>
      <c r="JJ43" t="s">
        <v>266</v>
      </c>
      <c r="JK43" t="s">
        <v>267</v>
      </c>
      <c r="JQ43" t="s">
        <v>273</v>
      </c>
      <c r="JS43" t="s">
        <v>275</v>
      </c>
      <c r="JT43" t="s">
        <v>272</v>
      </c>
      <c r="JW43" t="s">
        <v>278</v>
      </c>
      <c r="JX43" t="s">
        <v>279</v>
      </c>
      <c r="KC43" t="s">
        <v>284</v>
      </c>
    </row>
    <row r="44" spans="1:292" x14ac:dyDescent="0.25">
      <c r="A44">
        <v>7</v>
      </c>
      <c r="C44">
        <v>30</v>
      </c>
      <c r="D44">
        <v>5</v>
      </c>
      <c r="H44">
        <v>50</v>
      </c>
      <c r="L44">
        <v>15</v>
      </c>
      <c r="S44" t="s">
        <v>45</v>
      </c>
      <c r="Z44" t="s">
        <v>46</v>
      </c>
      <c r="AH44" t="s">
        <v>48</v>
      </c>
      <c r="AK44" t="s">
        <v>50</v>
      </c>
      <c r="AR44" t="s">
        <v>53</v>
      </c>
      <c r="BA44" t="s">
        <v>56</v>
      </c>
      <c r="BG44" t="s">
        <v>56</v>
      </c>
      <c r="BQ44" t="s">
        <v>288</v>
      </c>
      <c r="BU44" t="s">
        <v>56</v>
      </c>
      <c r="CE44" t="s">
        <v>288</v>
      </c>
      <c r="CL44" t="s">
        <v>288</v>
      </c>
      <c r="CO44" t="s">
        <v>289</v>
      </c>
      <c r="CZ44" t="s">
        <v>288</v>
      </c>
      <c r="DG44" t="s">
        <v>288</v>
      </c>
      <c r="DN44" t="s">
        <v>288</v>
      </c>
      <c r="DU44" t="s">
        <v>288</v>
      </c>
      <c r="DX44" t="s">
        <v>289</v>
      </c>
      <c r="EF44" t="s">
        <v>137</v>
      </c>
      <c r="GH44">
        <v>7</v>
      </c>
      <c r="GI44">
        <v>10</v>
      </c>
      <c r="GJ44" t="s">
        <v>189</v>
      </c>
      <c r="HX44" t="s">
        <v>229</v>
      </c>
      <c r="HZ44" t="s">
        <v>231</v>
      </c>
      <c r="II44" t="s">
        <v>240</v>
      </c>
      <c r="IP44" t="s">
        <v>246</v>
      </c>
      <c r="IQ44" t="s">
        <v>247</v>
      </c>
      <c r="IY44" t="s">
        <v>255</v>
      </c>
      <c r="JJ44" t="s">
        <v>266</v>
      </c>
      <c r="JK44" t="s">
        <v>267</v>
      </c>
      <c r="JT44" t="s">
        <v>272</v>
      </c>
      <c r="JV44" t="s">
        <v>277</v>
      </c>
      <c r="KC44" t="s">
        <v>284</v>
      </c>
    </row>
    <row r="45" spans="1:292" ht="135" x14ac:dyDescent="0.25">
      <c r="A45">
        <v>40</v>
      </c>
      <c r="B45">
        <v>20</v>
      </c>
      <c r="C45">
        <v>10</v>
      </c>
      <c r="D45">
        <v>0</v>
      </c>
      <c r="E45">
        <v>0</v>
      </c>
      <c r="F45">
        <v>20</v>
      </c>
      <c r="G45">
        <v>0</v>
      </c>
      <c r="H45">
        <v>20</v>
      </c>
      <c r="I45">
        <v>0</v>
      </c>
      <c r="J45">
        <v>0</v>
      </c>
      <c r="K45">
        <v>10</v>
      </c>
      <c r="L45">
        <v>10</v>
      </c>
      <c r="M45">
        <v>0</v>
      </c>
      <c r="N45">
        <v>0</v>
      </c>
      <c r="O45">
        <v>0</v>
      </c>
      <c r="P45">
        <v>10</v>
      </c>
      <c r="Q45">
        <v>0</v>
      </c>
      <c r="R45" t="s">
        <v>44</v>
      </c>
      <c r="X45" t="s">
        <v>44</v>
      </c>
      <c r="AE45" t="s">
        <v>45</v>
      </c>
      <c r="AJ45" t="s">
        <v>44</v>
      </c>
      <c r="AR45" t="s">
        <v>53</v>
      </c>
      <c r="AZ45" t="s">
        <v>55</v>
      </c>
      <c r="BM45" t="s">
        <v>289</v>
      </c>
      <c r="BU45" t="s">
        <v>56</v>
      </c>
      <c r="CA45" t="s">
        <v>289</v>
      </c>
      <c r="CG45" t="s">
        <v>54</v>
      </c>
      <c r="CQ45" t="s">
        <v>57</v>
      </c>
      <c r="CZ45" t="s">
        <v>288</v>
      </c>
      <c r="DG45" t="s">
        <v>288</v>
      </c>
      <c r="DJ45" t="s">
        <v>289</v>
      </c>
      <c r="DU45" t="s">
        <v>288</v>
      </c>
      <c r="EB45" t="s">
        <v>288</v>
      </c>
      <c r="EE45" t="s">
        <v>136</v>
      </c>
      <c r="EG45" t="s">
        <v>138</v>
      </c>
      <c r="EH45" t="s">
        <v>139</v>
      </c>
      <c r="EI45" t="s">
        <v>140</v>
      </c>
      <c r="EK45" t="s">
        <v>55</v>
      </c>
      <c r="EU45" t="s">
        <v>294</v>
      </c>
      <c r="EX45" t="s">
        <v>56</v>
      </c>
      <c r="FG45" t="s">
        <v>294</v>
      </c>
      <c r="FJ45" t="s">
        <v>56</v>
      </c>
      <c r="FW45" t="s">
        <v>57</v>
      </c>
      <c r="GB45" t="s">
        <v>56</v>
      </c>
      <c r="GF45" s="2" t="s">
        <v>831</v>
      </c>
      <c r="GG45" s="2" t="s">
        <v>832</v>
      </c>
      <c r="GI45">
        <v>4</v>
      </c>
      <c r="GJ45" t="s">
        <v>189</v>
      </c>
      <c r="HX45" t="s">
        <v>229</v>
      </c>
      <c r="IF45" t="s">
        <v>237</v>
      </c>
      <c r="IL45" t="s">
        <v>243</v>
      </c>
      <c r="IP45" t="s">
        <v>246</v>
      </c>
      <c r="IQ45" t="s">
        <v>247</v>
      </c>
      <c r="JI45" t="s">
        <v>265</v>
      </c>
      <c r="JK45" t="s">
        <v>267</v>
      </c>
      <c r="JM45" t="s">
        <v>269</v>
      </c>
      <c r="JQ45" t="s">
        <v>273</v>
      </c>
      <c r="JS45" t="s">
        <v>275</v>
      </c>
      <c r="JT45" t="s">
        <v>272</v>
      </c>
      <c r="JV45" t="s">
        <v>277</v>
      </c>
      <c r="JW45" t="s">
        <v>278</v>
      </c>
      <c r="KE45" t="s">
        <v>286</v>
      </c>
    </row>
    <row r="46" spans="1:292" x14ac:dyDescent="0.25">
      <c r="A46">
        <v>30</v>
      </c>
      <c r="C46">
        <v>80</v>
      </c>
      <c r="M46">
        <v>10</v>
      </c>
      <c r="P46">
        <v>10</v>
      </c>
      <c r="U46" t="s">
        <v>47</v>
      </c>
      <c r="AA46" t="s">
        <v>47</v>
      </c>
      <c r="AG46" t="s">
        <v>47</v>
      </c>
      <c r="AM46" t="s">
        <v>47</v>
      </c>
      <c r="AR46" t="s">
        <v>53</v>
      </c>
      <c r="BC46" t="s">
        <v>58</v>
      </c>
      <c r="BF46" t="s">
        <v>289</v>
      </c>
      <c r="BQ46" t="s">
        <v>288</v>
      </c>
      <c r="BS46" t="s">
        <v>54</v>
      </c>
      <c r="CC46" t="s">
        <v>57</v>
      </c>
      <c r="CI46" t="s">
        <v>56</v>
      </c>
      <c r="CS46" t="s">
        <v>288</v>
      </c>
      <c r="CZ46" t="s">
        <v>288</v>
      </c>
      <c r="DG46" t="s">
        <v>288</v>
      </c>
      <c r="DK46" t="s">
        <v>56</v>
      </c>
      <c r="DU46" t="s">
        <v>288</v>
      </c>
      <c r="EC46" t="s">
        <v>291</v>
      </c>
      <c r="EF46" t="s">
        <v>137</v>
      </c>
      <c r="GH46">
        <v>40</v>
      </c>
      <c r="GJ46" t="s">
        <v>189</v>
      </c>
      <c r="GO46" t="s">
        <v>194</v>
      </c>
      <c r="HZ46" t="s">
        <v>231</v>
      </c>
      <c r="IG46" t="s">
        <v>238</v>
      </c>
      <c r="IP46" t="s">
        <v>246</v>
      </c>
      <c r="IQ46" t="s">
        <v>247</v>
      </c>
      <c r="JC46" t="s">
        <v>259</v>
      </c>
      <c r="JK46" t="s">
        <v>267</v>
      </c>
      <c r="JY46" t="s">
        <v>280</v>
      </c>
      <c r="KD46" t="s">
        <v>285</v>
      </c>
    </row>
    <row r="47" spans="1:292" ht="45" x14ac:dyDescent="0.25">
      <c r="A47">
        <v>4</v>
      </c>
      <c r="B47">
        <v>30</v>
      </c>
      <c r="F47">
        <v>20</v>
      </c>
      <c r="I47">
        <v>20</v>
      </c>
      <c r="J47">
        <v>10</v>
      </c>
      <c r="P47">
        <v>20</v>
      </c>
      <c r="T47" t="s">
        <v>46</v>
      </c>
      <c r="Z47" t="s">
        <v>46</v>
      </c>
      <c r="AF47" t="s">
        <v>46</v>
      </c>
      <c r="AK47" t="s">
        <v>50</v>
      </c>
      <c r="AP47" t="s">
        <v>51</v>
      </c>
      <c r="AV47" t="s">
        <v>47</v>
      </c>
      <c r="BA47" t="s">
        <v>56</v>
      </c>
      <c r="BG47" t="s">
        <v>56</v>
      </c>
      <c r="BP47" t="s">
        <v>58</v>
      </c>
      <c r="BU47" t="s">
        <v>56</v>
      </c>
      <c r="CC47" t="s">
        <v>57</v>
      </c>
      <c r="CH47" t="s">
        <v>289</v>
      </c>
      <c r="CS47" t="s">
        <v>288</v>
      </c>
      <c r="CZ47" t="s">
        <v>288</v>
      </c>
      <c r="DG47" t="s">
        <v>288</v>
      </c>
      <c r="DK47" t="s">
        <v>56</v>
      </c>
      <c r="DR47" t="s">
        <v>56</v>
      </c>
      <c r="EB47" t="s">
        <v>288</v>
      </c>
      <c r="EE47" t="s">
        <v>136</v>
      </c>
      <c r="EG47" t="s">
        <v>138</v>
      </c>
      <c r="EH47" t="s">
        <v>139</v>
      </c>
      <c r="EO47" t="s">
        <v>294</v>
      </c>
      <c r="EQ47" t="s">
        <v>55</v>
      </c>
      <c r="EW47" t="s">
        <v>55</v>
      </c>
      <c r="FD47" t="s">
        <v>56</v>
      </c>
      <c r="FJ47" t="s">
        <v>56</v>
      </c>
      <c r="FP47" t="s">
        <v>56</v>
      </c>
      <c r="FV47" t="s">
        <v>56</v>
      </c>
      <c r="GA47" t="s">
        <v>55</v>
      </c>
      <c r="GF47" s="2" t="s">
        <v>838</v>
      </c>
      <c r="GH47">
        <v>17</v>
      </c>
      <c r="GJ47" t="s">
        <v>189</v>
      </c>
      <c r="GO47" t="s">
        <v>194</v>
      </c>
      <c r="HZ47" t="s">
        <v>231</v>
      </c>
      <c r="IG47" t="s">
        <v>238</v>
      </c>
      <c r="IP47" t="s">
        <v>246</v>
      </c>
      <c r="IQ47" t="s">
        <v>247</v>
      </c>
      <c r="JK47" t="s">
        <v>267</v>
      </c>
      <c r="JM47" t="s">
        <v>269</v>
      </c>
      <c r="JQ47" t="s">
        <v>273</v>
      </c>
      <c r="JR47" t="s">
        <v>274</v>
      </c>
      <c r="JS47" t="s">
        <v>275</v>
      </c>
      <c r="KA47" t="s">
        <v>282</v>
      </c>
    </row>
    <row r="48" spans="1:292" x14ac:dyDescent="0.25">
      <c r="A48">
        <v>40</v>
      </c>
      <c r="B48">
        <v>25</v>
      </c>
      <c r="C48">
        <v>25</v>
      </c>
      <c r="F48">
        <v>25</v>
      </c>
      <c r="P48">
        <v>25</v>
      </c>
      <c r="T48" t="s">
        <v>46</v>
      </c>
      <c r="Z48" t="s">
        <v>46</v>
      </c>
      <c r="AG48" t="s">
        <v>47</v>
      </c>
      <c r="AL48" t="s">
        <v>46</v>
      </c>
      <c r="AP48" t="s">
        <v>51</v>
      </c>
      <c r="AV48" t="s">
        <v>47</v>
      </c>
      <c r="BA48" t="s">
        <v>56</v>
      </c>
      <c r="BF48" t="s">
        <v>289</v>
      </c>
      <c r="BN48" t="s">
        <v>56</v>
      </c>
      <c r="BU48" t="s">
        <v>56</v>
      </c>
      <c r="CA48" t="s">
        <v>289</v>
      </c>
      <c r="CI48" t="s">
        <v>56</v>
      </c>
      <c r="CP48" t="s">
        <v>56</v>
      </c>
      <c r="CW48" t="s">
        <v>56</v>
      </c>
      <c r="DG48" t="s">
        <v>288</v>
      </c>
      <c r="DL48" t="s">
        <v>57</v>
      </c>
      <c r="DU48" t="s">
        <v>288</v>
      </c>
      <c r="DW48" t="s">
        <v>54</v>
      </c>
      <c r="EE48" t="s">
        <v>136</v>
      </c>
      <c r="EG48" t="s">
        <v>138</v>
      </c>
      <c r="EH48" t="s">
        <v>139</v>
      </c>
      <c r="EO48" t="s">
        <v>294</v>
      </c>
      <c r="EU48" t="s">
        <v>294</v>
      </c>
      <c r="EY48" t="s">
        <v>57</v>
      </c>
      <c r="FD48" t="s">
        <v>56</v>
      </c>
      <c r="FJ48" t="s">
        <v>56</v>
      </c>
      <c r="FN48" t="s">
        <v>54</v>
      </c>
      <c r="FV48" t="s">
        <v>56</v>
      </c>
      <c r="GA48" t="s">
        <v>55</v>
      </c>
      <c r="GH48">
        <v>43</v>
      </c>
      <c r="GI48">
        <v>7</v>
      </c>
      <c r="GJ48" t="s">
        <v>189</v>
      </c>
      <c r="GK48" t="s">
        <v>190</v>
      </c>
      <c r="GN48" t="s">
        <v>856</v>
      </c>
      <c r="HX48" t="s">
        <v>229</v>
      </c>
      <c r="IA48" t="s">
        <v>232</v>
      </c>
      <c r="IG48" t="s">
        <v>238</v>
      </c>
      <c r="IP48" t="s">
        <v>246</v>
      </c>
      <c r="IQ48" t="s">
        <v>247</v>
      </c>
      <c r="IY48" t="s">
        <v>255</v>
      </c>
      <c r="IZ48" t="s">
        <v>256</v>
      </c>
      <c r="JC48" t="s">
        <v>259</v>
      </c>
      <c r="JD48" t="s">
        <v>260</v>
      </c>
      <c r="JE48" t="s">
        <v>261</v>
      </c>
      <c r="JI48" t="s">
        <v>265</v>
      </c>
      <c r="JJ48" t="s">
        <v>266</v>
      </c>
      <c r="JK48" t="s">
        <v>267</v>
      </c>
      <c r="JQ48" t="s">
        <v>273</v>
      </c>
      <c r="JR48" t="s">
        <v>274</v>
      </c>
      <c r="KE48" t="s">
        <v>286</v>
      </c>
    </row>
    <row r="49" spans="1:292" ht="409.5" x14ac:dyDescent="0.25">
      <c r="A49">
        <v>25</v>
      </c>
      <c r="B49">
        <v>10</v>
      </c>
      <c r="C49">
        <v>10</v>
      </c>
      <c r="D49">
        <v>0</v>
      </c>
      <c r="E49">
        <v>10</v>
      </c>
      <c r="F49">
        <v>10</v>
      </c>
      <c r="G49">
        <v>0</v>
      </c>
      <c r="H49">
        <v>20</v>
      </c>
      <c r="I49">
        <v>0</v>
      </c>
      <c r="J49">
        <v>10</v>
      </c>
      <c r="K49">
        <v>10</v>
      </c>
      <c r="L49">
        <v>10</v>
      </c>
      <c r="M49">
        <v>0</v>
      </c>
      <c r="N49">
        <v>0</v>
      </c>
      <c r="O49">
        <v>0</v>
      </c>
      <c r="P49">
        <v>10</v>
      </c>
      <c r="Q49">
        <v>0</v>
      </c>
      <c r="R49" t="s">
        <v>44</v>
      </c>
      <c r="X49" t="s">
        <v>44</v>
      </c>
      <c r="AH49" t="s">
        <v>48</v>
      </c>
      <c r="AJ49" t="s">
        <v>44</v>
      </c>
      <c r="AP49" t="s">
        <v>51</v>
      </c>
      <c r="AT49" t="s">
        <v>50</v>
      </c>
      <c r="AZ49" t="s">
        <v>55</v>
      </c>
      <c r="BE49" t="s">
        <v>54</v>
      </c>
      <c r="BL49" t="s">
        <v>54</v>
      </c>
      <c r="BS49" t="s">
        <v>54</v>
      </c>
      <c r="BZ49" t="s">
        <v>54</v>
      </c>
      <c r="CH49" t="s">
        <v>289</v>
      </c>
      <c r="CP49" t="s">
        <v>56</v>
      </c>
      <c r="DA49" t="s">
        <v>291</v>
      </c>
      <c r="DE49" t="s">
        <v>57</v>
      </c>
      <c r="DK49" t="s">
        <v>56</v>
      </c>
      <c r="DR49" t="s">
        <v>56</v>
      </c>
      <c r="DW49" t="s">
        <v>54</v>
      </c>
      <c r="ED49" s="2" t="s">
        <v>890</v>
      </c>
      <c r="EE49" t="s">
        <v>136</v>
      </c>
      <c r="EH49" t="s">
        <v>139</v>
      </c>
      <c r="EI49" t="s">
        <v>140</v>
      </c>
      <c r="EK49" t="s">
        <v>55</v>
      </c>
      <c r="EU49" t="s">
        <v>294</v>
      </c>
      <c r="FA49" t="s">
        <v>294</v>
      </c>
      <c r="FG49" t="s">
        <v>294</v>
      </c>
      <c r="FI49" t="s">
        <v>55</v>
      </c>
      <c r="FO49" t="s">
        <v>55</v>
      </c>
      <c r="FT49" t="s">
        <v>54</v>
      </c>
      <c r="GB49" t="s">
        <v>56</v>
      </c>
      <c r="GF49" s="2" t="s">
        <v>891</v>
      </c>
      <c r="GG49" s="2" t="s">
        <v>892</v>
      </c>
      <c r="GH49">
        <v>38</v>
      </c>
      <c r="GI49">
        <v>3</v>
      </c>
      <c r="GJ49" t="s">
        <v>189</v>
      </c>
      <c r="GK49" t="s">
        <v>190</v>
      </c>
      <c r="GL49" t="s">
        <v>191</v>
      </c>
      <c r="HX49" t="s">
        <v>229</v>
      </c>
      <c r="HZ49" t="s">
        <v>231</v>
      </c>
      <c r="IH49" t="s">
        <v>239</v>
      </c>
      <c r="IP49" t="s">
        <v>246</v>
      </c>
      <c r="IQ49" t="s">
        <v>247</v>
      </c>
      <c r="IX49" t="s">
        <v>254</v>
      </c>
      <c r="IY49" t="s">
        <v>255</v>
      </c>
      <c r="JC49" t="s">
        <v>259</v>
      </c>
      <c r="JF49" t="s">
        <v>262</v>
      </c>
      <c r="JK49" t="s">
        <v>267</v>
      </c>
      <c r="JQ49" t="s">
        <v>273</v>
      </c>
      <c r="JS49" t="s">
        <v>275</v>
      </c>
      <c r="JT49" t="s">
        <v>272</v>
      </c>
      <c r="JV49" t="s">
        <v>277</v>
      </c>
      <c r="JW49" t="s">
        <v>278</v>
      </c>
      <c r="JX49" t="s">
        <v>279</v>
      </c>
      <c r="KD49" t="s">
        <v>285</v>
      </c>
    </row>
    <row r="50" spans="1:292" ht="105" x14ac:dyDescent="0.25">
      <c r="A50">
        <v>2</v>
      </c>
      <c r="B50">
        <v>15</v>
      </c>
      <c r="C50">
        <v>20</v>
      </c>
      <c r="H50">
        <v>40</v>
      </c>
      <c r="K50">
        <v>15</v>
      </c>
      <c r="O50">
        <v>10</v>
      </c>
      <c r="R50" t="s">
        <v>44</v>
      </c>
      <c r="X50" t="s">
        <v>44</v>
      </c>
      <c r="AF50" t="s">
        <v>46</v>
      </c>
      <c r="AJ50" t="s">
        <v>44</v>
      </c>
      <c r="AP50" t="s">
        <v>51</v>
      </c>
      <c r="AT50" t="s">
        <v>50</v>
      </c>
      <c r="AY50" t="s">
        <v>54</v>
      </c>
      <c r="BE50" t="s">
        <v>54</v>
      </c>
      <c r="BL50" t="s">
        <v>54</v>
      </c>
      <c r="BS50" t="s">
        <v>54</v>
      </c>
      <c r="CE50" t="s">
        <v>288</v>
      </c>
      <c r="CG50" t="s">
        <v>54</v>
      </c>
      <c r="CS50" t="s">
        <v>288</v>
      </c>
      <c r="CU50" t="s">
        <v>54</v>
      </c>
      <c r="DB50" t="s">
        <v>54</v>
      </c>
      <c r="DJ50" t="s">
        <v>289</v>
      </c>
      <c r="DU50" t="s">
        <v>288</v>
      </c>
      <c r="EB50" t="s">
        <v>288</v>
      </c>
      <c r="ED50" s="2" t="s">
        <v>895</v>
      </c>
      <c r="EF50" t="s">
        <v>137</v>
      </c>
      <c r="GH50">
        <v>1</v>
      </c>
      <c r="GI50">
        <v>2</v>
      </c>
      <c r="GM50" t="s">
        <v>192</v>
      </c>
      <c r="HX50" t="s">
        <v>229</v>
      </c>
      <c r="IE50" t="s">
        <v>236</v>
      </c>
      <c r="IG50" t="s">
        <v>238</v>
      </c>
      <c r="IO50" t="s">
        <v>245</v>
      </c>
      <c r="IT50" t="s">
        <v>250</v>
      </c>
      <c r="IY50" t="s">
        <v>255</v>
      </c>
      <c r="IZ50" t="s">
        <v>256</v>
      </c>
      <c r="JF50" t="s">
        <v>262</v>
      </c>
      <c r="JK50" t="s">
        <v>267</v>
      </c>
      <c r="JT50" t="s">
        <v>272</v>
      </c>
      <c r="JV50" t="s">
        <v>277</v>
      </c>
      <c r="JZ50" t="s">
        <v>281</v>
      </c>
    </row>
    <row r="51" spans="1:292" ht="195" x14ac:dyDescent="0.25">
      <c r="A51">
        <v>11</v>
      </c>
      <c r="B51">
        <v>10</v>
      </c>
      <c r="D51">
        <v>15</v>
      </c>
      <c r="H51">
        <v>50</v>
      </c>
      <c r="M51">
        <v>25</v>
      </c>
      <c r="S51" t="s">
        <v>45</v>
      </c>
      <c r="X51" t="s">
        <v>44</v>
      </c>
      <c r="AF51" t="s">
        <v>46</v>
      </c>
      <c r="AL51" t="s">
        <v>46</v>
      </c>
      <c r="AQ51" t="s">
        <v>52</v>
      </c>
      <c r="AU51" t="s">
        <v>46</v>
      </c>
      <c r="BB51" t="s">
        <v>57</v>
      </c>
      <c r="BF51" t="s">
        <v>289</v>
      </c>
      <c r="BO51" t="s">
        <v>57</v>
      </c>
      <c r="BS51" t="s">
        <v>54</v>
      </c>
      <c r="CC51" t="s">
        <v>57</v>
      </c>
      <c r="CH51" t="s">
        <v>289</v>
      </c>
      <c r="CP51" t="s">
        <v>56</v>
      </c>
      <c r="CZ51" t="s">
        <v>288</v>
      </c>
      <c r="DG51" t="s">
        <v>288</v>
      </c>
      <c r="DL51" t="s">
        <v>57</v>
      </c>
      <c r="DR51" t="s">
        <v>56</v>
      </c>
      <c r="EB51" t="s">
        <v>288</v>
      </c>
      <c r="ED51" s="2" t="s">
        <v>899</v>
      </c>
      <c r="EE51" t="s">
        <v>136</v>
      </c>
      <c r="EG51" t="s">
        <v>138</v>
      </c>
      <c r="EH51" t="s">
        <v>139</v>
      </c>
      <c r="EI51" t="s">
        <v>140</v>
      </c>
      <c r="EL51" t="s">
        <v>56</v>
      </c>
      <c r="EU51" t="s">
        <v>294</v>
      </c>
      <c r="EX51" t="s">
        <v>56</v>
      </c>
      <c r="FE51" t="s">
        <v>57</v>
      </c>
      <c r="FK51" t="s">
        <v>57</v>
      </c>
      <c r="FQ51" t="s">
        <v>57</v>
      </c>
      <c r="FV51" t="s">
        <v>56</v>
      </c>
      <c r="GB51" t="s">
        <v>56</v>
      </c>
      <c r="GF51" s="2" t="s">
        <v>900</v>
      </c>
      <c r="GG51" s="2" t="s">
        <v>901</v>
      </c>
      <c r="GH51">
        <v>12</v>
      </c>
      <c r="GI51">
        <v>25</v>
      </c>
      <c r="GJ51" t="s">
        <v>189</v>
      </c>
      <c r="GN51" t="s">
        <v>758</v>
      </c>
      <c r="HX51" t="s">
        <v>229</v>
      </c>
      <c r="HZ51" t="s">
        <v>231</v>
      </c>
      <c r="IH51" t="s">
        <v>239</v>
      </c>
      <c r="IP51" t="s">
        <v>246</v>
      </c>
      <c r="IQ51" t="s">
        <v>247</v>
      </c>
      <c r="JK51" t="s">
        <v>267</v>
      </c>
      <c r="JM51" t="s">
        <v>269</v>
      </c>
      <c r="JQ51" t="s">
        <v>273</v>
      </c>
      <c r="JR51" t="s">
        <v>274</v>
      </c>
      <c r="JS51" t="s">
        <v>275</v>
      </c>
      <c r="JT51" t="s">
        <v>272</v>
      </c>
      <c r="JU51" t="s">
        <v>276</v>
      </c>
      <c r="JV51" t="s">
        <v>277</v>
      </c>
      <c r="JW51" t="s">
        <v>278</v>
      </c>
      <c r="KF51" t="s">
        <v>287</v>
      </c>
    </row>
    <row r="52" spans="1:292" ht="90" x14ac:dyDescent="0.25">
      <c r="A52">
        <v>21</v>
      </c>
      <c r="B52">
        <v>10</v>
      </c>
      <c r="C52">
        <v>15</v>
      </c>
      <c r="F52">
        <v>10</v>
      </c>
      <c r="H52">
        <v>30</v>
      </c>
      <c r="I52">
        <v>15</v>
      </c>
      <c r="K52">
        <v>10</v>
      </c>
      <c r="L52">
        <v>10</v>
      </c>
      <c r="R52" t="s">
        <v>44</v>
      </c>
      <c r="X52" t="s">
        <v>44</v>
      </c>
      <c r="AF52" t="s">
        <v>46</v>
      </c>
      <c r="AJ52" t="s">
        <v>44</v>
      </c>
      <c r="AR52" t="s">
        <v>53</v>
      </c>
      <c r="BA52" t="s">
        <v>56</v>
      </c>
      <c r="BG52" t="s">
        <v>56</v>
      </c>
      <c r="BM52" t="s">
        <v>289</v>
      </c>
      <c r="BT52" t="s">
        <v>289</v>
      </c>
      <c r="CB52" t="s">
        <v>56</v>
      </c>
      <c r="CI52" t="s">
        <v>56</v>
      </c>
      <c r="CP52" t="s">
        <v>56</v>
      </c>
      <c r="CZ52" t="s">
        <v>288</v>
      </c>
      <c r="DC52" t="s">
        <v>289</v>
      </c>
      <c r="DJ52" t="s">
        <v>289</v>
      </c>
      <c r="DR52" t="s">
        <v>56</v>
      </c>
      <c r="EB52" t="s">
        <v>288</v>
      </c>
      <c r="ED52" s="2" t="s">
        <v>949</v>
      </c>
      <c r="EE52" t="s">
        <v>136</v>
      </c>
      <c r="EG52" t="s">
        <v>138</v>
      </c>
      <c r="EH52" t="s">
        <v>139</v>
      </c>
      <c r="EI52" t="s">
        <v>140</v>
      </c>
      <c r="EK52" t="s">
        <v>55</v>
      </c>
      <c r="EU52" t="s">
        <v>294</v>
      </c>
      <c r="EV52" t="s">
        <v>54</v>
      </c>
      <c r="FD52" t="s">
        <v>56</v>
      </c>
      <c r="FJ52" t="s">
        <v>56</v>
      </c>
      <c r="FP52" t="s">
        <v>56</v>
      </c>
      <c r="FU52" t="s">
        <v>55</v>
      </c>
      <c r="GA52" t="s">
        <v>55</v>
      </c>
      <c r="GF52" s="2" t="s">
        <v>950</v>
      </c>
      <c r="GH52">
        <v>20</v>
      </c>
      <c r="GI52">
        <v>2</v>
      </c>
      <c r="GM52" t="s">
        <v>192</v>
      </c>
      <c r="HX52" t="s">
        <v>229</v>
      </c>
      <c r="HZ52" t="s">
        <v>231</v>
      </c>
      <c r="IH52" t="s">
        <v>239</v>
      </c>
      <c r="IP52" t="s">
        <v>246</v>
      </c>
      <c r="IQ52" t="s">
        <v>247</v>
      </c>
      <c r="IX52" t="s">
        <v>254</v>
      </c>
      <c r="IY52" t="s">
        <v>255</v>
      </c>
      <c r="IZ52" t="s">
        <v>256</v>
      </c>
      <c r="JC52" t="s">
        <v>259</v>
      </c>
      <c r="JK52" t="s">
        <v>267</v>
      </c>
      <c r="JL52" t="s">
        <v>268</v>
      </c>
      <c r="JM52" t="s">
        <v>269</v>
      </c>
      <c r="JQ52" t="s">
        <v>273</v>
      </c>
      <c r="JS52" t="s">
        <v>275</v>
      </c>
      <c r="JT52" t="s">
        <v>272</v>
      </c>
      <c r="JU52" t="s">
        <v>276</v>
      </c>
      <c r="JV52" t="s">
        <v>277</v>
      </c>
      <c r="JW52" t="s">
        <v>278</v>
      </c>
      <c r="JX52" t="s">
        <v>279</v>
      </c>
      <c r="KC52" t="s">
        <v>284</v>
      </c>
    </row>
    <row r="53" spans="1:292" ht="270" x14ac:dyDescent="0.25">
      <c r="A53">
        <v>5</v>
      </c>
      <c r="B53">
        <v>20</v>
      </c>
      <c r="C53">
        <v>20</v>
      </c>
      <c r="D53">
        <v>5</v>
      </c>
      <c r="E53">
        <v>15</v>
      </c>
      <c r="F53">
        <v>5</v>
      </c>
      <c r="G53">
        <v>10</v>
      </c>
      <c r="H53">
        <v>5</v>
      </c>
      <c r="I53">
        <v>5</v>
      </c>
      <c r="K53">
        <v>5</v>
      </c>
      <c r="O53">
        <v>5</v>
      </c>
      <c r="P53">
        <v>5</v>
      </c>
      <c r="R53" t="s">
        <v>44</v>
      </c>
      <c r="X53" t="s">
        <v>44</v>
      </c>
      <c r="AF53" t="s">
        <v>46</v>
      </c>
      <c r="AJ53" t="s">
        <v>44</v>
      </c>
      <c r="AR53" t="s">
        <v>53</v>
      </c>
      <c r="BA53" t="s">
        <v>56</v>
      </c>
      <c r="BF53" t="s">
        <v>289</v>
      </c>
      <c r="BQ53" t="s">
        <v>288</v>
      </c>
      <c r="BT53" t="s">
        <v>289</v>
      </c>
      <c r="CB53" t="s">
        <v>56</v>
      </c>
      <c r="CH53" t="s">
        <v>289</v>
      </c>
      <c r="CQ53" t="s">
        <v>57</v>
      </c>
      <c r="CW53" t="s">
        <v>56</v>
      </c>
      <c r="DF53" t="s">
        <v>58</v>
      </c>
      <c r="DK53" t="s">
        <v>56</v>
      </c>
      <c r="DV53" t="s">
        <v>291</v>
      </c>
      <c r="EB53" t="s">
        <v>288</v>
      </c>
      <c r="EE53" t="s">
        <v>136</v>
      </c>
      <c r="EG53" t="s">
        <v>138</v>
      </c>
      <c r="EH53" t="s">
        <v>139</v>
      </c>
      <c r="EI53" t="s">
        <v>140</v>
      </c>
      <c r="EO53" t="s">
        <v>294</v>
      </c>
      <c r="EU53" t="s">
        <v>294</v>
      </c>
      <c r="EY53" t="s">
        <v>57</v>
      </c>
      <c r="FF53" t="s">
        <v>58</v>
      </c>
      <c r="FK53" t="s">
        <v>57</v>
      </c>
      <c r="FO53" t="s">
        <v>55</v>
      </c>
      <c r="FU53" t="s">
        <v>55</v>
      </c>
      <c r="GC53" t="s">
        <v>57</v>
      </c>
      <c r="GF53" s="2" t="s">
        <v>961</v>
      </c>
      <c r="GH53">
        <v>5</v>
      </c>
      <c r="GI53">
        <v>5</v>
      </c>
      <c r="GJ53" t="s">
        <v>189</v>
      </c>
      <c r="HX53" t="s">
        <v>229</v>
      </c>
      <c r="HZ53" t="s">
        <v>231</v>
      </c>
      <c r="IH53" t="s">
        <v>239</v>
      </c>
      <c r="IP53" t="s">
        <v>246</v>
      </c>
      <c r="IT53" t="s">
        <v>250</v>
      </c>
      <c r="IZ53" t="s">
        <v>256</v>
      </c>
      <c r="JC53" t="s">
        <v>259</v>
      </c>
      <c r="JE53" t="s">
        <v>261</v>
      </c>
      <c r="JK53" t="s">
        <v>267</v>
      </c>
      <c r="JQ53" t="s">
        <v>273</v>
      </c>
      <c r="JS53" t="s">
        <v>275</v>
      </c>
      <c r="JT53" t="s">
        <v>272</v>
      </c>
      <c r="JV53" t="s">
        <v>277</v>
      </c>
      <c r="JW53" t="s">
        <v>278</v>
      </c>
      <c r="KA53" t="s">
        <v>282</v>
      </c>
    </row>
    <row r="54" spans="1:292" ht="409.5" x14ac:dyDescent="0.25">
      <c r="A54">
        <v>10</v>
      </c>
      <c r="E54">
        <v>10</v>
      </c>
      <c r="L54">
        <v>40</v>
      </c>
      <c r="P54">
        <v>50</v>
      </c>
      <c r="T54" t="s">
        <v>46</v>
      </c>
      <c r="Z54" t="s">
        <v>46</v>
      </c>
      <c r="AF54" t="s">
        <v>46</v>
      </c>
      <c r="AO54" t="s">
        <v>49</v>
      </c>
      <c r="AQ54" t="s">
        <v>52</v>
      </c>
      <c r="AV54" t="s">
        <v>47</v>
      </c>
      <c r="BC54" t="s">
        <v>58</v>
      </c>
      <c r="BF54" t="s">
        <v>289</v>
      </c>
      <c r="BP54" t="s">
        <v>58</v>
      </c>
      <c r="BT54" t="s">
        <v>289</v>
      </c>
      <c r="CD54" t="s">
        <v>58</v>
      </c>
      <c r="CI54" t="s">
        <v>56</v>
      </c>
      <c r="CR54" t="s">
        <v>58</v>
      </c>
      <c r="CZ54" t="s">
        <v>288</v>
      </c>
      <c r="DF54" t="s">
        <v>58</v>
      </c>
      <c r="DM54" t="s">
        <v>58</v>
      </c>
      <c r="DT54" t="s">
        <v>58</v>
      </c>
      <c r="EA54" t="s">
        <v>58</v>
      </c>
      <c r="ED54" s="2" t="s">
        <v>963</v>
      </c>
      <c r="EE54" t="s">
        <v>136</v>
      </c>
      <c r="EG54" t="s">
        <v>138</v>
      </c>
      <c r="EH54" t="s">
        <v>139</v>
      </c>
      <c r="EI54" t="s">
        <v>140</v>
      </c>
      <c r="EO54" t="s">
        <v>294</v>
      </c>
      <c r="EU54" t="s">
        <v>294</v>
      </c>
      <c r="FA54" t="s">
        <v>294</v>
      </c>
      <c r="FG54" t="s">
        <v>294</v>
      </c>
      <c r="FI54" t="s">
        <v>55</v>
      </c>
      <c r="FO54" t="s">
        <v>55</v>
      </c>
      <c r="FX54" t="s">
        <v>58</v>
      </c>
      <c r="GD54" t="s">
        <v>58</v>
      </c>
      <c r="GF54" s="2" t="s">
        <v>964</v>
      </c>
      <c r="GG54" s="2" t="s">
        <v>965</v>
      </c>
      <c r="GH54" t="s">
        <v>962</v>
      </c>
      <c r="GI54" t="s">
        <v>966</v>
      </c>
      <c r="GJ54" t="s">
        <v>189</v>
      </c>
      <c r="IQ54" t="s">
        <v>247</v>
      </c>
      <c r="IX54" t="s">
        <v>254</v>
      </c>
      <c r="IY54" t="s">
        <v>255</v>
      </c>
      <c r="IZ54" t="s">
        <v>256</v>
      </c>
      <c r="JA54" t="s">
        <v>257</v>
      </c>
      <c r="JB54" t="s">
        <v>258</v>
      </c>
      <c r="JC54" t="s">
        <v>259</v>
      </c>
      <c r="JD54" t="s">
        <v>260</v>
      </c>
      <c r="JE54" t="s">
        <v>261</v>
      </c>
      <c r="JF54" t="s">
        <v>262</v>
      </c>
      <c r="JG54" t="s">
        <v>263</v>
      </c>
      <c r="JH54" t="s">
        <v>264</v>
      </c>
      <c r="JI54" t="s">
        <v>265</v>
      </c>
      <c r="JJ54" t="s">
        <v>266</v>
      </c>
      <c r="JK54" t="s">
        <v>267</v>
      </c>
      <c r="JL54" t="s">
        <v>268</v>
      </c>
      <c r="JM54" t="s">
        <v>269</v>
      </c>
      <c r="JN54" t="s">
        <v>270</v>
      </c>
      <c r="JO54" t="s">
        <v>271</v>
      </c>
      <c r="JQ54" t="s">
        <v>273</v>
      </c>
      <c r="JR54" t="s">
        <v>274</v>
      </c>
      <c r="JS54" t="s">
        <v>275</v>
      </c>
      <c r="JT54" t="s">
        <v>272</v>
      </c>
      <c r="JU54" t="s">
        <v>276</v>
      </c>
      <c r="JV54" t="s">
        <v>277</v>
      </c>
      <c r="JW54" t="s">
        <v>278</v>
      </c>
      <c r="JX54" t="s">
        <v>279</v>
      </c>
      <c r="KF54" t="s">
        <v>287</v>
      </c>
    </row>
    <row r="55" spans="1:292" x14ac:dyDescent="0.25">
      <c r="A55">
        <v>15</v>
      </c>
      <c r="B55">
        <v>60</v>
      </c>
      <c r="C55">
        <v>20</v>
      </c>
      <c r="H55">
        <v>20</v>
      </c>
      <c r="R55" t="s">
        <v>44</v>
      </c>
      <c r="X55" t="s">
        <v>44</v>
      </c>
      <c r="AD55" t="s">
        <v>44</v>
      </c>
      <c r="AJ55" t="s">
        <v>44</v>
      </c>
      <c r="AR55" t="s">
        <v>53</v>
      </c>
      <c r="AZ55" t="s">
        <v>55</v>
      </c>
      <c r="BF55" t="s">
        <v>289</v>
      </c>
      <c r="BL55" t="s">
        <v>54</v>
      </c>
      <c r="BT55" t="s">
        <v>289</v>
      </c>
      <c r="CA55" t="s">
        <v>289</v>
      </c>
      <c r="CH55" t="s">
        <v>289</v>
      </c>
      <c r="CN55" t="s">
        <v>54</v>
      </c>
      <c r="CW55" t="s">
        <v>56</v>
      </c>
      <c r="DB55" t="s">
        <v>54</v>
      </c>
      <c r="DI55" t="s">
        <v>54</v>
      </c>
      <c r="DR55" t="s">
        <v>56</v>
      </c>
      <c r="EA55" t="s">
        <v>58</v>
      </c>
      <c r="EE55" t="s">
        <v>136</v>
      </c>
      <c r="EG55" t="s">
        <v>138</v>
      </c>
      <c r="EJ55" t="s">
        <v>54</v>
      </c>
      <c r="EP55" t="s">
        <v>54</v>
      </c>
      <c r="EW55" t="s">
        <v>55</v>
      </c>
      <c r="FF55" t="s">
        <v>58</v>
      </c>
      <c r="FJ55" t="s">
        <v>56</v>
      </c>
      <c r="FO55" t="s">
        <v>55</v>
      </c>
      <c r="FU55" t="s">
        <v>55</v>
      </c>
      <c r="GA55" t="s">
        <v>55</v>
      </c>
      <c r="GH55">
        <v>15</v>
      </c>
      <c r="GI55">
        <v>25</v>
      </c>
      <c r="GJ55" t="s">
        <v>189</v>
      </c>
      <c r="HX55" t="s">
        <v>229</v>
      </c>
      <c r="IA55" t="s">
        <v>232</v>
      </c>
      <c r="IG55" t="s">
        <v>238</v>
      </c>
      <c r="IP55" t="s">
        <v>246</v>
      </c>
      <c r="IQ55" t="s">
        <v>247</v>
      </c>
      <c r="JB55" t="s">
        <v>258</v>
      </c>
      <c r="JC55" t="s">
        <v>259</v>
      </c>
      <c r="JK55" t="s">
        <v>267</v>
      </c>
      <c r="JM55" t="s">
        <v>269</v>
      </c>
      <c r="JQ55" t="s">
        <v>273</v>
      </c>
      <c r="JR55" t="s">
        <v>274</v>
      </c>
      <c r="JS55" t="s">
        <v>275</v>
      </c>
      <c r="JT55" t="s">
        <v>272</v>
      </c>
      <c r="JW55" t="s">
        <v>278</v>
      </c>
      <c r="JX55" t="s">
        <v>279</v>
      </c>
      <c r="KD55" t="s">
        <v>285</v>
      </c>
    </row>
    <row r="56" spans="1:292" ht="30" x14ac:dyDescent="0.25">
      <c r="A56">
        <v>8</v>
      </c>
      <c r="B56">
        <v>30</v>
      </c>
      <c r="E56">
        <v>20</v>
      </c>
      <c r="F56">
        <v>10</v>
      </c>
      <c r="H56">
        <v>20</v>
      </c>
      <c r="M56">
        <v>20</v>
      </c>
      <c r="R56" t="s">
        <v>44</v>
      </c>
      <c r="X56" t="s">
        <v>44</v>
      </c>
      <c r="AE56" t="s">
        <v>45</v>
      </c>
      <c r="AJ56" t="s">
        <v>44</v>
      </c>
      <c r="AP56" t="s">
        <v>51</v>
      </c>
      <c r="AS56" t="s">
        <v>44</v>
      </c>
      <c r="AZ56" t="s">
        <v>55</v>
      </c>
      <c r="BM56" t="s">
        <v>289</v>
      </c>
      <c r="BS56" t="s">
        <v>54</v>
      </c>
      <c r="CA56" t="s">
        <v>289</v>
      </c>
      <c r="CH56" t="s">
        <v>289</v>
      </c>
      <c r="CP56" t="s">
        <v>56</v>
      </c>
      <c r="CV56" t="s">
        <v>289</v>
      </c>
      <c r="DC56" t="s">
        <v>289</v>
      </c>
      <c r="DJ56" t="s">
        <v>289</v>
      </c>
      <c r="DU56" t="s">
        <v>288</v>
      </c>
      <c r="EB56" t="s">
        <v>288</v>
      </c>
      <c r="EE56" t="s">
        <v>136</v>
      </c>
      <c r="EI56" t="s">
        <v>140</v>
      </c>
      <c r="EO56" t="s">
        <v>294</v>
      </c>
      <c r="EU56" t="s">
        <v>294</v>
      </c>
      <c r="EW56" t="s">
        <v>55</v>
      </c>
      <c r="FC56" t="s">
        <v>55</v>
      </c>
      <c r="FI56" t="s">
        <v>55</v>
      </c>
      <c r="FO56" t="s">
        <v>55</v>
      </c>
      <c r="FU56" t="s">
        <v>55</v>
      </c>
      <c r="GA56" t="s">
        <v>55</v>
      </c>
      <c r="GG56" s="2" t="s">
        <v>986</v>
      </c>
      <c r="GH56">
        <v>17</v>
      </c>
      <c r="GI56">
        <v>8</v>
      </c>
      <c r="GJ56" t="s">
        <v>189</v>
      </c>
      <c r="HX56" t="s">
        <v>229</v>
      </c>
      <c r="HZ56" t="s">
        <v>231</v>
      </c>
      <c r="IH56" t="s">
        <v>239</v>
      </c>
      <c r="IP56" t="s">
        <v>246</v>
      </c>
      <c r="IQ56" t="s">
        <v>247</v>
      </c>
      <c r="JC56" t="s">
        <v>259</v>
      </c>
      <c r="JK56" t="s">
        <v>267</v>
      </c>
      <c r="JQ56" t="s">
        <v>273</v>
      </c>
      <c r="JT56" t="s">
        <v>272</v>
      </c>
      <c r="JV56" t="s">
        <v>277</v>
      </c>
      <c r="JW56" t="s">
        <v>278</v>
      </c>
      <c r="KB56" t="s">
        <v>283</v>
      </c>
    </row>
    <row r="57" spans="1:292" ht="135" x14ac:dyDescent="0.25">
      <c r="A57">
        <v>30</v>
      </c>
      <c r="B57">
        <v>20</v>
      </c>
      <c r="C57">
        <v>10</v>
      </c>
      <c r="E57">
        <v>10</v>
      </c>
      <c r="H57">
        <v>10</v>
      </c>
      <c r="J57">
        <v>40</v>
      </c>
      <c r="N57">
        <v>10</v>
      </c>
      <c r="R57" t="s">
        <v>44</v>
      </c>
      <c r="X57" t="s">
        <v>44</v>
      </c>
      <c r="AG57" t="s">
        <v>47</v>
      </c>
      <c r="AJ57" t="s">
        <v>44</v>
      </c>
      <c r="AP57" t="s">
        <v>51</v>
      </c>
      <c r="AW57" t="s">
        <v>48</v>
      </c>
      <c r="BA57" t="s">
        <v>56</v>
      </c>
      <c r="BG57" t="s">
        <v>56</v>
      </c>
      <c r="BO57" t="s">
        <v>57</v>
      </c>
      <c r="BW57" t="s">
        <v>58</v>
      </c>
      <c r="CC57" t="s">
        <v>57</v>
      </c>
      <c r="CL57" t="s">
        <v>288</v>
      </c>
      <c r="CS57" t="s">
        <v>288</v>
      </c>
      <c r="CZ57" t="s">
        <v>288</v>
      </c>
      <c r="DE57" t="s">
        <v>57</v>
      </c>
      <c r="DN57" t="s">
        <v>288</v>
      </c>
      <c r="DS57" t="s">
        <v>57</v>
      </c>
      <c r="DY57" t="s">
        <v>56</v>
      </c>
      <c r="EE57" t="s">
        <v>136</v>
      </c>
      <c r="EG57" t="s">
        <v>138</v>
      </c>
      <c r="EH57" t="s">
        <v>139</v>
      </c>
      <c r="EI57" t="s">
        <v>140</v>
      </c>
      <c r="EL57" t="s">
        <v>56</v>
      </c>
      <c r="EU57" t="s">
        <v>294</v>
      </c>
      <c r="EY57" t="s">
        <v>57</v>
      </c>
      <c r="FG57" t="s">
        <v>294</v>
      </c>
      <c r="FM57" t="s">
        <v>294</v>
      </c>
      <c r="FO57" t="s">
        <v>55</v>
      </c>
      <c r="FV57" t="s">
        <v>56</v>
      </c>
      <c r="GE57" t="s">
        <v>294</v>
      </c>
      <c r="GF57" s="2" t="s">
        <v>1010</v>
      </c>
      <c r="GH57">
        <v>35</v>
      </c>
      <c r="GI57">
        <v>0</v>
      </c>
      <c r="GJ57" t="s">
        <v>189</v>
      </c>
      <c r="HX57" t="s">
        <v>229</v>
      </c>
      <c r="HZ57" t="s">
        <v>231</v>
      </c>
      <c r="IH57" t="s">
        <v>239</v>
      </c>
      <c r="IP57" t="s">
        <v>246</v>
      </c>
      <c r="IX57" t="s">
        <v>254</v>
      </c>
      <c r="JE57" t="s">
        <v>261</v>
      </c>
      <c r="JK57" t="s">
        <v>267</v>
      </c>
      <c r="JQ57" t="s">
        <v>273</v>
      </c>
      <c r="JS57" t="s">
        <v>275</v>
      </c>
      <c r="JW57" t="s">
        <v>278</v>
      </c>
      <c r="KD57" t="s">
        <v>285</v>
      </c>
    </row>
    <row r="58" spans="1:292" ht="60" x14ac:dyDescent="0.25">
      <c r="A58">
        <v>43</v>
      </c>
      <c r="H58">
        <v>40</v>
      </c>
      <c r="N58">
        <v>40</v>
      </c>
      <c r="P58">
        <v>20</v>
      </c>
      <c r="R58" t="s">
        <v>44</v>
      </c>
      <c r="X58" t="s">
        <v>44</v>
      </c>
      <c r="AF58" t="s">
        <v>46</v>
      </c>
      <c r="AJ58" t="s">
        <v>44</v>
      </c>
      <c r="AR58" t="s">
        <v>53</v>
      </c>
      <c r="BA58" t="s">
        <v>56</v>
      </c>
      <c r="BG58" t="s">
        <v>56</v>
      </c>
      <c r="BQ58" t="s">
        <v>288</v>
      </c>
      <c r="BU58" t="s">
        <v>56</v>
      </c>
      <c r="CB58" t="s">
        <v>56</v>
      </c>
      <c r="CL58" t="s">
        <v>288</v>
      </c>
      <c r="CS58" t="s">
        <v>288</v>
      </c>
      <c r="CZ58" t="s">
        <v>288</v>
      </c>
      <c r="DG58" t="s">
        <v>288</v>
      </c>
      <c r="DN58" t="s">
        <v>288</v>
      </c>
      <c r="DU58" t="s">
        <v>288</v>
      </c>
      <c r="EB58" t="s">
        <v>288</v>
      </c>
      <c r="ED58" s="2" t="s">
        <v>1042</v>
      </c>
      <c r="EE58" t="s">
        <v>136</v>
      </c>
      <c r="EG58" t="s">
        <v>138</v>
      </c>
      <c r="EH58" t="s">
        <v>139</v>
      </c>
      <c r="EI58" t="s">
        <v>140</v>
      </c>
      <c r="EL58" t="s">
        <v>56</v>
      </c>
      <c r="EU58" t="s">
        <v>294</v>
      </c>
      <c r="EX58" t="s">
        <v>56</v>
      </c>
      <c r="FD58" t="s">
        <v>56</v>
      </c>
      <c r="FM58" t="s">
        <v>294</v>
      </c>
      <c r="FP58" t="s">
        <v>56</v>
      </c>
      <c r="FU58" t="s">
        <v>55</v>
      </c>
      <c r="FZ58" t="s">
        <v>54</v>
      </c>
      <c r="GF58" s="2" t="s">
        <v>1043</v>
      </c>
      <c r="GG58" s="2" t="s">
        <v>1044</v>
      </c>
      <c r="GH58">
        <v>35</v>
      </c>
      <c r="GI58">
        <v>12</v>
      </c>
      <c r="GJ58" t="s">
        <v>189</v>
      </c>
      <c r="HX58" t="s">
        <v>229</v>
      </c>
      <c r="HZ58" t="s">
        <v>231</v>
      </c>
      <c r="IH58" t="s">
        <v>239</v>
      </c>
      <c r="IP58" t="s">
        <v>246</v>
      </c>
      <c r="IQ58" t="s">
        <v>247</v>
      </c>
      <c r="IX58" t="s">
        <v>254</v>
      </c>
      <c r="JK58" t="s">
        <v>267</v>
      </c>
      <c r="JQ58" t="s">
        <v>273</v>
      </c>
      <c r="JS58" t="s">
        <v>275</v>
      </c>
      <c r="KE58" t="s">
        <v>286</v>
      </c>
    </row>
    <row r="59" spans="1:292" x14ac:dyDescent="0.25">
      <c r="A59">
        <f>AVERAGE(A3:A58)</f>
        <v>21.888888888888889</v>
      </c>
    </row>
    <row r="60" spans="1:292" x14ac:dyDescent="0.25">
      <c r="A60" t="s">
        <v>1068</v>
      </c>
      <c r="B60">
        <f t="shared" ref="B60:Q60" si="0">AVERAGE(B3:B58)</f>
        <v>21.926829268292682</v>
      </c>
      <c r="C60">
        <f t="shared" si="0"/>
        <v>19.942857142857143</v>
      </c>
      <c r="D60">
        <f t="shared" si="0"/>
        <v>8.1851851851851851</v>
      </c>
      <c r="E60">
        <f t="shared" si="0"/>
        <v>10.347826086956522</v>
      </c>
      <c r="F60">
        <f t="shared" si="0"/>
        <v>16.085714285714285</v>
      </c>
      <c r="G60">
        <f t="shared" si="0"/>
        <v>4.5454545454545459</v>
      </c>
      <c r="H60">
        <f t="shared" si="0"/>
        <v>22.977272727272727</v>
      </c>
      <c r="I60">
        <f t="shared" si="0"/>
        <v>6.8947368421052628</v>
      </c>
      <c r="J60">
        <f t="shared" si="0"/>
        <v>11.733333333333333</v>
      </c>
      <c r="K60">
        <f t="shared" si="0"/>
        <v>13.741935483870968</v>
      </c>
      <c r="L60">
        <f t="shared" si="0"/>
        <v>10.294117647058824</v>
      </c>
      <c r="M60">
        <f t="shared" si="0"/>
        <v>11.590909090909092</v>
      </c>
      <c r="N60">
        <f t="shared" si="0"/>
        <v>11.3</v>
      </c>
      <c r="O60">
        <f t="shared" si="0"/>
        <v>5.7142857142857144</v>
      </c>
      <c r="P60">
        <f t="shared" si="0"/>
        <v>15.392857142857142</v>
      </c>
      <c r="Q60">
        <f t="shared" si="0"/>
        <v>2.2222222222222223</v>
      </c>
      <c r="R60">
        <f t="shared" ref="R60:AW60" si="1">COUNTIF(R3:R58,"*")</f>
        <v>38</v>
      </c>
      <c r="S60">
        <f t="shared" si="1"/>
        <v>7</v>
      </c>
      <c r="T60">
        <f t="shared" si="1"/>
        <v>8</v>
      </c>
      <c r="U60">
        <f t="shared" si="1"/>
        <v>2</v>
      </c>
      <c r="V60">
        <f t="shared" si="1"/>
        <v>0</v>
      </c>
      <c r="W60">
        <f t="shared" si="1"/>
        <v>0</v>
      </c>
      <c r="X60">
        <f t="shared" si="1"/>
        <v>38</v>
      </c>
      <c r="Y60">
        <f t="shared" si="1"/>
        <v>8</v>
      </c>
      <c r="Z60">
        <f t="shared" si="1"/>
        <v>8</v>
      </c>
      <c r="AA60">
        <f t="shared" si="1"/>
        <v>1</v>
      </c>
      <c r="AB60">
        <f t="shared" si="1"/>
        <v>1</v>
      </c>
      <c r="AC60">
        <f t="shared" si="1"/>
        <v>0</v>
      </c>
      <c r="AD60">
        <f t="shared" si="1"/>
        <v>10</v>
      </c>
      <c r="AE60">
        <f t="shared" si="1"/>
        <v>7</v>
      </c>
      <c r="AF60">
        <f t="shared" si="1"/>
        <v>21</v>
      </c>
      <c r="AG60">
        <f t="shared" si="1"/>
        <v>13</v>
      </c>
      <c r="AH60">
        <f t="shared" si="1"/>
        <v>4</v>
      </c>
      <c r="AI60">
        <f t="shared" si="1"/>
        <v>0</v>
      </c>
      <c r="AJ60">
        <f t="shared" si="1"/>
        <v>37</v>
      </c>
      <c r="AK60">
        <f t="shared" si="1"/>
        <v>11</v>
      </c>
      <c r="AL60">
        <f t="shared" si="1"/>
        <v>6</v>
      </c>
      <c r="AM60">
        <f t="shared" si="1"/>
        <v>1</v>
      </c>
      <c r="AN60">
        <f t="shared" si="1"/>
        <v>0</v>
      </c>
      <c r="AO60">
        <f t="shared" si="1"/>
        <v>1</v>
      </c>
      <c r="AP60">
        <f t="shared" si="1"/>
        <v>30</v>
      </c>
      <c r="AQ60">
        <f t="shared" si="1"/>
        <v>10</v>
      </c>
      <c r="AR60">
        <f t="shared" si="1"/>
        <v>16</v>
      </c>
      <c r="AS60">
        <f t="shared" si="1"/>
        <v>7</v>
      </c>
      <c r="AT60">
        <f t="shared" si="1"/>
        <v>11</v>
      </c>
      <c r="AU60">
        <f t="shared" si="1"/>
        <v>10</v>
      </c>
      <c r="AV60">
        <f t="shared" si="1"/>
        <v>5</v>
      </c>
      <c r="AW60">
        <f t="shared" si="1"/>
        <v>7</v>
      </c>
      <c r="AX60">
        <f t="shared" ref="AX60:CC60" si="2">COUNTIF(AX3:AX58,"*")</f>
        <v>0</v>
      </c>
      <c r="AY60">
        <f t="shared" si="2"/>
        <v>9</v>
      </c>
      <c r="AZ60">
        <f t="shared" si="2"/>
        <v>13</v>
      </c>
      <c r="BA60">
        <f t="shared" si="2"/>
        <v>20</v>
      </c>
      <c r="BB60">
        <f t="shared" si="2"/>
        <v>9</v>
      </c>
      <c r="BC60">
        <f t="shared" si="2"/>
        <v>5</v>
      </c>
      <c r="BD60">
        <f t="shared" si="2"/>
        <v>0</v>
      </c>
      <c r="BE60">
        <f t="shared" si="2"/>
        <v>15</v>
      </c>
      <c r="BF60">
        <f t="shared" si="2"/>
        <v>18</v>
      </c>
      <c r="BG60">
        <f t="shared" si="2"/>
        <v>12</v>
      </c>
      <c r="BH60">
        <f t="shared" si="2"/>
        <v>4</v>
      </c>
      <c r="BI60">
        <f t="shared" si="2"/>
        <v>0</v>
      </c>
      <c r="BJ60">
        <f t="shared" si="2"/>
        <v>1</v>
      </c>
      <c r="BK60">
        <f t="shared" si="2"/>
        <v>0</v>
      </c>
      <c r="BL60">
        <f t="shared" si="2"/>
        <v>10</v>
      </c>
      <c r="BM60">
        <f t="shared" si="2"/>
        <v>13</v>
      </c>
      <c r="BN60">
        <f t="shared" si="2"/>
        <v>14</v>
      </c>
      <c r="BO60">
        <f t="shared" si="2"/>
        <v>7</v>
      </c>
      <c r="BP60">
        <f t="shared" si="2"/>
        <v>5</v>
      </c>
      <c r="BQ60">
        <f t="shared" si="2"/>
        <v>7</v>
      </c>
      <c r="BR60">
        <f t="shared" si="2"/>
        <v>0</v>
      </c>
      <c r="BS60">
        <f t="shared" si="2"/>
        <v>16</v>
      </c>
      <c r="BT60">
        <f t="shared" si="2"/>
        <v>18</v>
      </c>
      <c r="BU60">
        <f t="shared" si="2"/>
        <v>17</v>
      </c>
      <c r="BV60">
        <f t="shared" si="2"/>
        <v>4</v>
      </c>
      <c r="BW60">
        <f t="shared" si="2"/>
        <v>1</v>
      </c>
      <c r="BX60">
        <f t="shared" si="2"/>
        <v>0</v>
      </c>
      <c r="BY60">
        <f t="shared" si="2"/>
        <v>0</v>
      </c>
      <c r="BZ60">
        <f t="shared" si="2"/>
        <v>8</v>
      </c>
      <c r="CA60">
        <f t="shared" si="2"/>
        <v>17</v>
      </c>
      <c r="CB60">
        <f t="shared" si="2"/>
        <v>12</v>
      </c>
      <c r="CC60">
        <f t="shared" si="2"/>
        <v>9</v>
      </c>
      <c r="CD60">
        <f t="shared" ref="CD60:DI60" si="3">COUNTIF(CD3:CD58,"*")</f>
        <v>8</v>
      </c>
      <c r="CE60">
        <f t="shared" si="3"/>
        <v>2</v>
      </c>
      <c r="CF60">
        <f t="shared" si="3"/>
        <v>0</v>
      </c>
      <c r="CG60">
        <f t="shared" si="3"/>
        <v>15</v>
      </c>
      <c r="CH60">
        <f t="shared" si="3"/>
        <v>17</v>
      </c>
      <c r="CI60">
        <f t="shared" si="3"/>
        <v>14</v>
      </c>
      <c r="CJ60">
        <f t="shared" si="3"/>
        <v>2</v>
      </c>
      <c r="CK60">
        <f t="shared" si="3"/>
        <v>1</v>
      </c>
      <c r="CL60">
        <f t="shared" si="3"/>
        <v>6</v>
      </c>
      <c r="CM60">
        <f t="shared" si="3"/>
        <v>0</v>
      </c>
      <c r="CN60">
        <f t="shared" si="3"/>
        <v>6</v>
      </c>
      <c r="CO60">
        <f t="shared" si="3"/>
        <v>6</v>
      </c>
      <c r="CP60">
        <f t="shared" si="3"/>
        <v>11</v>
      </c>
      <c r="CQ60">
        <f t="shared" si="3"/>
        <v>11</v>
      </c>
      <c r="CR60">
        <f t="shared" si="3"/>
        <v>4</v>
      </c>
      <c r="CS60">
        <f t="shared" si="3"/>
        <v>18</v>
      </c>
      <c r="CT60">
        <f t="shared" si="3"/>
        <v>0</v>
      </c>
      <c r="CU60">
        <f t="shared" si="3"/>
        <v>6</v>
      </c>
      <c r="CV60">
        <f t="shared" si="3"/>
        <v>7</v>
      </c>
      <c r="CW60">
        <f t="shared" si="3"/>
        <v>7</v>
      </c>
      <c r="CX60">
        <f t="shared" si="3"/>
        <v>4</v>
      </c>
      <c r="CY60">
        <f t="shared" si="3"/>
        <v>3</v>
      </c>
      <c r="CZ60">
        <f t="shared" si="3"/>
        <v>28</v>
      </c>
      <c r="DA60">
        <f t="shared" si="3"/>
        <v>1</v>
      </c>
      <c r="DB60">
        <f t="shared" si="3"/>
        <v>8</v>
      </c>
      <c r="DC60">
        <f t="shared" si="3"/>
        <v>13</v>
      </c>
      <c r="DD60">
        <f t="shared" si="3"/>
        <v>3</v>
      </c>
      <c r="DE60">
        <f t="shared" si="3"/>
        <v>5</v>
      </c>
      <c r="DF60">
        <f t="shared" si="3"/>
        <v>4</v>
      </c>
      <c r="DG60">
        <f t="shared" si="3"/>
        <v>21</v>
      </c>
      <c r="DH60">
        <f t="shared" si="3"/>
        <v>1</v>
      </c>
      <c r="DI60">
        <f t="shared" si="3"/>
        <v>5</v>
      </c>
      <c r="DJ60">
        <f t="shared" ref="DJ60:EC60" si="4">COUNTIF(DJ3:DJ58,"*")</f>
        <v>15</v>
      </c>
      <c r="DK60">
        <f t="shared" si="4"/>
        <v>14</v>
      </c>
      <c r="DL60">
        <f t="shared" si="4"/>
        <v>9</v>
      </c>
      <c r="DM60">
        <f t="shared" si="4"/>
        <v>3</v>
      </c>
      <c r="DN60">
        <f t="shared" si="4"/>
        <v>8</v>
      </c>
      <c r="DO60">
        <f t="shared" si="4"/>
        <v>0</v>
      </c>
      <c r="DP60">
        <f t="shared" si="4"/>
        <v>3</v>
      </c>
      <c r="DQ60">
        <f t="shared" si="4"/>
        <v>3</v>
      </c>
      <c r="DR60">
        <f t="shared" si="4"/>
        <v>8</v>
      </c>
      <c r="DS60">
        <f t="shared" si="4"/>
        <v>6</v>
      </c>
      <c r="DT60">
        <f t="shared" si="4"/>
        <v>4</v>
      </c>
      <c r="DU60">
        <f t="shared" si="4"/>
        <v>25</v>
      </c>
      <c r="DV60">
        <f t="shared" si="4"/>
        <v>4</v>
      </c>
      <c r="DW60">
        <f t="shared" si="4"/>
        <v>10</v>
      </c>
      <c r="DX60">
        <f t="shared" si="4"/>
        <v>7</v>
      </c>
      <c r="DY60">
        <f t="shared" si="4"/>
        <v>3</v>
      </c>
      <c r="DZ60">
        <f t="shared" si="4"/>
        <v>2</v>
      </c>
      <c r="EA60">
        <f t="shared" si="4"/>
        <v>6</v>
      </c>
      <c r="EB60">
        <f t="shared" si="4"/>
        <v>21</v>
      </c>
      <c r="EC60">
        <f t="shared" si="4"/>
        <v>5</v>
      </c>
      <c r="EE60">
        <f t="shared" ref="EE60:FJ60" si="5">COUNTIF(EE3:EE58,"*")</f>
        <v>45</v>
      </c>
      <c r="EF60">
        <f t="shared" si="5"/>
        <v>11</v>
      </c>
      <c r="EG60">
        <f t="shared" si="5"/>
        <v>34</v>
      </c>
      <c r="EH60">
        <f t="shared" si="5"/>
        <v>30</v>
      </c>
      <c r="EI60">
        <f t="shared" si="5"/>
        <v>37</v>
      </c>
      <c r="EJ60">
        <f t="shared" si="5"/>
        <v>8</v>
      </c>
      <c r="EK60">
        <f t="shared" si="5"/>
        <v>10</v>
      </c>
      <c r="EL60">
        <f t="shared" si="5"/>
        <v>6</v>
      </c>
      <c r="EM60">
        <f t="shared" si="5"/>
        <v>3</v>
      </c>
      <c r="EN60">
        <f t="shared" si="5"/>
        <v>0</v>
      </c>
      <c r="EO60">
        <f t="shared" si="5"/>
        <v>18</v>
      </c>
      <c r="EP60">
        <f t="shared" si="5"/>
        <v>3</v>
      </c>
      <c r="EQ60">
        <f t="shared" si="5"/>
        <v>2</v>
      </c>
      <c r="ER60">
        <f t="shared" si="5"/>
        <v>3</v>
      </c>
      <c r="ES60">
        <f t="shared" si="5"/>
        <v>2</v>
      </c>
      <c r="ET60">
        <f t="shared" si="5"/>
        <v>0</v>
      </c>
      <c r="EU60">
        <f t="shared" si="5"/>
        <v>35</v>
      </c>
      <c r="EV60">
        <f t="shared" si="5"/>
        <v>6</v>
      </c>
      <c r="EW60">
        <f t="shared" si="5"/>
        <v>13</v>
      </c>
      <c r="EX60">
        <f t="shared" si="5"/>
        <v>12</v>
      </c>
      <c r="EY60">
        <f t="shared" si="5"/>
        <v>6</v>
      </c>
      <c r="EZ60">
        <f t="shared" si="5"/>
        <v>1</v>
      </c>
      <c r="FA60">
        <f t="shared" si="5"/>
        <v>7</v>
      </c>
      <c r="FB60">
        <f t="shared" si="5"/>
        <v>6</v>
      </c>
      <c r="FC60">
        <f t="shared" si="5"/>
        <v>14</v>
      </c>
      <c r="FD60">
        <f t="shared" si="5"/>
        <v>12</v>
      </c>
      <c r="FE60">
        <f t="shared" si="5"/>
        <v>4</v>
      </c>
      <c r="FF60">
        <f t="shared" si="5"/>
        <v>2</v>
      </c>
      <c r="FG60">
        <f t="shared" si="5"/>
        <v>6</v>
      </c>
      <c r="FH60">
        <f t="shared" si="5"/>
        <v>5</v>
      </c>
      <c r="FI60">
        <f t="shared" si="5"/>
        <v>14</v>
      </c>
      <c r="FJ60">
        <f t="shared" si="5"/>
        <v>12</v>
      </c>
      <c r="FK60">
        <f t="shared" ref="FK60:GE60" si="6">COUNTIF(FK3:FK58,"*")</f>
        <v>4</v>
      </c>
      <c r="FL60">
        <f t="shared" si="6"/>
        <v>0</v>
      </c>
      <c r="FM60">
        <f t="shared" si="6"/>
        <v>10</v>
      </c>
      <c r="FN60">
        <f t="shared" si="6"/>
        <v>10</v>
      </c>
      <c r="FO60">
        <f t="shared" si="6"/>
        <v>13</v>
      </c>
      <c r="FP60">
        <f t="shared" si="6"/>
        <v>15</v>
      </c>
      <c r="FQ60">
        <f t="shared" si="6"/>
        <v>5</v>
      </c>
      <c r="FR60">
        <f t="shared" si="6"/>
        <v>1</v>
      </c>
      <c r="FS60">
        <f t="shared" si="6"/>
        <v>0</v>
      </c>
      <c r="FT60">
        <f t="shared" si="6"/>
        <v>7</v>
      </c>
      <c r="FU60">
        <f t="shared" si="6"/>
        <v>18</v>
      </c>
      <c r="FV60">
        <f t="shared" si="6"/>
        <v>10</v>
      </c>
      <c r="FW60">
        <f t="shared" si="6"/>
        <v>7</v>
      </c>
      <c r="FX60">
        <f t="shared" si="6"/>
        <v>2</v>
      </c>
      <c r="FY60">
        <f t="shared" si="6"/>
        <v>1</v>
      </c>
      <c r="FZ60">
        <f t="shared" si="6"/>
        <v>7</v>
      </c>
      <c r="GA60">
        <f t="shared" si="6"/>
        <v>17</v>
      </c>
      <c r="GB60">
        <f t="shared" si="6"/>
        <v>9</v>
      </c>
      <c r="GC60">
        <f t="shared" si="6"/>
        <v>7</v>
      </c>
      <c r="GD60">
        <f t="shared" si="6"/>
        <v>2</v>
      </c>
      <c r="GE60">
        <f t="shared" si="6"/>
        <v>2</v>
      </c>
      <c r="GH60">
        <f>AVERAGE(GH3:GH58)</f>
        <v>22.98076923076923</v>
      </c>
      <c r="GI60">
        <f>AVERAGE(GI3:GI58)</f>
        <v>8.3207547169811313</v>
      </c>
      <c r="GJ60">
        <f t="shared" ref="GJ60:HO60" si="7">COUNTIF(GJ3:GJ58,"*")</f>
        <v>46</v>
      </c>
      <c r="GK60">
        <f t="shared" si="7"/>
        <v>12</v>
      </c>
      <c r="GL60">
        <f t="shared" si="7"/>
        <v>2</v>
      </c>
      <c r="GM60">
        <f t="shared" si="7"/>
        <v>5</v>
      </c>
      <c r="GN60">
        <f t="shared" si="7"/>
        <v>12</v>
      </c>
      <c r="GO60">
        <f t="shared" si="7"/>
        <v>2</v>
      </c>
      <c r="GP60">
        <f t="shared" si="7"/>
        <v>0</v>
      </c>
      <c r="GQ60">
        <f t="shared" si="7"/>
        <v>0</v>
      </c>
      <c r="GR60">
        <f t="shared" si="7"/>
        <v>0</v>
      </c>
      <c r="GS60">
        <f t="shared" si="7"/>
        <v>5</v>
      </c>
      <c r="GT60">
        <f t="shared" si="7"/>
        <v>0</v>
      </c>
      <c r="GU60">
        <f t="shared" si="7"/>
        <v>0</v>
      </c>
      <c r="GV60">
        <f t="shared" si="7"/>
        <v>0</v>
      </c>
      <c r="GW60">
        <f t="shared" si="7"/>
        <v>0</v>
      </c>
      <c r="GX60">
        <f t="shared" si="7"/>
        <v>0</v>
      </c>
      <c r="GY60">
        <f t="shared" si="7"/>
        <v>0</v>
      </c>
      <c r="GZ60">
        <f t="shared" si="7"/>
        <v>0</v>
      </c>
      <c r="HA60">
        <f t="shared" si="7"/>
        <v>0</v>
      </c>
      <c r="HB60">
        <f t="shared" si="7"/>
        <v>0</v>
      </c>
      <c r="HC60">
        <f t="shared" si="7"/>
        <v>0</v>
      </c>
      <c r="HD60">
        <f t="shared" si="7"/>
        <v>0</v>
      </c>
      <c r="HE60">
        <f t="shared" si="7"/>
        <v>0</v>
      </c>
      <c r="HF60">
        <f t="shared" si="7"/>
        <v>0</v>
      </c>
      <c r="HG60">
        <f t="shared" si="7"/>
        <v>0</v>
      </c>
      <c r="HH60">
        <f t="shared" si="7"/>
        <v>0</v>
      </c>
      <c r="HI60">
        <f t="shared" si="7"/>
        <v>0</v>
      </c>
      <c r="HJ60">
        <f t="shared" si="7"/>
        <v>0</v>
      </c>
      <c r="HK60">
        <f t="shared" si="7"/>
        <v>0</v>
      </c>
      <c r="HL60">
        <f t="shared" si="7"/>
        <v>0</v>
      </c>
      <c r="HM60">
        <f t="shared" si="7"/>
        <v>0</v>
      </c>
      <c r="HN60">
        <f t="shared" si="7"/>
        <v>0</v>
      </c>
      <c r="HO60">
        <f t="shared" si="7"/>
        <v>0</v>
      </c>
      <c r="HP60">
        <f t="shared" ref="HP60:IU60" si="8">COUNTIF(HP3:HP58,"*")</f>
        <v>0</v>
      </c>
      <c r="HQ60">
        <f t="shared" si="8"/>
        <v>0</v>
      </c>
      <c r="HR60">
        <f t="shared" si="8"/>
        <v>0</v>
      </c>
      <c r="HS60">
        <f t="shared" si="8"/>
        <v>0</v>
      </c>
      <c r="HT60">
        <f t="shared" si="8"/>
        <v>0</v>
      </c>
      <c r="HU60">
        <f t="shared" si="8"/>
        <v>0</v>
      </c>
      <c r="HV60">
        <f t="shared" si="8"/>
        <v>0</v>
      </c>
      <c r="HW60">
        <f t="shared" si="8"/>
        <v>0</v>
      </c>
      <c r="HX60">
        <f t="shared" si="8"/>
        <v>46</v>
      </c>
      <c r="HY60">
        <f t="shared" si="8"/>
        <v>1</v>
      </c>
      <c r="HZ60">
        <f t="shared" si="8"/>
        <v>45</v>
      </c>
      <c r="IA60">
        <f t="shared" si="8"/>
        <v>5</v>
      </c>
      <c r="IB60">
        <f t="shared" si="8"/>
        <v>1</v>
      </c>
      <c r="IC60">
        <f t="shared" si="8"/>
        <v>0</v>
      </c>
      <c r="ID60">
        <f t="shared" si="8"/>
        <v>0</v>
      </c>
      <c r="IE60">
        <f t="shared" si="8"/>
        <v>1</v>
      </c>
      <c r="IF60">
        <f t="shared" si="8"/>
        <v>2</v>
      </c>
      <c r="IG60">
        <f t="shared" si="8"/>
        <v>21</v>
      </c>
      <c r="IH60">
        <f t="shared" si="8"/>
        <v>29</v>
      </c>
      <c r="II60">
        <f t="shared" si="8"/>
        <v>2</v>
      </c>
      <c r="IJ60">
        <f t="shared" si="8"/>
        <v>0</v>
      </c>
      <c r="IK60">
        <f t="shared" si="8"/>
        <v>0</v>
      </c>
      <c r="IL60">
        <f t="shared" si="8"/>
        <v>1</v>
      </c>
      <c r="IM60">
        <f t="shared" si="8"/>
        <v>0</v>
      </c>
      <c r="IN60">
        <f t="shared" si="8"/>
        <v>0</v>
      </c>
      <c r="IO60">
        <f t="shared" si="8"/>
        <v>4</v>
      </c>
      <c r="IP60">
        <f t="shared" si="8"/>
        <v>51</v>
      </c>
      <c r="IQ60">
        <f t="shared" si="8"/>
        <v>52</v>
      </c>
      <c r="IR60">
        <f t="shared" si="8"/>
        <v>0</v>
      </c>
      <c r="IS60">
        <f t="shared" si="8"/>
        <v>0</v>
      </c>
      <c r="IT60">
        <f t="shared" si="8"/>
        <v>3</v>
      </c>
      <c r="IU60">
        <f t="shared" si="8"/>
        <v>0</v>
      </c>
      <c r="IV60">
        <f t="shared" ref="IV60:KF60" si="9">COUNTIF(IV3:IV58,"*")</f>
        <v>0</v>
      </c>
      <c r="IW60">
        <f t="shared" si="9"/>
        <v>0</v>
      </c>
      <c r="IX60">
        <f t="shared" si="9"/>
        <v>13</v>
      </c>
      <c r="IY60">
        <f t="shared" si="9"/>
        <v>20</v>
      </c>
      <c r="IZ60">
        <f t="shared" si="9"/>
        <v>10</v>
      </c>
      <c r="JA60">
        <f t="shared" si="9"/>
        <v>5</v>
      </c>
      <c r="JB60">
        <f t="shared" si="9"/>
        <v>6</v>
      </c>
      <c r="JC60">
        <f t="shared" si="9"/>
        <v>23</v>
      </c>
      <c r="JD60">
        <f t="shared" si="9"/>
        <v>8</v>
      </c>
      <c r="JE60">
        <f t="shared" si="9"/>
        <v>14</v>
      </c>
      <c r="JF60">
        <f t="shared" si="9"/>
        <v>10</v>
      </c>
      <c r="JG60">
        <f t="shared" si="9"/>
        <v>6</v>
      </c>
      <c r="JH60">
        <f t="shared" si="9"/>
        <v>7</v>
      </c>
      <c r="JI60">
        <f t="shared" si="9"/>
        <v>7</v>
      </c>
      <c r="JJ60">
        <f t="shared" si="9"/>
        <v>13</v>
      </c>
      <c r="JK60">
        <f t="shared" si="9"/>
        <v>56</v>
      </c>
      <c r="JL60">
        <f t="shared" si="9"/>
        <v>6</v>
      </c>
      <c r="JM60">
        <f t="shared" si="9"/>
        <v>17</v>
      </c>
      <c r="JN60">
        <f t="shared" si="9"/>
        <v>1</v>
      </c>
      <c r="JO60">
        <f t="shared" si="9"/>
        <v>1</v>
      </c>
      <c r="JP60">
        <f t="shared" si="9"/>
        <v>0</v>
      </c>
      <c r="JQ60">
        <f t="shared" si="9"/>
        <v>43</v>
      </c>
      <c r="JR60">
        <f t="shared" si="9"/>
        <v>12</v>
      </c>
      <c r="JS60">
        <f t="shared" si="9"/>
        <v>33</v>
      </c>
      <c r="JT60">
        <f t="shared" si="9"/>
        <v>38</v>
      </c>
      <c r="JU60">
        <f t="shared" si="9"/>
        <v>6</v>
      </c>
      <c r="JV60">
        <f t="shared" si="9"/>
        <v>31</v>
      </c>
      <c r="JW60">
        <f t="shared" si="9"/>
        <v>38</v>
      </c>
      <c r="JX60">
        <f t="shared" si="9"/>
        <v>17</v>
      </c>
      <c r="JY60">
        <f t="shared" si="9"/>
        <v>3</v>
      </c>
      <c r="JZ60">
        <f t="shared" si="9"/>
        <v>1</v>
      </c>
      <c r="KA60">
        <f t="shared" si="9"/>
        <v>9</v>
      </c>
      <c r="KB60">
        <f t="shared" si="9"/>
        <v>5</v>
      </c>
      <c r="KC60">
        <f t="shared" si="9"/>
        <v>11</v>
      </c>
      <c r="KD60">
        <f t="shared" si="9"/>
        <v>16</v>
      </c>
      <c r="KE60">
        <f t="shared" si="9"/>
        <v>8</v>
      </c>
      <c r="KF60">
        <f t="shared" si="9"/>
        <v>6</v>
      </c>
    </row>
    <row r="62" spans="1:292" ht="72" x14ac:dyDescent="0.25">
      <c r="B62" s="1" t="s">
        <v>28</v>
      </c>
      <c r="C62" s="1" t="s">
        <v>29</v>
      </c>
      <c r="D62" s="1" t="s">
        <v>30</v>
      </c>
      <c r="E62" s="1" t="s">
        <v>31</v>
      </c>
      <c r="F62" s="1" t="s">
        <v>32</v>
      </c>
      <c r="G62" s="1" t="s">
        <v>33</v>
      </c>
      <c r="H62" s="1" t="s">
        <v>34</v>
      </c>
      <c r="I62" s="1" t="s">
        <v>35</v>
      </c>
      <c r="J62" s="1" t="s">
        <v>36</v>
      </c>
      <c r="K62" s="1" t="s">
        <v>37</v>
      </c>
      <c r="L62" s="1" t="s">
        <v>38</v>
      </c>
      <c r="M62" s="1" t="s">
        <v>39</v>
      </c>
      <c r="N62" s="1" t="s">
        <v>40</v>
      </c>
      <c r="O62" s="1" t="s">
        <v>41</v>
      </c>
      <c r="P62" s="1" t="s">
        <v>42</v>
      </c>
      <c r="Q62" s="1" t="s">
        <v>43</v>
      </c>
    </row>
    <row r="64" spans="1:292" ht="43.5" x14ac:dyDescent="0.25">
      <c r="R64" s="1" t="s">
        <v>44</v>
      </c>
      <c r="S64">
        <f>+R60</f>
        <v>38</v>
      </c>
      <c r="X64" s="1" t="s">
        <v>44</v>
      </c>
      <c r="Y64">
        <f>+X60</f>
        <v>38</v>
      </c>
      <c r="AD64" s="1" t="s">
        <v>44</v>
      </c>
      <c r="AE64">
        <f>+AD60</f>
        <v>10</v>
      </c>
      <c r="AJ64" s="1" t="s">
        <v>44</v>
      </c>
      <c r="AK64">
        <f>+AJ60</f>
        <v>37</v>
      </c>
      <c r="AP64" s="1" t="s">
        <v>51</v>
      </c>
      <c r="AQ64">
        <f>+AP60</f>
        <v>30</v>
      </c>
      <c r="AS64" s="1" t="s">
        <v>44</v>
      </c>
      <c r="AT64">
        <f>+AS60</f>
        <v>7</v>
      </c>
      <c r="AY64" s="1" t="s">
        <v>54</v>
      </c>
      <c r="AZ64">
        <f>+AY60</f>
        <v>9</v>
      </c>
      <c r="BE64" s="1" t="s">
        <v>54</v>
      </c>
      <c r="BF64">
        <f>+BE60</f>
        <v>15</v>
      </c>
      <c r="BL64" s="1" t="s">
        <v>54</v>
      </c>
      <c r="BM64">
        <f>+BL60</f>
        <v>10</v>
      </c>
      <c r="BS64" s="1" t="s">
        <v>54</v>
      </c>
      <c r="BT64">
        <f>+BS60</f>
        <v>16</v>
      </c>
      <c r="BZ64" s="1" t="s">
        <v>54</v>
      </c>
      <c r="CA64">
        <f>+BZ60</f>
        <v>8</v>
      </c>
      <c r="CG64" s="1" t="s">
        <v>54</v>
      </c>
      <c r="CH64">
        <f>+CG60</f>
        <v>15</v>
      </c>
      <c r="CN64" s="1" t="s">
        <v>54</v>
      </c>
      <c r="CO64">
        <f>+CN60</f>
        <v>6</v>
      </c>
      <c r="CU64" s="1" t="s">
        <v>54</v>
      </c>
      <c r="CV64">
        <f>+CU60</f>
        <v>6</v>
      </c>
      <c r="DB64" s="1" t="s">
        <v>54</v>
      </c>
      <c r="DC64">
        <f>+DB60</f>
        <v>8</v>
      </c>
      <c r="DI64" s="1" t="s">
        <v>54</v>
      </c>
      <c r="DJ64">
        <f>+DI60</f>
        <v>5</v>
      </c>
      <c r="DP64" s="1" t="s">
        <v>54</v>
      </c>
      <c r="DQ64">
        <f>+DP60</f>
        <v>3</v>
      </c>
      <c r="DW64" s="1" t="s">
        <v>54</v>
      </c>
      <c r="DX64">
        <f>+DW60</f>
        <v>10</v>
      </c>
      <c r="EE64" s="1" t="s">
        <v>136</v>
      </c>
      <c r="EF64">
        <f>+EE60</f>
        <v>45</v>
      </c>
      <c r="EJ64" s="1" t="s">
        <v>54</v>
      </c>
      <c r="EK64">
        <f>+EJ60</f>
        <v>8</v>
      </c>
      <c r="EP64" s="1" t="s">
        <v>54</v>
      </c>
      <c r="EQ64">
        <f>+EP60</f>
        <v>3</v>
      </c>
      <c r="EV64" s="1" t="s">
        <v>54</v>
      </c>
      <c r="EW64">
        <f>+EV60</f>
        <v>6</v>
      </c>
      <c r="FB64" s="1" t="s">
        <v>54</v>
      </c>
      <c r="FC64">
        <f>+FB60</f>
        <v>6</v>
      </c>
      <c r="FH64" s="1" t="s">
        <v>54</v>
      </c>
      <c r="FI64">
        <f>+FH60</f>
        <v>5</v>
      </c>
      <c r="FN64" s="1" t="s">
        <v>54</v>
      </c>
      <c r="FO64">
        <f>+FN60</f>
        <v>10</v>
      </c>
      <c r="FT64" s="1" t="s">
        <v>54</v>
      </c>
      <c r="FU64">
        <f>+FT60</f>
        <v>7</v>
      </c>
      <c r="FZ64" s="1" t="s">
        <v>54</v>
      </c>
      <c r="GA64">
        <f>+FZ60</f>
        <v>7</v>
      </c>
      <c r="GH64" s="1" t="s">
        <v>16</v>
      </c>
      <c r="GI64">
        <f>+GH60</f>
        <v>22.98076923076923</v>
      </c>
      <c r="GJ64" s="1" t="s">
        <v>189</v>
      </c>
      <c r="GK64">
        <f>+GJ60</f>
        <v>46</v>
      </c>
      <c r="GO64" s="1" t="s">
        <v>194</v>
      </c>
      <c r="GP64">
        <f>+GO60</f>
        <v>2</v>
      </c>
      <c r="HZ64" s="1" t="s">
        <v>231</v>
      </c>
      <c r="IA64">
        <f>+HZ60</f>
        <v>45</v>
      </c>
      <c r="IG64" s="1" t="s">
        <v>238</v>
      </c>
      <c r="IH64">
        <f>+IG60</f>
        <v>21</v>
      </c>
      <c r="IN64" s="1" t="s">
        <v>244</v>
      </c>
      <c r="IO64">
        <f>+IN60</f>
        <v>0</v>
      </c>
      <c r="IQ64" s="1" t="s">
        <v>247</v>
      </c>
      <c r="IR64">
        <f>+IQ60</f>
        <v>52</v>
      </c>
      <c r="IX64" s="1" t="s">
        <v>254</v>
      </c>
      <c r="IY64">
        <f>+IX60</f>
        <v>13</v>
      </c>
      <c r="JP64" s="1"/>
      <c r="JZ64" s="1" t="s">
        <v>281</v>
      </c>
      <c r="KA64">
        <f>+JZ60</f>
        <v>1</v>
      </c>
    </row>
    <row r="65" spans="2:287" ht="43.5" x14ac:dyDescent="0.25">
      <c r="B65" s="1" t="s">
        <v>28</v>
      </c>
      <c r="C65">
        <f>+B60</f>
        <v>21.926829268292682</v>
      </c>
      <c r="R65" s="1" t="s">
        <v>45</v>
      </c>
      <c r="S65">
        <f>+S60</f>
        <v>7</v>
      </c>
      <c r="X65" s="1" t="s">
        <v>45</v>
      </c>
      <c r="Y65">
        <f>+Y60</f>
        <v>8</v>
      </c>
      <c r="AD65" s="1" t="s">
        <v>45</v>
      </c>
      <c r="AE65">
        <f>+AE60</f>
        <v>7</v>
      </c>
      <c r="AJ65" s="1" t="s">
        <v>45</v>
      </c>
      <c r="AK65">
        <f>+AK60</f>
        <v>11</v>
      </c>
      <c r="AP65" s="1" t="s">
        <v>52</v>
      </c>
      <c r="AQ65">
        <f>+AQ60</f>
        <v>10</v>
      </c>
      <c r="AS65" s="1" t="s">
        <v>45</v>
      </c>
      <c r="AT65">
        <f>+AT60</f>
        <v>11</v>
      </c>
      <c r="AY65" s="1" t="s">
        <v>55</v>
      </c>
      <c r="AZ65">
        <f>+AZ60</f>
        <v>13</v>
      </c>
      <c r="BE65" s="1" t="s">
        <v>55</v>
      </c>
      <c r="BF65">
        <f>+BF60</f>
        <v>18</v>
      </c>
      <c r="BL65" s="1" t="s">
        <v>55</v>
      </c>
      <c r="BM65">
        <f>+BM60</f>
        <v>13</v>
      </c>
      <c r="BS65" s="1" t="s">
        <v>55</v>
      </c>
      <c r="BT65">
        <f>+BT60</f>
        <v>18</v>
      </c>
      <c r="BZ65" s="1" t="s">
        <v>55</v>
      </c>
      <c r="CA65">
        <f>+CA60</f>
        <v>17</v>
      </c>
      <c r="CG65" s="1" t="s">
        <v>55</v>
      </c>
      <c r="CH65">
        <f>+CH60</f>
        <v>17</v>
      </c>
      <c r="CN65" s="1" t="s">
        <v>55</v>
      </c>
      <c r="CO65">
        <f>+CO60</f>
        <v>6</v>
      </c>
      <c r="CU65" s="1" t="s">
        <v>55</v>
      </c>
      <c r="CV65">
        <f>+CV60</f>
        <v>7</v>
      </c>
      <c r="DB65" s="1" t="s">
        <v>55</v>
      </c>
      <c r="DC65">
        <f>+DC60</f>
        <v>13</v>
      </c>
      <c r="DI65" s="1" t="s">
        <v>55</v>
      </c>
      <c r="DJ65">
        <f>+DJ60</f>
        <v>15</v>
      </c>
      <c r="DP65" s="1" t="s">
        <v>55</v>
      </c>
      <c r="DQ65">
        <f>+DQ60</f>
        <v>3</v>
      </c>
      <c r="DW65" s="1" t="s">
        <v>55</v>
      </c>
      <c r="DX65">
        <f>+DX60</f>
        <v>7</v>
      </c>
      <c r="EE65" s="1" t="s">
        <v>137</v>
      </c>
      <c r="EF65">
        <f>+EF60</f>
        <v>11</v>
      </c>
      <c r="EJ65" s="1" t="s">
        <v>55</v>
      </c>
      <c r="EK65">
        <f>+EK60</f>
        <v>10</v>
      </c>
      <c r="EP65" s="1" t="s">
        <v>55</v>
      </c>
      <c r="EQ65">
        <f>+EQ60</f>
        <v>2</v>
      </c>
      <c r="EV65" s="1" t="s">
        <v>55</v>
      </c>
      <c r="EW65">
        <f>+EW60</f>
        <v>13</v>
      </c>
      <c r="FB65" s="1" t="s">
        <v>55</v>
      </c>
      <c r="FC65">
        <f>+FC60</f>
        <v>14</v>
      </c>
      <c r="FH65" s="1" t="s">
        <v>55</v>
      </c>
      <c r="FI65">
        <f>+FI60</f>
        <v>14</v>
      </c>
      <c r="FN65" s="1" t="s">
        <v>55</v>
      </c>
      <c r="FO65">
        <f>+FO60</f>
        <v>13</v>
      </c>
      <c r="FT65" s="1" t="s">
        <v>55</v>
      </c>
      <c r="FU65">
        <f>+FU60</f>
        <v>18</v>
      </c>
      <c r="FZ65" s="1" t="s">
        <v>55</v>
      </c>
      <c r="GA65">
        <f>+GA60</f>
        <v>17</v>
      </c>
      <c r="GH65" s="1" t="s">
        <v>17</v>
      </c>
      <c r="GI65">
        <f>+GI60</f>
        <v>8.3207547169811313</v>
      </c>
      <c r="GJ65" s="1" t="s">
        <v>190</v>
      </c>
      <c r="GK65">
        <f>+GK60</f>
        <v>12</v>
      </c>
      <c r="GO65" s="1" t="s">
        <v>195</v>
      </c>
      <c r="GP65">
        <f>+GP60</f>
        <v>0</v>
      </c>
      <c r="HZ65" s="1" t="s">
        <v>232</v>
      </c>
      <c r="IA65">
        <f>+IA60</f>
        <v>5</v>
      </c>
      <c r="IG65" s="1" t="s">
        <v>239</v>
      </c>
      <c r="IH65">
        <f>+IH60</f>
        <v>29</v>
      </c>
      <c r="IN65" s="1" t="s">
        <v>245</v>
      </c>
      <c r="IO65">
        <f>+IO60</f>
        <v>4</v>
      </c>
      <c r="IQ65" s="1" t="s">
        <v>248</v>
      </c>
      <c r="IR65">
        <f>+IR60</f>
        <v>0</v>
      </c>
      <c r="IX65" s="1" t="s">
        <v>255</v>
      </c>
      <c r="IY65">
        <f>+IY60</f>
        <v>20</v>
      </c>
      <c r="JP65" s="1" t="s">
        <v>273</v>
      </c>
      <c r="JQ65">
        <f>+JQ60</f>
        <v>43</v>
      </c>
      <c r="JZ65" s="1" t="s">
        <v>282</v>
      </c>
      <c r="KA65">
        <f>+KA60</f>
        <v>9</v>
      </c>
    </row>
    <row r="66" spans="2:287" ht="57.75" x14ac:dyDescent="0.25">
      <c r="B66" s="1" t="s">
        <v>29</v>
      </c>
      <c r="C66">
        <f>+C60</f>
        <v>19.942857142857143</v>
      </c>
      <c r="R66" s="1" t="s">
        <v>46</v>
      </c>
      <c r="S66">
        <f>+T60</f>
        <v>8</v>
      </c>
      <c r="X66" s="1" t="s">
        <v>46</v>
      </c>
      <c r="Y66">
        <f>+Z60</f>
        <v>8</v>
      </c>
      <c r="AD66" s="1" t="s">
        <v>46</v>
      </c>
      <c r="AE66">
        <f>+AF60</f>
        <v>21</v>
      </c>
      <c r="AJ66" s="1" t="s">
        <v>46</v>
      </c>
      <c r="AK66">
        <f>+AL60</f>
        <v>6</v>
      </c>
      <c r="AP66" s="1" t="s">
        <v>53</v>
      </c>
      <c r="AQ66">
        <f>+AR60</f>
        <v>16</v>
      </c>
      <c r="AS66" s="1" t="s">
        <v>46</v>
      </c>
      <c r="AT66">
        <f>+AU60</f>
        <v>10</v>
      </c>
      <c r="AY66" s="1" t="s">
        <v>56</v>
      </c>
      <c r="AZ66">
        <f>+BA60</f>
        <v>20</v>
      </c>
      <c r="BE66" s="1" t="s">
        <v>56</v>
      </c>
      <c r="BF66">
        <f>+BG60</f>
        <v>12</v>
      </c>
      <c r="BL66" s="1" t="s">
        <v>56</v>
      </c>
      <c r="BM66">
        <f>+BN60</f>
        <v>14</v>
      </c>
      <c r="BS66" s="1" t="s">
        <v>56</v>
      </c>
      <c r="BT66">
        <f>+BU60</f>
        <v>17</v>
      </c>
      <c r="BZ66" s="1" t="s">
        <v>56</v>
      </c>
      <c r="CA66">
        <f>+CB60</f>
        <v>12</v>
      </c>
      <c r="CG66" s="1" t="s">
        <v>56</v>
      </c>
      <c r="CH66">
        <f>+CI60</f>
        <v>14</v>
      </c>
      <c r="CN66" s="1" t="s">
        <v>56</v>
      </c>
      <c r="CO66">
        <f>+CP60</f>
        <v>11</v>
      </c>
      <c r="CU66" s="1" t="s">
        <v>56</v>
      </c>
      <c r="CV66">
        <f>+CW60</f>
        <v>7</v>
      </c>
      <c r="DB66" s="1" t="s">
        <v>56</v>
      </c>
      <c r="DC66">
        <f>+DD60</f>
        <v>3</v>
      </c>
      <c r="DI66" s="1" t="s">
        <v>56</v>
      </c>
      <c r="DJ66">
        <f>+DK60</f>
        <v>14</v>
      </c>
      <c r="DP66" s="1" t="s">
        <v>56</v>
      </c>
      <c r="DQ66">
        <f>+DR60</f>
        <v>8</v>
      </c>
      <c r="DW66" s="1" t="s">
        <v>56</v>
      </c>
      <c r="DX66">
        <f>+DY60</f>
        <v>3</v>
      </c>
      <c r="EE66" s="1" t="s">
        <v>138</v>
      </c>
      <c r="EF66">
        <f>+EG60</f>
        <v>34</v>
      </c>
      <c r="EJ66" s="1" t="s">
        <v>56</v>
      </c>
      <c r="EK66">
        <f>+EL60</f>
        <v>6</v>
      </c>
      <c r="EP66" s="1" t="s">
        <v>56</v>
      </c>
      <c r="EQ66">
        <f>+ER60</f>
        <v>3</v>
      </c>
      <c r="EV66" s="1" t="s">
        <v>56</v>
      </c>
      <c r="EW66">
        <f>+EX60</f>
        <v>12</v>
      </c>
      <c r="FB66" s="1" t="s">
        <v>56</v>
      </c>
      <c r="FC66">
        <f>+FD60</f>
        <v>12</v>
      </c>
      <c r="FH66" s="1" t="s">
        <v>56</v>
      </c>
      <c r="FI66">
        <f>+FJ60</f>
        <v>12</v>
      </c>
      <c r="FN66" s="1" t="s">
        <v>56</v>
      </c>
      <c r="FO66">
        <f>+FP60</f>
        <v>15</v>
      </c>
      <c r="FT66" s="1" t="s">
        <v>56</v>
      </c>
      <c r="FU66">
        <f>+FV60</f>
        <v>10</v>
      </c>
      <c r="FZ66" s="1" t="s">
        <v>56</v>
      </c>
      <c r="GA66">
        <f>+GB60</f>
        <v>9</v>
      </c>
      <c r="GJ66" s="1" t="s">
        <v>191</v>
      </c>
      <c r="GK66">
        <f>+GL60</f>
        <v>2</v>
      </c>
      <c r="GO66" s="1" t="s">
        <v>196</v>
      </c>
      <c r="GP66">
        <f>+GQ60</f>
        <v>0</v>
      </c>
      <c r="HZ66" s="1" t="s">
        <v>233</v>
      </c>
      <c r="IA66">
        <f>+IB60</f>
        <v>1</v>
      </c>
      <c r="IG66" s="1" t="s">
        <v>240</v>
      </c>
      <c r="IH66">
        <f>+II60</f>
        <v>2</v>
      </c>
      <c r="IN66" s="1" t="s">
        <v>246</v>
      </c>
      <c r="IO66">
        <f>+IP60</f>
        <v>51</v>
      </c>
      <c r="IQ66" s="1" t="s">
        <v>249</v>
      </c>
      <c r="IR66">
        <f>+IS60</f>
        <v>0</v>
      </c>
      <c r="IX66" s="1" t="s">
        <v>256</v>
      </c>
      <c r="IY66">
        <f>+IZ60</f>
        <v>10</v>
      </c>
      <c r="JP66" s="1" t="s">
        <v>274</v>
      </c>
      <c r="JQ66">
        <f>+JR60</f>
        <v>12</v>
      </c>
      <c r="JZ66" s="1" t="s">
        <v>283</v>
      </c>
      <c r="KA66">
        <f>+KB60</f>
        <v>5</v>
      </c>
    </row>
    <row r="67" spans="2:287" ht="58.5" customHeight="1" x14ac:dyDescent="0.25">
      <c r="B67" s="1" t="s">
        <v>30</v>
      </c>
      <c r="C67">
        <f>+D60</f>
        <v>8.1851851851851851</v>
      </c>
      <c r="R67" s="1" t="s">
        <v>47</v>
      </c>
      <c r="S67">
        <f>+U60</f>
        <v>2</v>
      </c>
      <c r="X67" s="1" t="s">
        <v>47</v>
      </c>
      <c r="Y67">
        <f>+AA60</f>
        <v>1</v>
      </c>
      <c r="AD67" s="1" t="s">
        <v>47</v>
      </c>
      <c r="AE67">
        <f>+AG60</f>
        <v>13</v>
      </c>
      <c r="AJ67" s="1" t="s">
        <v>47</v>
      </c>
      <c r="AK67">
        <f>+AM60</f>
        <v>1</v>
      </c>
      <c r="AS67" s="1" t="s">
        <v>47</v>
      </c>
      <c r="AT67">
        <f>+AV60</f>
        <v>5</v>
      </c>
      <c r="AY67" s="1" t="s">
        <v>57</v>
      </c>
      <c r="AZ67">
        <f>+BB60</f>
        <v>9</v>
      </c>
      <c r="BE67" s="1" t="s">
        <v>57</v>
      </c>
      <c r="BF67">
        <f>+BH60</f>
        <v>4</v>
      </c>
      <c r="BL67" s="1" t="s">
        <v>57</v>
      </c>
      <c r="BM67">
        <f>+BO60</f>
        <v>7</v>
      </c>
      <c r="BS67" s="1" t="s">
        <v>57</v>
      </c>
      <c r="BT67">
        <f>+BV60</f>
        <v>4</v>
      </c>
      <c r="BZ67" s="1" t="s">
        <v>57</v>
      </c>
      <c r="CA67">
        <f>+CC60</f>
        <v>9</v>
      </c>
      <c r="CG67" s="1" t="s">
        <v>57</v>
      </c>
      <c r="CH67">
        <f>+CJ60</f>
        <v>2</v>
      </c>
      <c r="CN67" s="1" t="s">
        <v>57</v>
      </c>
      <c r="CO67">
        <f>+CQ60</f>
        <v>11</v>
      </c>
      <c r="CU67" s="1" t="s">
        <v>57</v>
      </c>
      <c r="CV67">
        <f>+CX60</f>
        <v>4</v>
      </c>
      <c r="DB67" s="1" t="s">
        <v>57</v>
      </c>
      <c r="DC67">
        <f>+DE60</f>
        <v>5</v>
      </c>
      <c r="DI67" s="1" t="s">
        <v>57</v>
      </c>
      <c r="DJ67">
        <f>+DL60</f>
        <v>9</v>
      </c>
      <c r="DP67" s="1" t="s">
        <v>57</v>
      </c>
      <c r="DQ67">
        <f>+DS60</f>
        <v>6</v>
      </c>
      <c r="DW67" s="1" t="s">
        <v>57</v>
      </c>
      <c r="DX67">
        <f>+DZ60</f>
        <v>2</v>
      </c>
      <c r="EE67" s="1" t="s">
        <v>139</v>
      </c>
      <c r="EF67">
        <f>+EH60</f>
        <v>30</v>
      </c>
      <c r="EJ67" s="1" t="s">
        <v>57</v>
      </c>
      <c r="EK67">
        <f>+EM60</f>
        <v>3</v>
      </c>
      <c r="EP67" s="1" t="s">
        <v>57</v>
      </c>
      <c r="EQ67">
        <f>+ES60</f>
        <v>2</v>
      </c>
      <c r="EV67" s="1" t="s">
        <v>57</v>
      </c>
      <c r="EW67">
        <f>+EY60</f>
        <v>6</v>
      </c>
      <c r="FB67" s="1" t="s">
        <v>57</v>
      </c>
      <c r="FC67">
        <f>+FE60</f>
        <v>4</v>
      </c>
      <c r="FH67" s="1" t="s">
        <v>57</v>
      </c>
      <c r="FI67">
        <f>+FK60</f>
        <v>4</v>
      </c>
      <c r="FN67" s="1" t="s">
        <v>57</v>
      </c>
      <c r="FO67">
        <f>+FQ60</f>
        <v>5</v>
      </c>
      <c r="FT67" s="1" t="s">
        <v>57</v>
      </c>
      <c r="FU67">
        <f>+FW60</f>
        <v>7</v>
      </c>
      <c r="FZ67" s="1" t="s">
        <v>57</v>
      </c>
      <c r="GA67">
        <f>+GC60</f>
        <v>7</v>
      </c>
      <c r="GJ67" s="1" t="s">
        <v>192</v>
      </c>
      <c r="GK67">
        <f>+GM60</f>
        <v>5</v>
      </c>
      <c r="GO67" s="1" t="s">
        <v>197</v>
      </c>
      <c r="GP67">
        <f>+GR60</f>
        <v>0</v>
      </c>
      <c r="HZ67" s="1" t="s">
        <v>234</v>
      </c>
      <c r="IA67">
        <f>+IC60</f>
        <v>0</v>
      </c>
      <c r="IG67" s="1" t="s">
        <v>241</v>
      </c>
      <c r="IH67">
        <f>+IJ60</f>
        <v>0</v>
      </c>
      <c r="IQ67" s="1" t="s">
        <v>250</v>
      </c>
      <c r="IR67">
        <f>+IT60</f>
        <v>3</v>
      </c>
      <c r="IX67" s="1" t="s">
        <v>257</v>
      </c>
      <c r="IY67">
        <f>+JA60</f>
        <v>5</v>
      </c>
      <c r="JP67" s="1" t="s">
        <v>275</v>
      </c>
      <c r="JQ67">
        <f>+JS60</f>
        <v>33</v>
      </c>
      <c r="JZ67" s="1" t="s">
        <v>284</v>
      </c>
      <c r="KA67">
        <f>+KC60</f>
        <v>11</v>
      </c>
    </row>
    <row r="68" spans="2:287" ht="57.75" x14ac:dyDescent="0.25">
      <c r="B68" s="1" t="s">
        <v>31</v>
      </c>
      <c r="C68">
        <f>+E60</f>
        <v>10.347826086956522</v>
      </c>
      <c r="R68" s="1" t="s">
        <v>48</v>
      </c>
      <c r="S68">
        <f>+V60</f>
        <v>0</v>
      </c>
      <c r="X68" s="1" t="s">
        <v>48</v>
      </c>
      <c r="Y68">
        <f>+AB60</f>
        <v>1</v>
      </c>
      <c r="AD68" s="1" t="s">
        <v>48</v>
      </c>
      <c r="AE68">
        <f>+AH60</f>
        <v>4</v>
      </c>
      <c r="AJ68" s="1" t="s">
        <v>48</v>
      </c>
      <c r="AK68">
        <f>+AN60</f>
        <v>0</v>
      </c>
      <c r="AS68" s="1" t="s">
        <v>48</v>
      </c>
      <c r="AT68">
        <f>+AW60</f>
        <v>7</v>
      </c>
      <c r="AY68" s="1" t="s">
        <v>58</v>
      </c>
      <c r="AZ68">
        <f>+BC60</f>
        <v>5</v>
      </c>
      <c r="BE68" s="1" t="s">
        <v>58</v>
      </c>
      <c r="BF68">
        <f>+BI60</f>
        <v>0</v>
      </c>
      <c r="BL68" s="1" t="s">
        <v>58</v>
      </c>
      <c r="BM68">
        <f>+BP60</f>
        <v>5</v>
      </c>
      <c r="BS68" s="1" t="s">
        <v>58</v>
      </c>
      <c r="BT68">
        <f>+BW60</f>
        <v>1</v>
      </c>
      <c r="BZ68" s="1" t="s">
        <v>58</v>
      </c>
      <c r="CA68">
        <f>+CD60</f>
        <v>8</v>
      </c>
      <c r="CG68" s="1" t="s">
        <v>58</v>
      </c>
      <c r="CH68">
        <f>+CK60</f>
        <v>1</v>
      </c>
      <c r="CN68" s="1" t="s">
        <v>58</v>
      </c>
      <c r="CO68">
        <f>+CR60</f>
        <v>4</v>
      </c>
      <c r="CU68" s="1" t="s">
        <v>58</v>
      </c>
      <c r="CV68">
        <f>+CY60</f>
        <v>3</v>
      </c>
      <c r="DB68" s="1" t="s">
        <v>58</v>
      </c>
      <c r="DC68">
        <f>+DF60</f>
        <v>4</v>
      </c>
      <c r="DI68" s="1" t="s">
        <v>58</v>
      </c>
      <c r="DJ68">
        <f>+DM60</f>
        <v>3</v>
      </c>
      <c r="DP68" s="1" t="s">
        <v>58</v>
      </c>
      <c r="DQ68">
        <f>+DT60</f>
        <v>4</v>
      </c>
      <c r="DW68" s="1" t="s">
        <v>58</v>
      </c>
      <c r="DX68">
        <f>+EA60</f>
        <v>6</v>
      </c>
      <c r="EE68" s="1" t="s">
        <v>140</v>
      </c>
      <c r="EF68">
        <f>+EI60</f>
        <v>37</v>
      </c>
      <c r="EJ68" s="1" t="s">
        <v>58</v>
      </c>
      <c r="EK68">
        <f>+EN60</f>
        <v>0</v>
      </c>
      <c r="EP68" s="1" t="s">
        <v>58</v>
      </c>
      <c r="EQ68">
        <f>+ET60</f>
        <v>0</v>
      </c>
      <c r="EV68" s="1" t="s">
        <v>58</v>
      </c>
      <c r="EW68">
        <f>+EZ60</f>
        <v>1</v>
      </c>
      <c r="FB68" s="1" t="s">
        <v>58</v>
      </c>
      <c r="FC68">
        <f>+FF60</f>
        <v>2</v>
      </c>
      <c r="FH68" s="1" t="s">
        <v>58</v>
      </c>
      <c r="FI68">
        <f>+FL60</f>
        <v>0</v>
      </c>
      <c r="FN68" s="1" t="s">
        <v>58</v>
      </c>
      <c r="FO68">
        <f>+FR60</f>
        <v>1</v>
      </c>
      <c r="FT68" s="1" t="s">
        <v>58</v>
      </c>
      <c r="FU68">
        <f>+FX60</f>
        <v>2</v>
      </c>
      <c r="FZ68" s="1" t="s">
        <v>58</v>
      </c>
      <c r="GA68">
        <f>+GD60</f>
        <v>2</v>
      </c>
      <c r="GJ68" s="1" t="s">
        <v>193</v>
      </c>
      <c r="GK68">
        <f>+GN60</f>
        <v>12</v>
      </c>
      <c r="GO68" s="1" t="s">
        <v>198</v>
      </c>
      <c r="GP68">
        <f>+GS60</f>
        <v>5</v>
      </c>
      <c r="HZ68" s="1" t="s">
        <v>235</v>
      </c>
      <c r="IA68">
        <f>+ID60</f>
        <v>0</v>
      </c>
      <c r="IG68" s="1" t="s">
        <v>242</v>
      </c>
      <c r="IH68">
        <f>+IK60</f>
        <v>0</v>
      </c>
      <c r="IQ68" s="1" t="s">
        <v>251</v>
      </c>
      <c r="IR68">
        <f>+IU60</f>
        <v>0</v>
      </c>
      <c r="IX68" s="1" t="s">
        <v>258</v>
      </c>
      <c r="IY68">
        <f>+JB60</f>
        <v>6</v>
      </c>
      <c r="JP68" s="1" t="s">
        <v>272</v>
      </c>
      <c r="JQ68">
        <f>+JT60</f>
        <v>38</v>
      </c>
      <c r="JZ68" s="1" t="s">
        <v>285</v>
      </c>
      <c r="KA68">
        <f>+KD60</f>
        <v>16</v>
      </c>
    </row>
    <row r="69" spans="2:287" ht="72" x14ac:dyDescent="0.25">
      <c r="B69" s="1" t="s">
        <v>32</v>
      </c>
      <c r="C69">
        <f>+F60</f>
        <v>16.085714285714285</v>
      </c>
      <c r="R69" s="1" t="s">
        <v>49</v>
      </c>
      <c r="S69">
        <f>+W60</f>
        <v>0</v>
      </c>
      <c r="X69" s="1" t="s">
        <v>49</v>
      </c>
      <c r="Y69">
        <f>+AC60</f>
        <v>0</v>
      </c>
      <c r="AD69" s="1" t="s">
        <v>49</v>
      </c>
      <c r="AE69">
        <f>+AI60</f>
        <v>0</v>
      </c>
      <c r="AJ69" s="1" t="s">
        <v>49</v>
      </c>
      <c r="AK69">
        <f>+AO60</f>
        <v>1</v>
      </c>
      <c r="AS69" s="1" t="s">
        <v>49</v>
      </c>
      <c r="AT69">
        <f>+AX60</f>
        <v>0</v>
      </c>
      <c r="AY69" s="1" t="s">
        <v>49</v>
      </c>
      <c r="AZ69">
        <f>+BD60</f>
        <v>0</v>
      </c>
      <c r="BE69" s="1" t="s">
        <v>1069</v>
      </c>
      <c r="BF69">
        <f>+BJ60</f>
        <v>1</v>
      </c>
      <c r="BL69" s="1" t="s">
        <v>1069</v>
      </c>
      <c r="BM69">
        <f>+BQ60</f>
        <v>7</v>
      </c>
      <c r="BS69" s="1" t="s">
        <v>1069</v>
      </c>
      <c r="BT69">
        <f>+BX60</f>
        <v>0</v>
      </c>
      <c r="BZ69" s="1" t="s">
        <v>1069</v>
      </c>
      <c r="CA69">
        <f>+CE60</f>
        <v>2</v>
      </c>
      <c r="CG69" s="1" t="s">
        <v>1069</v>
      </c>
      <c r="CH69">
        <f>+CL60</f>
        <v>6</v>
      </c>
      <c r="CN69" s="1" t="s">
        <v>1069</v>
      </c>
      <c r="CO69">
        <f>+CS60</f>
        <v>18</v>
      </c>
      <c r="CU69" s="1" t="s">
        <v>1069</v>
      </c>
      <c r="CV69">
        <f>+CZ60</f>
        <v>28</v>
      </c>
      <c r="DB69" s="1" t="s">
        <v>1069</v>
      </c>
      <c r="DC69">
        <f>+DG60</f>
        <v>21</v>
      </c>
      <c r="DI69" s="1" t="s">
        <v>1069</v>
      </c>
      <c r="DJ69">
        <f>+DN60</f>
        <v>8</v>
      </c>
      <c r="DP69" s="1" t="s">
        <v>1069</v>
      </c>
      <c r="DQ69">
        <f>+DU60</f>
        <v>25</v>
      </c>
      <c r="DW69" s="1" t="s">
        <v>1069</v>
      </c>
      <c r="DX69">
        <f>+EB60</f>
        <v>21</v>
      </c>
      <c r="EJ69" s="1" t="s">
        <v>294</v>
      </c>
      <c r="EK69">
        <f>+EO60</f>
        <v>18</v>
      </c>
      <c r="EP69" s="1" t="s">
        <v>294</v>
      </c>
      <c r="EQ69">
        <f>+EU60</f>
        <v>35</v>
      </c>
      <c r="EV69" s="1" t="s">
        <v>294</v>
      </c>
      <c r="EW69">
        <f>+FA60</f>
        <v>7</v>
      </c>
      <c r="FB69" s="1" t="s">
        <v>294</v>
      </c>
      <c r="FC69">
        <f>+FG60</f>
        <v>6</v>
      </c>
      <c r="FH69" s="1" t="s">
        <v>294</v>
      </c>
      <c r="FI69">
        <f>+FM60</f>
        <v>10</v>
      </c>
      <c r="FN69" s="1" t="s">
        <v>294</v>
      </c>
      <c r="FO69">
        <f>+FS60</f>
        <v>0</v>
      </c>
      <c r="FT69" s="1" t="s">
        <v>294</v>
      </c>
      <c r="FU69">
        <f>+FY60</f>
        <v>1</v>
      </c>
      <c r="FZ69" s="1" t="s">
        <v>294</v>
      </c>
      <c r="GA69">
        <f>+GE60</f>
        <v>2</v>
      </c>
      <c r="GO69" s="1" t="s">
        <v>199</v>
      </c>
      <c r="GP69">
        <f>+GT60</f>
        <v>0</v>
      </c>
      <c r="HZ69" s="1" t="s">
        <v>236</v>
      </c>
      <c r="IA69">
        <f>+IE60</f>
        <v>1</v>
      </c>
      <c r="IG69" s="1" t="s">
        <v>243</v>
      </c>
      <c r="IH69">
        <f>+IL60</f>
        <v>1</v>
      </c>
      <c r="IQ69" s="1" t="s">
        <v>252</v>
      </c>
      <c r="IR69">
        <f>+IV60</f>
        <v>0</v>
      </c>
      <c r="IX69" s="1" t="s">
        <v>259</v>
      </c>
      <c r="IY69">
        <f>+JC60</f>
        <v>23</v>
      </c>
      <c r="JP69" s="1" t="s">
        <v>276</v>
      </c>
      <c r="JQ69">
        <f>+JU60</f>
        <v>6</v>
      </c>
      <c r="JZ69" s="1" t="s">
        <v>286</v>
      </c>
      <c r="KA69">
        <f>+KE60</f>
        <v>8</v>
      </c>
    </row>
    <row r="70" spans="2:287" ht="57.75" x14ac:dyDescent="0.25">
      <c r="B70" s="1" t="s">
        <v>33</v>
      </c>
      <c r="C70">
        <f>+G60</f>
        <v>4.5454545454545459</v>
      </c>
      <c r="BE70" s="3" t="s">
        <v>1070</v>
      </c>
      <c r="BF70">
        <f>+BK60</f>
        <v>0</v>
      </c>
      <c r="BL70" s="3" t="s">
        <v>1070</v>
      </c>
      <c r="BM70">
        <f>+BR60</f>
        <v>0</v>
      </c>
      <c r="BS70" s="3" t="s">
        <v>1070</v>
      </c>
      <c r="BT70">
        <f>+BY60</f>
        <v>0</v>
      </c>
      <c r="BZ70" s="3" t="s">
        <v>1070</v>
      </c>
      <c r="CA70">
        <f>+CF60</f>
        <v>0</v>
      </c>
      <c r="CG70" s="3" t="s">
        <v>1070</v>
      </c>
      <c r="CH70">
        <f>+CM60</f>
        <v>0</v>
      </c>
      <c r="CN70" s="3" t="s">
        <v>1070</v>
      </c>
      <c r="CO70">
        <f>+CT60</f>
        <v>0</v>
      </c>
      <c r="CU70" s="3" t="s">
        <v>1070</v>
      </c>
      <c r="CV70">
        <f>+DA60</f>
        <v>1</v>
      </c>
      <c r="DB70" s="3" t="s">
        <v>1070</v>
      </c>
      <c r="DC70">
        <f>+DH60</f>
        <v>1</v>
      </c>
      <c r="DI70" s="3" t="s">
        <v>1070</v>
      </c>
      <c r="DJ70">
        <f>+DO60</f>
        <v>0</v>
      </c>
      <c r="DP70" s="3" t="s">
        <v>1070</v>
      </c>
      <c r="DQ70">
        <f>+DV60</f>
        <v>4</v>
      </c>
      <c r="DW70" s="3" t="s">
        <v>1070</v>
      </c>
      <c r="DX70">
        <f>+EC60</f>
        <v>5</v>
      </c>
      <c r="GO70" s="1" t="s">
        <v>200</v>
      </c>
      <c r="GP70">
        <f>+GU60</f>
        <v>0</v>
      </c>
      <c r="HZ70" s="1" t="s">
        <v>237</v>
      </c>
      <c r="IA70">
        <f>+IF60</f>
        <v>2</v>
      </c>
      <c r="IG70" s="1" t="s">
        <v>193</v>
      </c>
      <c r="IH70">
        <f>+IM60</f>
        <v>0</v>
      </c>
      <c r="IQ70" s="1" t="s">
        <v>253</v>
      </c>
      <c r="IR70">
        <f>+IW60</f>
        <v>0</v>
      </c>
      <c r="IX70" s="1" t="s">
        <v>260</v>
      </c>
      <c r="IY70">
        <f>+JD60</f>
        <v>8</v>
      </c>
      <c r="JP70" s="1" t="s">
        <v>277</v>
      </c>
      <c r="JQ70">
        <f>+JV60</f>
        <v>31</v>
      </c>
      <c r="JZ70" s="1" t="s">
        <v>287</v>
      </c>
      <c r="KA70">
        <f>+KF60</f>
        <v>6</v>
      </c>
    </row>
    <row r="71" spans="2:287" ht="72" x14ac:dyDescent="0.25">
      <c r="B71" s="1" t="s">
        <v>34</v>
      </c>
      <c r="C71">
        <f>+H60</f>
        <v>22.977272727272727</v>
      </c>
      <c r="GO71" s="1" t="s">
        <v>201</v>
      </c>
      <c r="GP71">
        <f>+GV60</f>
        <v>0</v>
      </c>
      <c r="IX71" s="1" t="s">
        <v>261</v>
      </c>
      <c r="IY71">
        <f>+JE60</f>
        <v>14</v>
      </c>
      <c r="JP71" s="1" t="s">
        <v>278</v>
      </c>
      <c r="JQ71">
        <f>+JW60</f>
        <v>38</v>
      </c>
    </row>
    <row r="72" spans="2:287" ht="72" x14ac:dyDescent="0.25">
      <c r="B72" s="1" t="s">
        <v>35</v>
      </c>
      <c r="C72">
        <f>+I60</f>
        <v>6.8947368421052628</v>
      </c>
      <c r="GO72" s="1" t="s">
        <v>202</v>
      </c>
      <c r="GP72">
        <f>+GW60</f>
        <v>0</v>
      </c>
      <c r="IX72" s="1" t="s">
        <v>262</v>
      </c>
      <c r="IY72">
        <f>+JF60</f>
        <v>10</v>
      </c>
      <c r="JP72" s="1" t="s">
        <v>279</v>
      </c>
      <c r="JQ72">
        <f>+JX60</f>
        <v>17</v>
      </c>
    </row>
    <row r="73" spans="2:287" ht="29.25" x14ac:dyDescent="0.25">
      <c r="B73" s="1" t="s">
        <v>36</v>
      </c>
      <c r="C73">
        <f>+J60</f>
        <v>11.733333333333333</v>
      </c>
      <c r="GO73" s="1" t="s">
        <v>203</v>
      </c>
      <c r="GP73">
        <f>+GX60</f>
        <v>0</v>
      </c>
      <c r="IX73" s="1" t="s">
        <v>263</v>
      </c>
      <c r="IY73">
        <f>+JG60</f>
        <v>6</v>
      </c>
      <c r="JP73" s="1" t="s">
        <v>280</v>
      </c>
      <c r="JQ73">
        <f>+JY60</f>
        <v>3</v>
      </c>
    </row>
    <row r="74" spans="2:287" ht="29.25" x14ac:dyDescent="0.25">
      <c r="B74" s="1" t="s">
        <v>37</v>
      </c>
      <c r="C74">
        <f>+K60</f>
        <v>13.741935483870968</v>
      </c>
      <c r="GO74" s="1" t="s">
        <v>204</v>
      </c>
      <c r="GP74">
        <f>+GY60</f>
        <v>0</v>
      </c>
      <c r="IX74" s="1" t="s">
        <v>264</v>
      </c>
      <c r="IY74">
        <f>+JH60</f>
        <v>7</v>
      </c>
    </row>
    <row r="75" spans="2:287" ht="29.25" x14ac:dyDescent="0.25">
      <c r="B75" s="1" t="s">
        <v>38</v>
      </c>
      <c r="C75">
        <f>+L60</f>
        <v>10.294117647058824</v>
      </c>
      <c r="GO75" s="1" t="s">
        <v>205</v>
      </c>
      <c r="GP75">
        <f>+GZ60</f>
        <v>0</v>
      </c>
      <c r="IX75" s="1" t="s">
        <v>265</v>
      </c>
      <c r="IY75">
        <f>+JI60</f>
        <v>7</v>
      </c>
    </row>
    <row r="76" spans="2:287" ht="43.5" x14ac:dyDescent="0.25">
      <c r="B76" s="1" t="s">
        <v>39</v>
      </c>
      <c r="C76">
        <f>+M60</f>
        <v>11.590909090909092</v>
      </c>
      <c r="GO76" s="1" t="s">
        <v>206</v>
      </c>
      <c r="GP76">
        <f>+HA60</f>
        <v>0</v>
      </c>
      <c r="IX76" s="1" t="s">
        <v>266</v>
      </c>
      <c r="IY76">
        <f>+JJ60</f>
        <v>13</v>
      </c>
    </row>
    <row r="77" spans="2:287" x14ac:dyDescent="0.25">
      <c r="B77" s="1" t="s">
        <v>40</v>
      </c>
      <c r="C77">
        <f>+N60</f>
        <v>11.3</v>
      </c>
      <c r="GO77" s="1" t="s">
        <v>207</v>
      </c>
      <c r="GP77">
        <f>+HB60</f>
        <v>0</v>
      </c>
      <c r="IX77" s="1" t="s">
        <v>267</v>
      </c>
      <c r="IY77">
        <f>+JK60</f>
        <v>56</v>
      </c>
    </row>
    <row r="78" spans="2:287" ht="57.75" x14ac:dyDescent="0.25">
      <c r="B78" s="1" t="s">
        <v>41</v>
      </c>
      <c r="C78">
        <f>+O60</f>
        <v>5.7142857142857144</v>
      </c>
      <c r="GO78" s="1" t="s">
        <v>208</v>
      </c>
      <c r="GP78">
        <f>+HC60</f>
        <v>0</v>
      </c>
      <c r="IX78" s="1" t="s">
        <v>268</v>
      </c>
      <c r="IY78">
        <f>+JL60</f>
        <v>6</v>
      </c>
    </row>
    <row r="79" spans="2:287" ht="29.25" x14ac:dyDescent="0.25">
      <c r="B79" s="1" t="s">
        <v>42</v>
      </c>
      <c r="C79">
        <f>+P60</f>
        <v>15.392857142857142</v>
      </c>
      <c r="GO79" s="1" t="s">
        <v>209</v>
      </c>
      <c r="GP79">
        <f>+HD60</f>
        <v>0</v>
      </c>
      <c r="IX79" s="1" t="s">
        <v>269</v>
      </c>
      <c r="IY79">
        <f>+JM60</f>
        <v>17</v>
      </c>
    </row>
    <row r="80" spans="2:287" x14ac:dyDescent="0.25">
      <c r="B80" s="1" t="s">
        <v>43</v>
      </c>
      <c r="C80">
        <f>+Q60</f>
        <v>2.2222222222222223</v>
      </c>
      <c r="GO80" s="1" t="s">
        <v>210</v>
      </c>
      <c r="GP80">
        <f>+HE60</f>
        <v>0</v>
      </c>
      <c r="IX80" s="1" t="s">
        <v>270</v>
      </c>
      <c r="IY80">
        <f>+JN60</f>
        <v>1</v>
      </c>
    </row>
    <row r="81" spans="134:259" ht="29.25" x14ac:dyDescent="0.25">
      <c r="GO81" s="1" t="s">
        <v>211</v>
      </c>
      <c r="GP81">
        <f>+HF60</f>
        <v>0</v>
      </c>
      <c r="IX81" s="1" t="s">
        <v>271</v>
      </c>
      <c r="IY81">
        <f>+JO60</f>
        <v>1</v>
      </c>
    </row>
    <row r="82" spans="134:259" x14ac:dyDescent="0.25">
      <c r="GO82" s="1" t="s">
        <v>212</v>
      </c>
      <c r="GP82">
        <f>+HG60</f>
        <v>0</v>
      </c>
    </row>
    <row r="83" spans="134:259" x14ac:dyDescent="0.25">
      <c r="GO83" s="1" t="s">
        <v>213</v>
      </c>
      <c r="GP83">
        <f>+HH60</f>
        <v>0</v>
      </c>
    </row>
    <row r="84" spans="134:259" x14ac:dyDescent="0.25">
      <c r="ED84"/>
      <c r="GF84"/>
      <c r="GG84"/>
      <c r="GO84" s="1" t="s">
        <v>214</v>
      </c>
      <c r="GP84">
        <f>+HI60</f>
        <v>0</v>
      </c>
      <c r="IM84"/>
    </row>
    <row r="85" spans="134:259" x14ac:dyDescent="0.25">
      <c r="ED85"/>
      <c r="GF85"/>
      <c r="GG85"/>
      <c r="GO85" s="1" t="s">
        <v>215</v>
      </c>
      <c r="GP85">
        <f>+HJ60</f>
        <v>0</v>
      </c>
      <c r="IM85"/>
    </row>
    <row r="86" spans="134:259" x14ac:dyDescent="0.25">
      <c r="ED86"/>
      <c r="GF86"/>
      <c r="GG86"/>
      <c r="GO86" s="1" t="s">
        <v>216</v>
      </c>
      <c r="GP86">
        <f>+HK60</f>
        <v>0</v>
      </c>
      <c r="IM86"/>
    </row>
    <row r="87" spans="134:259" x14ac:dyDescent="0.25">
      <c r="ED87"/>
      <c r="GF87"/>
      <c r="GG87"/>
      <c r="GO87" s="1" t="s">
        <v>217</v>
      </c>
      <c r="GP87">
        <f>+HL60</f>
        <v>0</v>
      </c>
      <c r="IM87"/>
    </row>
    <row r="88" spans="134:259" x14ac:dyDescent="0.25">
      <c r="ED88"/>
      <c r="GF88"/>
      <c r="GG88"/>
      <c r="GO88" s="1" t="s">
        <v>218</v>
      </c>
      <c r="GP88">
        <f>+HM60</f>
        <v>0</v>
      </c>
      <c r="IM88"/>
    </row>
    <row r="89" spans="134:259" x14ac:dyDescent="0.25">
      <c r="ED89"/>
      <c r="GF89"/>
      <c r="GG89"/>
      <c r="GO89" s="1" t="s">
        <v>219</v>
      </c>
      <c r="GP89">
        <f>+HN60</f>
        <v>0</v>
      </c>
      <c r="IM89"/>
    </row>
    <row r="90" spans="134:259" x14ac:dyDescent="0.25">
      <c r="ED90"/>
      <c r="GF90"/>
      <c r="GG90"/>
      <c r="GO90" s="1" t="s">
        <v>220</v>
      </c>
      <c r="GP90">
        <f>+HO60</f>
        <v>0</v>
      </c>
      <c r="IM90"/>
    </row>
    <row r="91" spans="134:259" x14ac:dyDescent="0.25">
      <c r="ED91"/>
      <c r="GF91"/>
      <c r="GG91"/>
      <c r="GO91" s="1" t="s">
        <v>221</v>
      </c>
      <c r="GP91">
        <f>+HP60</f>
        <v>0</v>
      </c>
      <c r="IM91"/>
    </row>
    <row r="92" spans="134:259" ht="29.25" x14ac:dyDescent="0.25">
      <c r="ED92"/>
      <c r="GF92"/>
      <c r="GG92"/>
      <c r="GO92" s="1" t="s">
        <v>222</v>
      </c>
      <c r="GP92">
        <f>+HQ60</f>
        <v>0</v>
      </c>
      <c r="IM92"/>
    </row>
    <row r="93" spans="134:259" x14ac:dyDescent="0.25">
      <c r="ED93"/>
      <c r="GF93"/>
      <c r="GG93"/>
      <c r="GO93" s="1" t="s">
        <v>223</v>
      </c>
      <c r="GP93">
        <f>+HR60</f>
        <v>0</v>
      </c>
      <c r="IM93"/>
    </row>
    <row r="94" spans="134:259" x14ac:dyDescent="0.25">
      <c r="ED94"/>
      <c r="GF94"/>
      <c r="GG94"/>
      <c r="GO94" s="1" t="s">
        <v>224</v>
      </c>
      <c r="GP94">
        <f>+HS60</f>
        <v>0</v>
      </c>
      <c r="IM94"/>
    </row>
    <row r="95" spans="134:259" x14ac:dyDescent="0.25">
      <c r="ED95"/>
      <c r="GF95"/>
      <c r="GG95"/>
      <c r="GO95" s="1" t="s">
        <v>225</v>
      </c>
      <c r="GP95">
        <f>+HT60</f>
        <v>0</v>
      </c>
      <c r="IM95"/>
    </row>
    <row r="96" spans="134:259" x14ac:dyDescent="0.25">
      <c r="ED96"/>
      <c r="GF96"/>
      <c r="GG96"/>
      <c r="GO96" s="1" t="s">
        <v>226</v>
      </c>
      <c r="GP96">
        <f>+HU60</f>
        <v>0</v>
      </c>
      <c r="IM96"/>
    </row>
    <row r="97" spans="134:247" ht="29.25" x14ac:dyDescent="0.25">
      <c r="ED97"/>
      <c r="GF97"/>
      <c r="GG97"/>
      <c r="GO97" s="1" t="s">
        <v>227</v>
      </c>
      <c r="GP97">
        <f>+HV60</f>
        <v>0</v>
      </c>
      <c r="IM97"/>
    </row>
    <row r="98" spans="134:247" ht="72" x14ac:dyDescent="0.25">
      <c r="ED98"/>
      <c r="GF98"/>
      <c r="GG98"/>
      <c r="GO98" s="1" t="s">
        <v>228</v>
      </c>
      <c r="GP98">
        <f>+HW60</f>
        <v>0</v>
      </c>
      <c r="IM98"/>
    </row>
    <row r="99" spans="134:247" ht="43.5" x14ac:dyDescent="0.25">
      <c r="ED99"/>
      <c r="GF99"/>
      <c r="GG99"/>
      <c r="GO99" s="1" t="s">
        <v>229</v>
      </c>
      <c r="GP99">
        <f>+HX60</f>
        <v>46</v>
      </c>
      <c r="IM99"/>
    </row>
    <row r="100" spans="134:247" x14ac:dyDescent="0.25">
      <c r="ED100"/>
      <c r="GF100"/>
      <c r="GG100"/>
      <c r="GO100" s="1" t="s">
        <v>230</v>
      </c>
      <c r="GP100">
        <f>+HY60</f>
        <v>1</v>
      </c>
      <c r="IM100"/>
    </row>
  </sheetData>
  <sortState xmlns:xlrd2="http://schemas.microsoft.com/office/spreadsheetml/2017/richdata2" ref="A3:KH999">
    <sortCondition ref="JK3:JK999"/>
  </sortState>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KF89"/>
  <sheetViews>
    <sheetView workbookViewId="0">
      <pane ySplit="2" topLeftCell="A3" activePane="bottomLeft" state="frozen"/>
      <selection pane="bottomLeft"/>
    </sheetView>
  </sheetViews>
  <sheetFormatPr defaultColWidth="20.85546875" defaultRowHeight="15" x14ac:dyDescent="0.25"/>
  <cols>
    <col min="134" max="134" width="20.85546875" style="2"/>
    <col min="188" max="189" width="20.85546875" style="2"/>
    <col min="193" max="193" width="5.140625" bestFit="1" customWidth="1"/>
    <col min="194" max="194" width="4.85546875" bestFit="1" customWidth="1"/>
    <col min="195" max="195" width="24.42578125" bestFit="1" customWidth="1"/>
    <col min="196" max="196" width="43" bestFit="1" customWidth="1"/>
    <col min="197" max="197" width="13" customWidth="1"/>
    <col min="198" max="198" width="10.7109375" bestFit="1" customWidth="1"/>
    <col min="199" max="199" width="7.42578125" bestFit="1" customWidth="1"/>
    <col min="200" max="200" width="5.7109375" bestFit="1" customWidth="1"/>
    <col min="201" max="201" width="7.42578125" bestFit="1" customWidth="1"/>
    <col min="202" max="202" width="5.85546875" bestFit="1" customWidth="1"/>
    <col min="203" max="203" width="8.7109375" bestFit="1" customWidth="1"/>
    <col min="204" max="204" width="7" bestFit="1" customWidth="1"/>
    <col min="205" max="205" width="8.85546875" bestFit="1" customWidth="1"/>
    <col min="206" max="206" width="5" bestFit="1" customWidth="1"/>
    <col min="207" max="207" width="9" bestFit="1" customWidth="1"/>
    <col min="208" max="208" width="6.7109375" bestFit="1" customWidth="1"/>
    <col min="209" max="209" width="5.7109375" bestFit="1" customWidth="1"/>
    <col min="210" max="210" width="4.42578125" bestFit="1" customWidth="1"/>
    <col min="211" max="211" width="6.140625" bestFit="1" customWidth="1"/>
    <col min="212" max="212" width="6.28515625" bestFit="1" customWidth="1"/>
    <col min="213" max="213" width="8.140625" bestFit="1" customWidth="1"/>
    <col min="214" max="214" width="8.28515625" bestFit="1" customWidth="1"/>
    <col min="215" max="215" width="5.42578125" bestFit="1" customWidth="1"/>
    <col min="216" max="216" width="7" bestFit="1" customWidth="1"/>
    <col min="217" max="217" width="11" bestFit="1" customWidth="1"/>
    <col min="218" max="218" width="11.85546875" bestFit="1" customWidth="1"/>
    <col min="219" max="219" width="6.85546875" bestFit="1" customWidth="1"/>
    <col min="220" max="220" width="7.42578125" bestFit="1" customWidth="1"/>
    <col min="221" max="221" width="6.140625" bestFit="1" customWidth="1"/>
    <col min="222" max="222" width="8.140625" bestFit="1" customWidth="1"/>
    <col min="223" max="223" width="9.7109375" bestFit="1" customWidth="1"/>
    <col min="224" max="224" width="5.85546875" bestFit="1" customWidth="1"/>
    <col min="225" max="225" width="15.42578125" bestFit="1" customWidth="1"/>
    <col min="226" max="226" width="9.28515625" bestFit="1" customWidth="1"/>
    <col min="227" max="227" width="5.7109375" bestFit="1" customWidth="1"/>
    <col min="228" max="228" width="10.42578125" bestFit="1" customWidth="1"/>
    <col min="229" max="229" width="8" bestFit="1" customWidth="1"/>
    <col min="230" max="230" width="18.42578125" bestFit="1" customWidth="1"/>
    <col min="232" max="232" width="19.7109375" bestFit="1" customWidth="1"/>
    <col min="233" max="233" width="8.140625" bestFit="1" customWidth="1"/>
    <col min="235" max="235" width="19.85546875" bestFit="1" customWidth="1"/>
    <col min="236" max="236" width="8" bestFit="1" customWidth="1"/>
    <col min="239" max="239" width="11.140625" bestFit="1" customWidth="1"/>
    <col min="240" max="240" width="22.140625" bestFit="1" customWidth="1"/>
    <col min="242" max="242" width="16.28515625" bestFit="1" customWidth="1"/>
    <col min="243" max="243" width="21.140625" customWidth="1"/>
    <col min="244" max="244" width="14.42578125" bestFit="1" customWidth="1"/>
    <col min="245" max="245" width="13" bestFit="1" customWidth="1"/>
    <col min="246" max="246" width="20.140625" bestFit="1" customWidth="1"/>
    <col min="247" max="247" width="70.85546875" style="2" customWidth="1"/>
    <col min="248" max="248" width="20" bestFit="1" customWidth="1"/>
    <col min="249" max="249" width="14" bestFit="1" customWidth="1"/>
    <col min="250" max="250" width="4.7109375" bestFit="1" customWidth="1"/>
    <col min="251" max="251" width="19.7109375" bestFit="1" customWidth="1"/>
    <col min="252" max="252" width="22" bestFit="1" customWidth="1"/>
    <col min="253" max="253" width="19.28515625" bestFit="1" customWidth="1"/>
    <col min="254" max="254" width="14.42578125" bestFit="1" customWidth="1"/>
    <col min="255" max="255" width="23.140625" bestFit="1" customWidth="1"/>
    <col min="256" max="256" width="20.28515625" bestFit="1" customWidth="1"/>
    <col min="257" max="257" width="20" bestFit="1" customWidth="1"/>
    <col min="259" max="259" width="31.140625" bestFit="1" customWidth="1"/>
    <col min="260" max="260" width="26" bestFit="1" customWidth="1"/>
    <col min="261" max="261" width="30.85546875" bestFit="1" customWidth="1"/>
    <col min="265" max="265" width="28.42578125" bestFit="1" customWidth="1"/>
    <col min="266" max="266" width="22.85546875" bestFit="1" customWidth="1"/>
    <col min="268" max="268" width="22" bestFit="1" customWidth="1"/>
    <col min="269" max="269" width="20.7109375" bestFit="1" customWidth="1"/>
    <col min="270" max="270" width="20.140625" bestFit="1" customWidth="1"/>
    <col min="273" max="273" width="27.85546875" bestFit="1" customWidth="1"/>
    <col min="274" max="274" width="15.7109375" bestFit="1" customWidth="1"/>
    <col min="275" max="275" width="22.85546875" bestFit="1" customWidth="1"/>
    <col min="278" max="278" width="44.28515625" bestFit="1" customWidth="1"/>
    <col min="279" max="279" width="32.7109375" bestFit="1" customWidth="1"/>
    <col min="280" max="280" width="32.85546875" bestFit="1" customWidth="1"/>
    <col min="281" max="281" width="51.7109375" bestFit="1" customWidth="1"/>
    <col min="282" max="282" width="40" bestFit="1" customWidth="1"/>
    <col min="283" max="283" width="33.7109375" bestFit="1" customWidth="1"/>
    <col min="284" max="284" width="37.85546875" bestFit="1" customWidth="1"/>
    <col min="285" max="285" width="16" bestFit="1" customWidth="1"/>
    <col min="286" max="286" width="17.85546875" bestFit="1" customWidth="1"/>
    <col min="287" max="290" width="5.85546875" bestFit="1" customWidth="1"/>
    <col min="291" max="291" width="7.28515625" bestFit="1" customWidth="1"/>
    <col min="292" max="292" width="17.7109375" bestFit="1" customWidth="1"/>
  </cols>
  <sheetData>
    <row r="1" spans="1:292" s="2" customFormat="1" ht="243" x14ac:dyDescent="0.25">
      <c r="A1" s="1" t="s">
        <v>0</v>
      </c>
      <c r="B1" s="1" t="s">
        <v>1</v>
      </c>
      <c r="C1" s="1"/>
      <c r="D1" s="1"/>
      <c r="E1" s="1"/>
      <c r="F1" s="1"/>
      <c r="G1" s="1"/>
      <c r="H1" s="1"/>
      <c r="I1" s="1"/>
      <c r="J1" s="1"/>
      <c r="K1" s="1"/>
      <c r="L1" s="1"/>
      <c r="M1" s="1"/>
      <c r="N1" s="1"/>
      <c r="O1" s="1"/>
      <c r="P1" s="1"/>
      <c r="Q1" s="1"/>
      <c r="R1" s="1" t="s">
        <v>2</v>
      </c>
      <c r="S1" s="1"/>
      <c r="T1" s="1"/>
      <c r="U1" s="1"/>
      <c r="V1" s="1"/>
      <c r="W1" s="1"/>
      <c r="X1" s="1" t="s">
        <v>3</v>
      </c>
      <c r="Y1" s="1"/>
      <c r="Z1" s="1"/>
      <c r="AA1" s="1"/>
      <c r="AB1" s="1"/>
      <c r="AC1" s="1"/>
      <c r="AD1" s="1" t="s">
        <v>4</v>
      </c>
      <c r="AE1" s="1"/>
      <c r="AF1" s="1"/>
      <c r="AG1" s="1"/>
      <c r="AH1" s="1"/>
      <c r="AI1" s="1"/>
      <c r="AJ1" s="1" t="s">
        <v>5</v>
      </c>
      <c r="AK1" s="1"/>
      <c r="AL1" s="1"/>
      <c r="AM1" s="1"/>
      <c r="AN1" s="1"/>
      <c r="AO1" s="1"/>
      <c r="AP1" s="1" t="s">
        <v>6</v>
      </c>
      <c r="AQ1" s="1"/>
      <c r="AR1" s="1"/>
      <c r="AS1" s="1" t="s">
        <v>7</v>
      </c>
      <c r="AT1" s="1"/>
      <c r="AU1" s="1"/>
      <c r="AV1" s="1"/>
      <c r="AW1" s="1"/>
      <c r="AX1" s="1"/>
      <c r="AY1" s="1" t="s">
        <v>8</v>
      </c>
      <c r="AZ1" s="1"/>
      <c r="BA1" s="1"/>
      <c r="BB1" s="1"/>
      <c r="BC1" s="1"/>
      <c r="BD1" s="1"/>
      <c r="BE1" s="1" t="s">
        <v>9</v>
      </c>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t="s">
        <v>10</v>
      </c>
      <c r="EE1" s="1" t="s">
        <v>11</v>
      </c>
      <c r="EF1" s="1"/>
      <c r="EG1" s="1" t="s">
        <v>12</v>
      </c>
      <c r="EH1" s="1"/>
      <c r="EI1" s="1"/>
      <c r="EJ1" s="1" t="s">
        <v>13</v>
      </c>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t="s">
        <v>14</v>
      </c>
      <c r="GG1" s="1" t="s">
        <v>15</v>
      </c>
      <c r="GH1" s="1" t="s">
        <v>16</v>
      </c>
      <c r="GI1" s="1" t="s">
        <v>17</v>
      </c>
      <c r="GJ1" s="1" t="s">
        <v>18</v>
      </c>
      <c r="GK1" s="1"/>
      <c r="GL1" s="1"/>
      <c r="GM1" s="1"/>
      <c r="GN1" s="1"/>
      <c r="GO1" s="1" t="s">
        <v>19</v>
      </c>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t="s">
        <v>20</v>
      </c>
      <c r="IA1" s="1"/>
      <c r="IB1" s="1"/>
      <c r="IC1" s="1"/>
      <c r="ID1" s="1"/>
      <c r="IE1" s="1"/>
      <c r="IF1" s="1"/>
      <c r="IG1" s="1" t="s">
        <v>21</v>
      </c>
      <c r="IH1" s="1"/>
      <c r="II1" s="1"/>
      <c r="IJ1" s="1"/>
      <c r="IK1" s="1"/>
      <c r="IL1" s="1"/>
      <c r="IM1" s="1"/>
      <c r="IN1" s="1" t="s">
        <v>22</v>
      </c>
      <c r="IO1" s="1"/>
      <c r="IP1" s="1"/>
      <c r="IQ1" s="1" t="s">
        <v>23</v>
      </c>
      <c r="IR1" s="1"/>
      <c r="IS1" s="1"/>
      <c r="IT1" s="1"/>
      <c r="IU1" s="1"/>
      <c r="IV1" s="1"/>
      <c r="IW1" s="1"/>
      <c r="IX1" s="1" t="s">
        <v>24</v>
      </c>
      <c r="IY1" s="1"/>
      <c r="IZ1" s="1"/>
      <c r="JA1" s="1"/>
      <c r="JB1" s="1"/>
      <c r="JC1" s="1"/>
      <c r="JD1" s="1"/>
      <c r="JE1" s="1"/>
      <c r="JF1" s="1"/>
      <c r="JG1" s="1"/>
      <c r="JH1" s="1"/>
      <c r="JI1" s="1"/>
      <c r="JJ1" s="1"/>
      <c r="JK1" s="1"/>
      <c r="JL1" s="1"/>
      <c r="JM1" s="1"/>
      <c r="JN1" s="1"/>
      <c r="JO1" s="1"/>
      <c r="JP1" s="1" t="s">
        <v>25</v>
      </c>
      <c r="JQ1" s="1"/>
      <c r="JR1" s="1"/>
      <c r="JS1" s="1"/>
      <c r="JT1" s="1"/>
      <c r="JU1" s="1"/>
      <c r="JV1" s="1"/>
      <c r="JW1" s="1"/>
      <c r="JX1" s="1"/>
      <c r="JY1" s="1"/>
      <c r="JZ1" s="1" t="s">
        <v>26</v>
      </c>
      <c r="KA1" s="1"/>
      <c r="KB1" s="1"/>
      <c r="KC1" s="1"/>
      <c r="KD1" s="1"/>
      <c r="KE1" s="1"/>
      <c r="KF1" s="1"/>
    </row>
    <row r="2" spans="1:292" s="2" customFormat="1" ht="86.25" x14ac:dyDescent="0.25">
      <c r="A2" s="1"/>
      <c r="B2" s="1" t="s">
        <v>28</v>
      </c>
      <c r="C2" s="1" t="s">
        <v>29</v>
      </c>
      <c r="D2" s="1" t="s">
        <v>30</v>
      </c>
      <c r="E2" s="1" t="s">
        <v>31</v>
      </c>
      <c r="F2" s="1" t="s">
        <v>32</v>
      </c>
      <c r="G2" s="1" t="s">
        <v>33</v>
      </c>
      <c r="H2" s="1" t="s">
        <v>34</v>
      </c>
      <c r="I2" s="1" t="s">
        <v>35</v>
      </c>
      <c r="J2" s="1" t="s">
        <v>36</v>
      </c>
      <c r="K2" s="1" t="s">
        <v>37</v>
      </c>
      <c r="L2" s="1" t="s">
        <v>38</v>
      </c>
      <c r="M2" s="1" t="s">
        <v>39</v>
      </c>
      <c r="N2" s="1" t="s">
        <v>40</v>
      </c>
      <c r="O2" s="1" t="s">
        <v>41</v>
      </c>
      <c r="P2" s="1" t="s">
        <v>42</v>
      </c>
      <c r="Q2" s="1" t="s">
        <v>43</v>
      </c>
      <c r="R2" s="1" t="s">
        <v>44</v>
      </c>
      <c r="S2" s="1" t="s">
        <v>45</v>
      </c>
      <c r="T2" s="1" t="s">
        <v>46</v>
      </c>
      <c r="U2" s="1" t="s">
        <v>47</v>
      </c>
      <c r="V2" s="1" t="s">
        <v>48</v>
      </c>
      <c r="W2" s="1" t="s">
        <v>49</v>
      </c>
      <c r="X2" s="1" t="s">
        <v>44</v>
      </c>
      <c r="Y2" s="1" t="s">
        <v>45</v>
      </c>
      <c r="Z2" s="1" t="s">
        <v>46</v>
      </c>
      <c r="AA2" s="1" t="s">
        <v>47</v>
      </c>
      <c r="AB2" s="1" t="s">
        <v>48</v>
      </c>
      <c r="AC2" s="1" t="s">
        <v>49</v>
      </c>
      <c r="AD2" s="1" t="s">
        <v>44</v>
      </c>
      <c r="AE2" s="1" t="s">
        <v>45</v>
      </c>
      <c r="AF2" s="1" t="s">
        <v>46</v>
      </c>
      <c r="AG2" s="1" t="s">
        <v>47</v>
      </c>
      <c r="AH2" s="1" t="s">
        <v>48</v>
      </c>
      <c r="AI2" s="1" t="s">
        <v>49</v>
      </c>
      <c r="AJ2" s="1" t="s">
        <v>44</v>
      </c>
      <c r="AK2" s="1" t="s">
        <v>50</v>
      </c>
      <c r="AL2" s="1" t="s">
        <v>46</v>
      </c>
      <c r="AM2" s="1" t="s">
        <v>47</v>
      </c>
      <c r="AN2" s="1" t="s">
        <v>48</v>
      </c>
      <c r="AO2" s="1" t="s">
        <v>49</v>
      </c>
      <c r="AP2" s="1" t="s">
        <v>51</v>
      </c>
      <c r="AQ2" s="1" t="s">
        <v>52</v>
      </c>
      <c r="AR2" s="1" t="s">
        <v>53</v>
      </c>
      <c r="AS2" s="1" t="s">
        <v>44</v>
      </c>
      <c r="AT2" s="1" t="s">
        <v>50</v>
      </c>
      <c r="AU2" s="1" t="s">
        <v>46</v>
      </c>
      <c r="AV2" s="1" t="s">
        <v>47</v>
      </c>
      <c r="AW2" s="1" t="s">
        <v>48</v>
      </c>
      <c r="AX2" s="1" t="s">
        <v>49</v>
      </c>
      <c r="AY2" s="1" t="s">
        <v>54</v>
      </c>
      <c r="AZ2" s="1" t="s">
        <v>55</v>
      </c>
      <c r="BA2" s="1" t="s">
        <v>56</v>
      </c>
      <c r="BB2" s="1" t="s">
        <v>57</v>
      </c>
      <c r="BC2" s="1" t="s">
        <v>58</v>
      </c>
      <c r="BD2" s="1" t="s">
        <v>49</v>
      </c>
      <c r="BE2" s="1" t="s">
        <v>59</v>
      </c>
      <c r="BF2" s="1" t="s">
        <v>60</v>
      </c>
      <c r="BG2" s="1" t="s">
        <v>61</v>
      </c>
      <c r="BH2" s="1" t="s">
        <v>62</v>
      </c>
      <c r="BI2" s="1" t="s">
        <v>63</v>
      </c>
      <c r="BJ2" s="1" t="s">
        <v>64</v>
      </c>
      <c r="BK2" s="1" t="s">
        <v>65</v>
      </c>
      <c r="BL2" s="1" t="s">
        <v>66</v>
      </c>
      <c r="BM2" s="1" t="s">
        <v>67</v>
      </c>
      <c r="BN2" s="1" t="s">
        <v>68</v>
      </c>
      <c r="BO2" s="1" t="s">
        <v>69</v>
      </c>
      <c r="BP2" s="1" t="s">
        <v>70</v>
      </c>
      <c r="BQ2" s="1" t="s">
        <v>71</v>
      </c>
      <c r="BR2" s="1" t="s">
        <v>72</v>
      </c>
      <c r="BS2" s="1" t="s">
        <v>73</v>
      </c>
      <c r="BT2" s="1" t="s">
        <v>74</v>
      </c>
      <c r="BU2" s="1" t="s">
        <v>75</v>
      </c>
      <c r="BV2" s="1" t="s">
        <v>76</v>
      </c>
      <c r="BW2" s="1" t="s">
        <v>77</v>
      </c>
      <c r="BX2" s="1" t="s">
        <v>78</v>
      </c>
      <c r="BY2" s="1" t="s">
        <v>79</v>
      </c>
      <c r="BZ2" s="1" t="s">
        <v>80</v>
      </c>
      <c r="CA2" s="1" t="s">
        <v>81</v>
      </c>
      <c r="CB2" s="1" t="s">
        <v>82</v>
      </c>
      <c r="CC2" s="1" t="s">
        <v>83</v>
      </c>
      <c r="CD2" s="1" t="s">
        <v>84</v>
      </c>
      <c r="CE2" s="1" t="s">
        <v>85</v>
      </c>
      <c r="CF2" s="1" t="s">
        <v>86</v>
      </c>
      <c r="CG2" s="1" t="s">
        <v>87</v>
      </c>
      <c r="CH2" s="1" t="s">
        <v>88</v>
      </c>
      <c r="CI2" s="1" t="s">
        <v>89</v>
      </c>
      <c r="CJ2" s="1" t="s">
        <v>90</v>
      </c>
      <c r="CK2" s="1" t="s">
        <v>91</v>
      </c>
      <c r="CL2" s="1" t="s">
        <v>92</v>
      </c>
      <c r="CM2" s="1" t="s">
        <v>93</v>
      </c>
      <c r="CN2" s="1" t="s">
        <v>94</v>
      </c>
      <c r="CO2" s="1" t="s">
        <v>95</v>
      </c>
      <c r="CP2" s="1" t="s">
        <v>96</v>
      </c>
      <c r="CQ2" s="1" t="s">
        <v>97</v>
      </c>
      <c r="CR2" s="1" t="s">
        <v>98</v>
      </c>
      <c r="CS2" s="1" t="s">
        <v>99</v>
      </c>
      <c r="CT2" s="1" t="s">
        <v>100</v>
      </c>
      <c r="CU2" s="1" t="s">
        <v>101</v>
      </c>
      <c r="CV2" s="1" t="s">
        <v>102</v>
      </c>
      <c r="CW2" s="1" t="s">
        <v>103</v>
      </c>
      <c r="CX2" s="1" t="s">
        <v>104</v>
      </c>
      <c r="CY2" s="1" t="s">
        <v>105</v>
      </c>
      <c r="CZ2" s="1" t="s">
        <v>106</v>
      </c>
      <c r="DA2" s="1" t="s">
        <v>107</v>
      </c>
      <c r="DB2" s="1" t="s">
        <v>108</v>
      </c>
      <c r="DC2" s="1" t="s">
        <v>109</v>
      </c>
      <c r="DD2" s="1" t="s">
        <v>110</v>
      </c>
      <c r="DE2" s="1" t="s">
        <v>111</v>
      </c>
      <c r="DF2" s="1" t="s">
        <v>112</v>
      </c>
      <c r="DG2" s="1" t="s">
        <v>113</v>
      </c>
      <c r="DH2" s="1" t="s">
        <v>114</v>
      </c>
      <c r="DI2" s="1" t="s">
        <v>115</v>
      </c>
      <c r="DJ2" s="1" t="s">
        <v>116</v>
      </c>
      <c r="DK2" s="1" t="s">
        <v>117</v>
      </c>
      <c r="DL2" s="1" t="s">
        <v>118</v>
      </c>
      <c r="DM2" s="1" t="s">
        <v>119</v>
      </c>
      <c r="DN2" s="1" t="s">
        <v>120</v>
      </c>
      <c r="DO2" s="1" t="s">
        <v>121</v>
      </c>
      <c r="DP2" s="1" t="s">
        <v>122</v>
      </c>
      <c r="DQ2" s="1" t="s">
        <v>123</v>
      </c>
      <c r="DR2" s="1" t="s">
        <v>124</v>
      </c>
      <c r="DS2" s="1" t="s">
        <v>125</v>
      </c>
      <c r="DT2" s="1" t="s">
        <v>126</v>
      </c>
      <c r="DU2" s="1" t="s">
        <v>127</v>
      </c>
      <c r="DV2" s="1" t="s">
        <v>128</v>
      </c>
      <c r="DW2" s="1" t="s">
        <v>129</v>
      </c>
      <c r="DX2" s="1" t="s">
        <v>130</v>
      </c>
      <c r="DY2" s="1" t="s">
        <v>131</v>
      </c>
      <c r="DZ2" s="1" t="s">
        <v>132</v>
      </c>
      <c r="EA2" s="1" t="s">
        <v>133</v>
      </c>
      <c r="EB2" s="1" t="s">
        <v>134</v>
      </c>
      <c r="EC2" s="1" t="s">
        <v>135</v>
      </c>
      <c r="ED2" s="1" t="s">
        <v>27</v>
      </c>
      <c r="EE2" s="1" t="s">
        <v>136</v>
      </c>
      <c r="EF2" s="1" t="s">
        <v>137</v>
      </c>
      <c r="EG2" s="1" t="s">
        <v>138</v>
      </c>
      <c r="EH2" s="1" t="s">
        <v>139</v>
      </c>
      <c r="EI2" s="1" t="s">
        <v>140</v>
      </c>
      <c r="EJ2" s="1" t="s">
        <v>141</v>
      </c>
      <c r="EK2" s="1" t="s">
        <v>142</v>
      </c>
      <c r="EL2" s="1" t="s">
        <v>143</v>
      </c>
      <c r="EM2" s="1" t="s">
        <v>144</v>
      </c>
      <c r="EN2" s="1" t="s">
        <v>145</v>
      </c>
      <c r="EO2" s="1" t="s">
        <v>146</v>
      </c>
      <c r="EP2" s="1" t="s">
        <v>147</v>
      </c>
      <c r="EQ2" s="1" t="s">
        <v>148</v>
      </c>
      <c r="ER2" s="1" t="s">
        <v>149</v>
      </c>
      <c r="ES2" s="1" t="s">
        <v>150</v>
      </c>
      <c r="ET2" s="1" t="s">
        <v>151</v>
      </c>
      <c r="EU2" s="1" t="s">
        <v>152</v>
      </c>
      <c r="EV2" s="1" t="s">
        <v>153</v>
      </c>
      <c r="EW2" s="1" t="s">
        <v>154</v>
      </c>
      <c r="EX2" s="1" t="s">
        <v>155</v>
      </c>
      <c r="EY2" s="1" t="s">
        <v>156</v>
      </c>
      <c r="EZ2" s="1" t="s">
        <v>157</v>
      </c>
      <c r="FA2" s="1" t="s">
        <v>158</v>
      </c>
      <c r="FB2" s="1" t="s">
        <v>159</v>
      </c>
      <c r="FC2" s="1" t="s">
        <v>160</v>
      </c>
      <c r="FD2" s="1" t="s">
        <v>161</v>
      </c>
      <c r="FE2" s="1" t="s">
        <v>162</v>
      </c>
      <c r="FF2" s="1" t="s">
        <v>163</v>
      </c>
      <c r="FG2" s="1" t="s">
        <v>164</v>
      </c>
      <c r="FH2" s="1" t="s">
        <v>165</v>
      </c>
      <c r="FI2" s="1" t="s">
        <v>166</v>
      </c>
      <c r="FJ2" s="1" t="s">
        <v>167</v>
      </c>
      <c r="FK2" s="1" t="s">
        <v>168</v>
      </c>
      <c r="FL2" s="1" t="s">
        <v>169</v>
      </c>
      <c r="FM2" s="1" t="s">
        <v>170</v>
      </c>
      <c r="FN2" s="1" t="s">
        <v>171</v>
      </c>
      <c r="FO2" s="1" t="s">
        <v>172</v>
      </c>
      <c r="FP2" s="1" t="s">
        <v>173</v>
      </c>
      <c r="FQ2" s="1" t="s">
        <v>174</v>
      </c>
      <c r="FR2" s="1" t="s">
        <v>175</v>
      </c>
      <c r="FS2" s="1" t="s">
        <v>176</v>
      </c>
      <c r="FT2" s="1" t="s">
        <v>177</v>
      </c>
      <c r="FU2" s="1" t="s">
        <v>178</v>
      </c>
      <c r="FV2" s="1" t="s">
        <v>179</v>
      </c>
      <c r="FW2" s="1" t="s">
        <v>180</v>
      </c>
      <c r="FX2" s="1" t="s">
        <v>181</v>
      </c>
      <c r="FY2" s="1" t="s">
        <v>182</v>
      </c>
      <c r="FZ2" s="1" t="s">
        <v>183</v>
      </c>
      <c r="GA2" s="1" t="s">
        <v>184</v>
      </c>
      <c r="GB2" s="1" t="s">
        <v>185</v>
      </c>
      <c r="GC2" s="1" t="s">
        <v>186</v>
      </c>
      <c r="GD2" s="1" t="s">
        <v>187</v>
      </c>
      <c r="GE2" s="1" t="s">
        <v>188</v>
      </c>
      <c r="GF2" s="1" t="s">
        <v>27</v>
      </c>
      <c r="GG2" s="1" t="s">
        <v>27</v>
      </c>
      <c r="GH2" s="1" t="s">
        <v>27</v>
      </c>
      <c r="GI2" s="1" t="s">
        <v>27</v>
      </c>
      <c r="GJ2" s="1" t="s">
        <v>189</v>
      </c>
      <c r="GK2" s="1" t="s">
        <v>190</v>
      </c>
      <c r="GL2" s="1" t="s">
        <v>191</v>
      </c>
      <c r="GM2" s="1" t="s">
        <v>192</v>
      </c>
      <c r="GN2" s="1" t="s">
        <v>193</v>
      </c>
      <c r="GO2" s="1" t="s">
        <v>194</v>
      </c>
      <c r="GP2" s="1" t="s">
        <v>195</v>
      </c>
      <c r="GQ2" s="1" t="s">
        <v>196</v>
      </c>
      <c r="GR2" s="1" t="s">
        <v>197</v>
      </c>
      <c r="GS2" s="1" t="s">
        <v>198</v>
      </c>
      <c r="GT2" s="1" t="s">
        <v>199</v>
      </c>
      <c r="GU2" s="1" t="s">
        <v>200</v>
      </c>
      <c r="GV2" s="1" t="s">
        <v>201</v>
      </c>
      <c r="GW2" s="1" t="s">
        <v>202</v>
      </c>
      <c r="GX2" s="1" t="s">
        <v>203</v>
      </c>
      <c r="GY2" s="1" t="s">
        <v>204</v>
      </c>
      <c r="GZ2" s="1" t="s">
        <v>205</v>
      </c>
      <c r="HA2" s="1" t="s">
        <v>206</v>
      </c>
      <c r="HB2" s="1" t="s">
        <v>207</v>
      </c>
      <c r="HC2" s="1" t="s">
        <v>208</v>
      </c>
      <c r="HD2" s="1" t="s">
        <v>209</v>
      </c>
      <c r="HE2" s="1" t="s">
        <v>210</v>
      </c>
      <c r="HF2" s="1" t="s">
        <v>211</v>
      </c>
      <c r="HG2" s="1" t="s">
        <v>212</v>
      </c>
      <c r="HH2" s="1" t="s">
        <v>213</v>
      </c>
      <c r="HI2" s="1" t="s">
        <v>214</v>
      </c>
      <c r="HJ2" s="1" t="s">
        <v>215</v>
      </c>
      <c r="HK2" s="1" t="s">
        <v>216</v>
      </c>
      <c r="HL2" s="1" t="s">
        <v>217</v>
      </c>
      <c r="HM2" s="1" t="s">
        <v>218</v>
      </c>
      <c r="HN2" s="1" t="s">
        <v>219</v>
      </c>
      <c r="HO2" s="1" t="s">
        <v>220</v>
      </c>
      <c r="HP2" s="1" t="s">
        <v>221</v>
      </c>
      <c r="HQ2" s="1" t="s">
        <v>222</v>
      </c>
      <c r="HR2" s="1" t="s">
        <v>223</v>
      </c>
      <c r="HS2" s="1" t="s">
        <v>224</v>
      </c>
      <c r="HT2" s="1" t="s">
        <v>225</v>
      </c>
      <c r="HU2" s="1" t="s">
        <v>226</v>
      </c>
      <c r="HV2" s="1" t="s">
        <v>227</v>
      </c>
      <c r="HW2" s="1" t="s">
        <v>228</v>
      </c>
      <c r="HX2" s="1" t="s">
        <v>229</v>
      </c>
      <c r="HY2" s="1" t="s">
        <v>230</v>
      </c>
      <c r="HZ2" s="1" t="s">
        <v>231</v>
      </c>
      <c r="IA2" s="1" t="s">
        <v>232</v>
      </c>
      <c r="IB2" s="1" t="s">
        <v>233</v>
      </c>
      <c r="IC2" s="1" t="s">
        <v>234</v>
      </c>
      <c r="ID2" s="1" t="s">
        <v>235</v>
      </c>
      <c r="IE2" s="1" t="s">
        <v>236</v>
      </c>
      <c r="IF2" s="1" t="s">
        <v>237</v>
      </c>
      <c r="IG2" s="1" t="s">
        <v>238</v>
      </c>
      <c r="IH2" s="1" t="s">
        <v>239</v>
      </c>
      <c r="II2" s="1" t="s">
        <v>240</v>
      </c>
      <c r="IJ2" s="1" t="s">
        <v>241</v>
      </c>
      <c r="IK2" s="1" t="s">
        <v>242</v>
      </c>
      <c r="IL2" s="1" t="s">
        <v>243</v>
      </c>
      <c r="IM2" s="1" t="s">
        <v>193</v>
      </c>
      <c r="IN2" s="1" t="s">
        <v>244</v>
      </c>
      <c r="IO2" s="1" t="s">
        <v>245</v>
      </c>
      <c r="IP2" s="1" t="s">
        <v>246</v>
      </c>
      <c r="IQ2" s="1" t="s">
        <v>247</v>
      </c>
      <c r="IR2" s="1" t="s">
        <v>248</v>
      </c>
      <c r="IS2" s="1" t="s">
        <v>249</v>
      </c>
      <c r="IT2" s="1" t="s">
        <v>250</v>
      </c>
      <c r="IU2" s="1" t="s">
        <v>251</v>
      </c>
      <c r="IV2" s="1" t="s">
        <v>252</v>
      </c>
      <c r="IW2" s="1" t="s">
        <v>253</v>
      </c>
      <c r="IX2" s="1" t="s">
        <v>254</v>
      </c>
      <c r="IY2" s="1" t="s">
        <v>255</v>
      </c>
      <c r="IZ2" s="1" t="s">
        <v>256</v>
      </c>
      <c r="JA2" s="1" t="s">
        <v>257</v>
      </c>
      <c r="JB2" s="1" t="s">
        <v>258</v>
      </c>
      <c r="JC2" s="1" t="s">
        <v>259</v>
      </c>
      <c r="JD2" s="1" t="s">
        <v>260</v>
      </c>
      <c r="JE2" s="1" t="s">
        <v>261</v>
      </c>
      <c r="JF2" s="1" t="s">
        <v>262</v>
      </c>
      <c r="JG2" s="1" t="s">
        <v>263</v>
      </c>
      <c r="JH2" s="1" t="s">
        <v>264</v>
      </c>
      <c r="JI2" s="1" t="s">
        <v>265</v>
      </c>
      <c r="JJ2" s="1" t="s">
        <v>266</v>
      </c>
      <c r="JK2" s="1" t="s">
        <v>267</v>
      </c>
      <c r="JL2" s="1" t="s">
        <v>268</v>
      </c>
      <c r="JM2" s="1" t="s">
        <v>269</v>
      </c>
      <c r="JN2" s="1" t="s">
        <v>270</v>
      </c>
      <c r="JO2" s="1" t="s">
        <v>271</v>
      </c>
      <c r="JP2" s="1" t="s">
        <v>272</v>
      </c>
      <c r="JQ2" s="1" t="s">
        <v>273</v>
      </c>
      <c r="JR2" s="1" t="s">
        <v>274</v>
      </c>
      <c r="JS2" s="1" t="s">
        <v>275</v>
      </c>
      <c r="JT2" s="1" t="s">
        <v>272</v>
      </c>
      <c r="JU2" s="1" t="s">
        <v>276</v>
      </c>
      <c r="JV2" s="1" t="s">
        <v>277</v>
      </c>
      <c r="JW2" s="1" t="s">
        <v>278</v>
      </c>
      <c r="JX2" s="1" t="s">
        <v>279</v>
      </c>
      <c r="JY2" s="1" t="s">
        <v>280</v>
      </c>
      <c r="JZ2" s="1" t="s">
        <v>281</v>
      </c>
      <c r="KA2" s="1" t="s">
        <v>282</v>
      </c>
      <c r="KB2" s="1" t="s">
        <v>283</v>
      </c>
      <c r="KC2" s="1" t="s">
        <v>284</v>
      </c>
      <c r="KD2" s="1" t="s">
        <v>285</v>
      </c>
      <c r="KE2" s="1" t="s">
        <v>286</v>
      </c>
      <c r="KF2" s="1" t="s">
        <v>287</v>
      </c>
    </row>
    <row r="3" spans="1:292" ht="180" x14ac:dyDescent="0.25">
      <c r="B3">
        <v>20</v>
      </c>
      <c r="C3">
        <v>20</v>
      </c>
      <c r="D3">
        <v>20</v>
      </c>
      <c r="H3">
        <v>10</v>
      </c>
      <c r="L3">
        <v>10</v>
      </c>
      <c r="P3">
        <v>20</v>
      </c>
      <c r="S3" t="s">
        <v>45</v>
      </c>
      <c r="X3" t="s">
        <v>44</v>
      </c>
      <c r="AF3" t="s">
        <v>46</v>
      </c>
      <c r="AJ3" t="s">
        <v>44</v>
      </c>
      <c r="AP3" t="s">
        <v>51</v>
      </c>
      <c r="AU3" t="s">
        <v>46</v>
      </c>
      <c r="AZ3" t="s">
        <v>55</v>
      </c>
      <c r="BN3" t="s">
        <v>56</v>
      </c>
      <c r="BT3" t="s">
        <v>289</v>
      </c>
      <c r="CB3" t="s">
        <v>56</v>
      </c>
      <c r="CG3" t="s">
        <v>54</v>
      </c>
      <c r="CO3" t="s">
        <v>289</v>
      </c>
      <c r="CU3" t="s">
        <v>54</v>
      </c>
      <c r="DD3" t="s">
        <v>56</v>
      </c>
      <c r="DM3" t="s">
        <v>58</v>
      </c>
      <c r="DS3" t="s">
        <v>57</v>
      </c>
      <c r="DY3" t="s">
        <v>56</v>
      </c>
      <c r="EE3" t="s">
        <v>136</v>
      </c>
      <c r="EH3" t="s">
        <v>139</v>
      </c>
      <c r="EM3" t="s">
        <v>57</v>
      </c>
      <c r="EQ3" t="s">
        <v>55</v>
      </c>
      <c r="EW3" t="s">
        <v>55</v>
      </c>
      <c r="FC3" t="s">
        <v>55</v>
      </c>
      <c r="FH3" t="s">
        <v>54</v>
      </c>
      <c r="FP3" t="s">
        <v>56</v>
      </c>
      <c r="FU3" t="s">
        <v>55</v>
      </c>
      <c r="GA3" t="s">
        <v>55</v>
      </c>
      <c r="GG3" s="2" t="s">
        <v>296</v>
      </c>
      <c r="GH3">
        <v>15</v>
      </c>
      <c r="GI3">
        <v>2</v>
      </c>
      <c r="GN3" t="s">
        <v>297</v>
      </c>
      <c r="HX3" t="s">
        <v>229</v>
      </c>
      <c r="HZ3" t="s">
        <v>231</v>
      </c>
      <c r="IH3" t="s">
        <v>239</v>
      </c>
      <c r="IP3" t="s">
        <v>246</v>
      </c>
      <c r="IQ3" t="s">
        <v>247</v>
      </c>
      <c r="IZ3" t="s">
        <v>256</v>
      </c>
      <c r="JL3" t="s">
        <v>268</v>
      </c>
      <c r="JM3" t="s">
        <v>269</v>
      </c>
      <c r="JT3" t="s">
        <v>272</v>
      </c>
      <c r="JU3" t="s">
        <v>276</v>
      </c>
      <c r="JV3" t="s">
        <v>277</v>
      </c>
      <c r="JW3" t="s">
        <v>278</v>
      </c>
      <c r="KD3" t="s">
        <v>285</v>
      </c>
    </row>
    <row r="4" spans="1:292" x14ac:dyDescent="0.25">
      <c r="A4">
        <v>2</v>
      </c>
      <c r="B4">
        <v>15</v>
      </c>
      <c r="C4">
        <v>10</v>
      </c>
      <c r="D4">
        <v>10</v>
      </c>
      <c r="F4">
        <v>5</v>
      </c>
      <c r="H4">
        <v>10</v>
      </c>
      <c r="I4">
        <v>10</v>
      </c>
      <c r="J4">
        <v>5</v>
      </c>
      <c r="K4">
        <v>10</v>
      </c>
      <c r="L4">
        <v>10</v>
      </c>
      <c r="M4">
        <v>15</v>
      </c>
      <c r="R4" t="s">
        <v>44</v>
      </c>
      <c r="X4" t="s">
        <v>44</v>
      </c>
      <c r="AD4" t="s">
        <v>44</v>
      </c>
      <c r="AJ4" t="s">
        <v>44</v>
      </c>
      <c r="AP4" t="s">
        <v>51</v>
      </c>
      <c r="AT4" t="s">
        <v>50</v>
      </c>
      <c r="AY4" t="s">
        <v>54</v>
      </c>
      <c r="BE4" t="s">
        <v>54</v>
      </c>
      <c r="BQ4" t="s">
        <v>288</v>
      </c>
      <c r="BS4" t="s">
        <v>54</v>
      </c>
      <c r="CE4" t="s">
        <v>288</v>
      </c>
      <c r="CG4" t="s">
        <v>54</v>
      </c>
      <c r="CN4" t="s">
        <v>54</v>
      </c>
      <c r="CZ4" t="s">
        <v>288</v>
      </c>
      <c r="DD4" t="s">
        <v>56</v>
      </c>
      <c r="DJ4" t="s">
        <v>289</v>
      </c>
      <c r="DU4" t="s">
        <v>288</v>
      </c>
      <c r="EB4" t="s">
        <v>288</v>
      </c>
      <c r="EF4" t="s">
        <v>137</v>
      </c>
      <c r="GH4">
        <v>4</v>
      </c>
      <c r="GI4">
        <v>25</v>
      </c>
      <c r="GJ4" t="s">
        <v>189</v>
      </c>
      <c r="GN4" t="s">
        <v>307</v>
      </c>
      <c r="HX4" t="s">
        <v>229</v>
      </c>
      <c r="HZ4" t="s">
        <v>231</v>
      </c>
      <c r="II4" t="s">
        <v>240</v>
      </c>
      <c r="IO4" t="s">
        <v>245</v>
      </c>
      <c r="IT4" t="s">
        <v>250</v>
      </c>
      <c r="IY4" t="s">
        <v>255</v>
      </c>
      <c r="JC4" t="s">
        <v>259</v>
      </c>
      <c r="JE4" t="s">
        <v>261</v>
      </c>
      <c r="JJ4" t="s">
        <v>266</v>
      </c>
      <c r="JL4" t="s">
        <v>268</v>
      </c>
      <c r="JM4" t="s">
        <v>269</v>
      </c>
      <c r="JT4" t="s">
        <v>272</v>
      </c>
      <c r="KB4" t="s">
        <v>283</v>
      </c>
    </row>
    <row r="5" spans="1:292" ht="45" x14ac:dyDescent="0.25">
      <c r="A5">
        <v>1</v>
      </c>
      <c r="B5">
        <v>10</v>
      </c>
      <c r="C5">
        <v>40</v>
      </c>
      <c r="D5">
        <v>0</v>
      </c>
      <c r="E5">
        <v>0</v>
      </c>
      <c r="F5">
        <v>30</v>
      </c>
      <c r="G5">
        <v>0</v>
      </c>
      <c r="H5">
        <v>5</v>
      </c>
      <c r="I5">
        <v>5</v>
      </c>
      <c r="J5">
        <v>0</v>
      </c>
      <c r="K5">
        <v>0</v>
      </c>
      <c r="L5">
        <v>0</v>
      </c>
      <c r="M5">
        <v>0</v>
      </c>
      <c r="N5">
        <v>0</v>
      </c>
      <c r="O5">
        <v>0</v>
      </c>
      <c r="P5">
        <v>10</v>
      </c>
      <c r="Q5">
        <v>0</v>
      </c>
      <c r="T5" t="s">
        <v>46</v>
      </c>
      <c r="Y5" t="s">
        <v>45</v>
      </c>
      <c r="AI5" t="s">
        <v>49</v>
      </c>
      <c r="AK5" t="s">
        <v>50</v>
      </c>
      <c r="AR5" t="s">
        <v>53</v>
      </c>
      <c r="BB5" t="s">
        <v>57</v>
      </c>
      <c r="BE5" t="s">
        <v>54</v>
      </c>
      <c r="BN5" t="s">
        <v>56</v>
      </c>
      <c r="BS5" t="s">
        <v>54</v>
      </c>
      <c r="BZ5" t="s">
        <v>54</v>
      </c>
      <c r="CG5" t="s">
        <v>54</v>
      </c>
      <c r="CS5" t="s">
        <v>288</v>
      </c>
      <c r="CZ5" t="s">
        <v>288</v>
      </c>
      <c r="DG5" t="s">
        <v>288</v>
      </c>
      <c r="DL5" t="s">
        <v>57</v>
      </c>
      <c r="DV5" t="s">
        <v>291</v>
      </c>
      <c r="EC5" t="s">
        <v>291</v>
      </c>
      <c r="ED5" s="2" t="s">
        <v>348</v>
      </c>
      <c r="EF5" t="s">
        <v>137</v>
      </c>
      <c r="GH5">
        <v>3</v>
      </c>
      <c r="GI5">
        <v>3</v>
      </c>
      <c r="GN5" t="s">
        <v>349</v>
      </c>
      <c r="GR5" t="s">
        <v>197</v>
      </c>
      <c r="IE5" t="s">
        <v>236</v>
      </c>
      <c r="IG5" t="s">
        <v>238</v>
      </c>
      <c r="IO5" t="s">
        <v>245</v>
      </c>
      <c r="IT5" t="s">
        <v>250</v>
      </c>
      <c r="IZ5" t="s">
        <v>256</v>
      </c>
      <c r="JH5" t="s">
        <v>264</v>
      </c>
      <c r="JL5" t="s">
        <v>268</v>
      </c>
      <c r="JQ5" t="s">
        <v>273</v>
      </c>
      <c r="JS5" t="s">
        <v>275</v>
      </c>
      <c r="JU5" t="s">
        <v>276</v>
      </c>
      <c r="KA5" t="s">
        <v>282</v>
      </c>
    </row>
    <row r="6" spans="1:292" ht="60" x14ac:dyDescent="0.25">
      <c r="A6">
        <v>25</v>
      </c>
      <c r="B6">
        <v>50</v>
      </c>
      <c r="C6">
        <v>25</v>
      </c>
      <c r="H6">
        <v>25</v>
      </c>
      <c r="S6" t="s">
        <v>45</v>
      </c>
      <c r="Y6" t="s">
        <v>45</v>
      </c>
      <c r="AF6" t="s">
        <v>46</v>
      </c>
      <c r="AJ6" t="s">
        <v>44</v>
      </c>
      <c r="AP6" t="s">
        <v>51</v>
      </c>
      <c r="AV6" t="s">
        <v>47</v>
      </c>
      <c r="BA6" t="s">
        <v>56</v>
      </c>
      <c r="BE6" t="s">
        <v>54</v>
      </c>
      <c r="BM6" t="s">
        <v>289</v>
      </c>
      <c r="BS6" t="s">
        <v>54</v>
      </c>
      <c r="CB6" t="s">
        <v>56</v>
      </c>
      <c r="CG6" t="s">
        <v>54</v>
      </c>
      <c r="CS6" t="s">
        <v>288</v>
      </c>
      <c r="CY6" t="s">
        <v>58</v>
      </c>
      <c r="DG6" t="s">
        <v>288</v>
      </c>
      <c r="DK6" t="s">
        <v>56</v>
      </c>
      <c r="DR6" t="s">
        <v>56</v>
      </c>
      <c r="DY6" t="s">
        <v>56</v>
      </c>
      <c r="EE6" t="s">
        <v>136</v>
      </c>
      <c r="EG6" t="s">
        <v>138</v>
      </c>
      <c r="EH6" t="s">
        <v>139</v>
      </c>
      <c r="EI6" t="s">
        <v>140</v>
      </c>
      <c r="EO6" t="s">
        <v>294</v>
      </c>
      <c r="EU6" t="s">
        <v>294</v>
      </c>
      <c r="EX6" t="s">
        <v>56</v>
      </c>
      <c r="FC6" t="s">
        <v>55</v>
      </c>
      <c r="FI6" t="s">
        <v>55</v>
      </c>
      <c r="FO6" t="s">
        <v>55</v>
      </c>
      <c r="FU6" t="s">
        <v>55</v>
      </c>
      <c r="GA6" t="s">
        <v>55</v>
      </c>
      <c r="GF6" s="2" t="s">
        <v>387</v>
      </c>
      <c r="GH6">
        <v>25</v>
      </c>
      <c r="GI6">
        <v>6</v>
      </c>
      <c r="GJ6" t="s">
        <v>189</v>
      </c>
      <c r="GK6" t="s">
        <v>190</v>
      </c>
      <c r="HX6" t="s">
        <v>229</v>
      </c>
      <c r="HZ6" t="s">
        <v>231</v>
      </c>
      <c r="IH6" t="s">
        <v>239</v>
      </c>
      <c r="IP6" t="s">
        <v>246</v>
      </c>
      <c r="IQ6" t="s">
        <v>247</v>
      </c>
      <c r="IY6" t="s">
        <v>255</v>
      </c>
      <c r="IZ6" t="s">
        <v>256</v>
      </c>
      <c r="JC6" t="s">
        <v>259</v>
      </c>
      <c r="JL6" t="s">
        <v>268</v>
      </c>
      <c r="JQ6" t="s">
        <v>273</v>
      </c>
      <c r="JR6" t="s">
        <v>274</v>
      </c>
      <c r="JS6" t="s">
        <v>275</v>
      </c>
      <c r="JT6" t="s">
        <v>272</v>
      </c>
      <c r="JV6" t="s">
        <v>277</v>
      </c>
      <c r="JW6" t="s">
        <v>278</v>
      </c>
      <c r="JX6" t="s">
        <v>279</v>
      </c>
      <c r="KC6" t="s">
        <v>284</v>
      </c>
    </row>
    <row r="7" spans="1:292" ht="75" x14ac:dyDescent="0.25">
      <c r="A7">
        <v>34</v>
      </c>
      <c r="B7">
        <v>10</v>
      </c>
      <c r="C7">
        <v>10</v>
      </c>
      <c r="D7">
        <v>0</v>
      </c>
      <c r="E7">
        <v>0</v>
      </c>
      <c r="F7">
        <v>0</v>
      </c>
      <c r="G7">
        <v>0</v>
      </c>
      <c r="H7">
        <v>20</v>
      </c>
      <c r="I7">
        <v>0</v>
      </c>
      <c r="J7">
        <v>0</v>
      </c>
      <c r="K7">
        <v>40</v>
      </c>
      <c r="L7">
        <v>0</v>
      </c>
      <c r="M7">
        <v>0</v>
      </c>
      <c r="N7">
        <v>0</v>
      </c>
      <c r="O7">
        <v>0</v>
      </c>
      <c r="P7">
        <v>20</v>
      </c>
      <c r="Q7">
        <v>0</v>
      </c>
      <c r="R7" t="s">
        <v>44</v>
      </c>
      <c r="X7" t="s">
        <v>44</v>
      </c>
      <c r="AE7" t="s">
        <v>45</v>
      </c>
      <c r="AK7" t="s">
        <v>50</v>
      </c>
      <c r="AR7" t="s">
        <v>53</v>
      </c>
      <c r="BA7" t="s">
        <v>56</v>
      </c>
      <c r="BM7" t="s">
        <v>289</v>
      </c>
      <c r="BT7" t="s">
        <v>289</v>
      </c>
      <c r="CB7" t="s">
        <v>56</v>
      </c>
      <c r="CG7" t="s">
        <v>54</v>
      </c>
      <c r="CQ7" t="s">
        <v>57</v>
      </c>
      <c r="CZ7" t="s">
        <v>288</v>
      </c>
      <c r="DG7" t="s">
        <v>288</v>
      </c>
      <c r="DK7" t="s">
        <v>56</v>
      </c>
      <c r="DU7" t="s">
        <v>288</v>
      </c>
      <c r="EB7" t="s">
        <v>288</v>
      </c>
      <c r="ED7" s="2" t="s">
        <v>388</v>
      </c>
      <c r="EF7" t="s">
        <v>137</v>
      </c>
      <c r="EI7" t="s">
        <v>140</v>
      </c>
      <c r="GH7">
        <v>32</v>
      </c>
      <c r="GI7">
        <v>1</v>
      </c>
      <c r="GN7" t="s">
        <v>389</v>
      </c>
      <c r="HX7" t="s">
        <v>229</v>
      </c>
      <c r="IA7" t="s">
        <v>232</v>
      </c>
      <c r="IG7" t="s">
        <v>238</v>
      </c>
      <c r="IP7" t="s">
        <v>246</v>
      </c>
      <c r="IQ7" t="s">
        <v>247</v>
      </c>
      <c r="IZ7" t="s">
        <v>256</v>
      </c>
      <c r="JL7" t="s">
        <v>268</v>
      </c>
      <c r="JT7" t="s">
        <v>272</v>
      </c>
      <c r="KC7" t="s">
        <v>284</v>
      </c>
    </row>
    <row r="8" spans="1:292" x14ac:dyDescent="0.25">
      <c r="C8">
        <v>10</v>
      </c>
      <c r="D8">
        <v>10</v>
      </c>
      <c r="F8">
        <v>10</v>
      </c>
      <c r="H8">
        <v>10</v>
      </c>
      <c r="I8">
        <v>10</v>
      </c>
      <c r="K8">
        <v>10</v>
      </c>
      <c r="L8">
        <v>10</v>
      </c>
      <c r="M8">
        <v>10</v>
      </c>
      <c r="N8">
        <v>10</v>
      </c>
      <c r="P8">
        <v>10</v>
      </c>
      <c r="R8" t="s">
        <v>44</v>
      </c>
      <c r="X8" t="s">
        <v>44</v>
      </c>
      <c r="AD8" t="s">
        <v>44</v>
      </c>
      <c r="AJ8" t="s">
        <v>44</v>
      </c>
      <c r="AR8" t="s">
        <v>53</v>
      </c>
      <c r="AY8" t="s">
        <v>54</v>
      </c>
      <c r="BE8" t="s">
        <v>54</v>
      </c>
      <c r="BL8" t="s">
        <v>54</v>
      </c>
      <c r="BS8" t="s">
        <v>54</v>
      </c>
      <c r="BZ8" t="s">
        <v>54</v>
      </c>
      <c r="CG8" t="s">
        <v>54</v>
      </c>
      <c r="CN8" t="s">
        <v>54</v>
      </c>
      <c r="CU8" t="s">
        <v>54</v>
      </c>
      <c r="DB8" t="s">
        <v>54</v>
      </c>
      <c r="DI8" t="s">
        <v>54</v>
      </c>
      <c r="DP8" t="s">
        <v>54</v>
      </c>
      <c r="DW8" t="s">
        <v>54</v>
      </c>
      <c r="EE8" t="s">
        <v>136</v>
      </c>
      <c r="EG8" t="s">
        <v>138</v>
      </c>
      <c r="EI8" t="s">
        <v>140</v>
      </c>
      <c r="EJ8" t="s">
        <v>54</v>
      </c>
      <c r="EP8" t="s">
        <v>54</v>
      </c>
      <c r="EW8" t="s">
        <v>55</v>
      </c>
      <c r="FC8" t="s">
        <v>55</v>
      </c>
      <c r="FI8" t="s">
        <v>55</v>
      </c>
      <c r="FO8" t="s">
        <v>55</v>
      </c>
      <c r="FT8" t="s">
        <v>54</v>
      </c>
      <c r="FZ8" t="s">
        <v>54</v>
      </c>
      <c r="GH8">
        <v>40</v>
      </c>
      <c r="GI8">
        <v>5</v>
      </c>
      <c r="GJ8" t="s">
        <v>189</v>
      </c>
      <c r="GN8" t="s">
        <v>290</v>
      </c>
      <c r="HX8" t="s">
        <v>229</v>
      </c>
      <c r="IP8" t="s">
        <v>246</v>
      </c>
      <c r="IQ8" t="s">
        <v>247</v>
      </c>
      <c r="IX8" t="s">
        <v>254</v>
      </c>
      <c r="IY8" t="s">
        <v>255</v>
      </c>
      <c r="JA8" t="s">
        <v>257</v>
      </c>
      <c r="JC8" t="s">
        <v>259</v>
      </c>
      <c r="JE8" t="s">
        <v>261</v>
      </c>
      <c r="JF8" t="s">
        <v>262</v>
      </c>
      <c r="JI8" t="s">
        <v>265</v>
      </c>
      <c r="JK8" t="s">
        <v>267</v>
      </c>
      <c r="JL8" t="s">
        <v>268</v>
      </c>
      <c r="JM8" t="s">
        <v>269</v>
      </c>
      <c r="JQ8" t="s">
        <v>273</v>
      </c>
      <c r="JR8" t="s">
        <v>274</v>
      </c>
      <c r="JS8" t="s">
        <v>275</v>
      </c>
      <c r="JT8" t="s">
        <v>272</v>
      </c>
      <c r="JU8" t="s">
        <v>276</v>
      </c>
      <c r="JV8" t="s">
        <v>277</v>
      </c>
      <c r="JW8" t="s">
        <v>278</v>
      </c>
      <c r="KF8" t="s">
        <v>287</v>
      </c>
    </row>
    <row r="9" spans="1:292" ht="30" x14ac:dyDescent="0.25">
      <c r="B9">
        <v>10</v>
      </c>
      <c r="C9">
        <v>50</v>
      </c>
      <c r="D9">
        <v>20</v>
      </c>
      <c r="F9">
        <v>10</v>
      </c>
      <c r="P9">
        <v>10</v>
      </c>
      <c r="S9" t="s">
        <v>45</v>
      </c>
      <c r="X9" t="s">
        <v>44</v>
      </c>
      <c r="AE9" t="s">
        <v>45</v>
      </c>
      <c r="AK9" t="s">
        <v>50</v>
      </c>
      <c r="AR9" t="s">
        <v>53</v>
      </c>
      <c r="AZ9" t="s">
        <v>55</v>
      </c>
      <c r="BF9" t="s">
        <v>289</v>
      </c>
      <c r="BM9" t="s">
        <v>289</v>
      </c>
      <c r="BS9" t="s">
        <v>54</v>
      </c>
      <c r="CE9" t="s">
        <v>288</v>
      </c>
      <c r="CL9" t="s">
        <v>288</v>
      </c>
      <c r="CS9" t="s">
        <v>288</v>
      </c>
      <c r="CV9" t="s">
        <v>289</v>
      </c>
      <c r="DG9" t="s">
        <v>288</v>
      </c>
      <c r="DJ9" t="s">
        <v>289</v>
      </c>
      <c r="DQ9" t="s">
        <v>289</v>
      </c>
      <c r="ED9" s="2" t="s">
        <v>416</v>
      </c>
      <c r="EF9" t="s">
        <v>137</v>
      </c>
      <c r="GH9">
        <v>30</v>
      </c>
      <c r="GI9">
        <v>1</v>
      </c>
      <c r="GJ9" t="s">
        <v>189</v>
      </c>
      <c r="GO9" t="s">
        <v>194</v>
      </c>
      <c r="IF9" t="s">
        <v>237</v>
      </c>
      <c r="IG9" t="s">
        <v>238</v>
      </c>
      <c r="IP9" t="s">
        <v>246</v>
      </c>
      <c r="IQ9" t="s">
        <v>247</v>
      </c>
      <c r="IY9" t="s">
        <v>255</v>
      </c>
      <c r="IZ9" t="s">
        <v>256</v>
      </c>
      <c r="JJ9" t="s">
        <v>266</v>
      </c>
      <c r="JL9" t="s">
        <v>268</v>
      </c>
      <c r="JM9" t="s">
        <v>269</v>
      </c>
      <c r="JS9" t="s">
        <v>275</v>
      </c>
      <c r="JV9" t="s">
        <v>277</v>
      </c>
      <c r="KC9" t="s">
        <v>284</v>
      </c>
    </row>
    <row r="10" spans="1:292" ht="105" x14ac:dyDescent="0.25">
      <c r="A10">
        <v>19</v>
      </c>
      <c r="B10">
        <v>20</v>
      </c>
      <c r="D10">
        <v>10</v>
      </c>
      <c r="F10">
        <v>10</v>
      </c>
      <c r="H10">
        <v>10</v>
      </c>
      <c r="I10">
        <v>10</v>
      </c>
      <c r="K10">
        <v>10</v>
      </c>
      <c r="M10">
        <v>10</v>
      </c>
      <c r="N10">
        <v>5</v>
      </c>
      <c r="O10">
        <v>10</v>
      </c>
      <c r="P10">
        <v>5</v>
      </c>
      <c r="R10" t="s">
        <v>44</v>
      </c>
      <c r="X10" t="s">
        <v>44</v>
      </c>
      <c r="AD10" t="s">
        <v>44</v>
      </c>
      <c r="AJ10" t="s">
        <v>44</v>
      </c>
      <c r="AP10" t="s">
        <v>51</v>
      </c>
      <c r="AS10" t="s">
        <v>44</v>
      </c>
      <c r="AY10" t="s">
        <v>54</v>
      </c>
      <c r="BF10" t="s">
        <v>289</v>
      </c>
      <c r="BN10" t="s">
        <v>56</v>
      </c>
      <c r="BS10" t="s">
        <v>54</v>
      </c>
      <c r="BZ10" t="s">
        <v>54</v>
      </c>
      <c r="CH10" t="s">
        <v>289</v>
      </c>
      <c r="CP10" t="s">
        <v>56</v>
      </c>
      <c r="CU10" t="s">
        <v>54</v>
      </c>
      <c r="DC10" t="s">
        <v>289</v>
      </c>
      <c r="DJ10" t="s">
        <v>289</v>
      </c>
      <c r="DR10" t="s">
        <v>56</v>
      </c>
      <c r="DW10" t="s">
        <v>54</v>
      </c>
      <c r="ED10" s="2" t="s">
        <v>440</v>
      </c>
      <c r="EE10" t="s">
        <v>136</v>
      </c>
      <c r="EG10" t="s">
        <v>138</v>
      </c>
      <c r="EI10" t="s">
        <v>140</v>
      </c>
      <c r="EO10" t="s">
        <v>294</v>
      </c>
      <c r="EP10" t="s">
        <v>54</v>
      </c>
      <c r="EV10" t="s">
        <v>54</v>
      </c>
      <c r="FG10" t="s">
        <v>294</v>
      </c>
      <c r="FM10" t="s">
        <v>294</v>
      </c>
      <c r="FO10" t="s">
        <v>55</v>
      </c>
      <c r="FU10" t="s">
        <v>55</v>
      </c>
      <c r="FZ10" t="s">
        <v>54</v>
      </c>
      <c r="GF10" s="2" t="s">
        <v>441</v>
      </c>
      <c r="GH10">
        <v>19</v>
      </c>
      <c r="GI10">
        <v>4</v>
      </c>
      <c r="GJ10" t="s">
        <v>189</v>
      </c>
      <c r="HX10" t="s">
        <v>229</v>
      </c>
      <c r="HZ10" t="s">
        <v>231</v>
      </c>
      <c r="IG10" t="s">
        <v>238</v>
      </c>
      <c r="IP10" t="s">
        <v>246</v>
      </c>
      <c r="IQ10" t="s">
        <v>247</v>
      </c>
      <c r="JE10" t="s">
        <v>261</v>
      </c>
      <c r="JL10" t="s">
        <v>268</v>
      </c>
      <c r="JQ10" t="s">
        <v>273</v>
      </c>
      <c r="JR10" t="s">
        <v>274</v>
      </c>
      <c r="JT10" t="s">
        <v>272</v>
      </c>
      <c r="JU10" t="s">
        <v>276</v>
      </c>
      <c r="JW10" t="s">
        <v>278</v>
      </c>
      <c r="KB10" t="s">
        <v>283</v>
      </c>
    </row>
    <row r="11" spans="1:292" x14ac:dyDescent="0.25">
      <c r="A11">
        <v>9</v>
      </c>
      <c r="B11">
        <v>15</v>
      </c>
      <c r="C11">
        <v>15</v>
      </c>
      <c r="D11">
        <v>10</v>
      </c>
      <c r="H11">
        <v>15</v>
      </c>
      <c r="L11">
        <v>15</v>
      </c>
      <c r="N11">
        <v>15</v>
      </c>
      <c r="P11">
        <v>15</v>
      </c>
      <c r="R11" t="s">
        <v>44</v>
      </c>
      <c r="X11" t="s">
        <v>44</v>
      </c>
      <c r="AD11" t="s">
        <v>44</v>
      </c>
      <c r="AJ11" t="s">
        <v>44</v>
      </c>
      <c r="AR11" t="s">
        <v>53</v>
      </c>
      <c r="AY11" t="s">
        <v>54</v>
      </c>
      <c r="BE11" t="s">
        <v>54</v>
      </c>
      <c r="BQ11" t="s">
        <v>288</v>
      </c>
      <c r="BS11" t="s">
        <v>54</v>
      </c>
      <c r="BZ11" t="s">
        <v>54</v>
      </c>
      <c r="CG11" t="s">
        <v>54</v>
      </c>
      <c r="CZ11" t="s">
        <v>288</v>
      </c>
      <c r="DG11" t="s">
        <v>288</v>
      </c>
      <c r="DI11" t="s">
        <v>54</v>
      </c>
      <c r="DU11" t="s">
        <v>288</v>
      </c>
      <c r="DW11" t="s">
        <v>54</v>
      </c>
      <c r="EE11" t="s">
        <v>136</v>
      </c>
      <c r="EI11" t="s">
        <v>140</v>
      </c>
      <c r="EJ11" t="s">
        <v>54</v>
      </c>
      <c r="EP11" t="s">
        <v>54</v>
      </c>
      <c r="EV11" t="s">
        <v>54</v>
      </c>
      <c r="FB11" t="s">
        <v>54</v>
      </c>
      <c r="FH11" t="s">
        <v>54</v>
      </c>
      <c r="FN11" t="s">
        <v>54</v>
      </c>
      <c r="FT11" t="s">
        <v>54</v>
      </c>
      <c r="FZ11" t="s">
        <v>54</v>
      </c>
      <c r="GH11">
        <v>15</v>
      </c>
      <c r="GI11">
        <v>20</v>
      </c>
      <c r="GK11" t="s">
        <v>190</v>
      </c>
      <c r="HX11" t="s">
        <v>229</v>
      </c>
      <c r="IA11" t="s">
        <v>232</v>
      </c>
      <c r="II11" t="s">
        <v>240</v>
      </c>
      <c r="IP11" t="s">
        <v>246</v>
      </c>
      <c r="IQ11" t="s">
        <v>247</v>
      </c>
      <c r="IZ11" t="s">
        <v>256</v>
      </c>
      <c r="JI11" t="s">
        <v>265</v>
      </c>
      <c r="JJ11" t="s">
        <v>266</v>
      </c>
      <c r="JL11" t="s">
        <v>268</v>
      </c>
      <c r="JT11" t="s">
        <v>272</v>
      </c>
      <c r="JU11" t="s">
        <v>276</v>
      </c>
      <c r="JW11" t="s">
        <v>278</v>
      </c>
      <c r="KD11" t="s">
        <v>285</v>
      </c>
    </row>
    <row r="12" spans="1:292" x14ac:dyDescent="0.25">
      <c r="A12">
        <v>1</v>
      </c>
      <c r="B12">
        <v>5</v>
      </c>
      <c r="C12">
        <v>5</v>
      </c>
      <c r="D12">
        <v>5</v>
      </c>
      <c r="E12">
        <v>5</v>
      </c>
      <c r="F12">
        <v>20</v>
      </c>
      <c r="G12">
        <v>20</v>
      </c>
      <c r="H12">
        <v>10</v>
      </c>
      <c r="I12">
        <v>15</v>
      </c>
      <c r="J12">
        <v>1</v>
      </c>
      <c r="K12">
        <v>1</v>
      </c>
      <c r="L12">
        <v>1</v>
      </c>
      <c r="M12">
        <v>2</v>
      </c>
      <c r="N12">
        <v>0</v>
      </c>
      <c r="O12">
        <v>5</v>
      </c>
      <c r="P12">
        <v>5</v>
      </c>
      <c r="Q12">
        <v>0</v>
      </c>
      <c r="R12" t="s">
        <v>44</v>
      </c>
      <c r="X12" t="s">
        <v>44</v>
      </c>
      <c r="AF12" t="s">
        <v>46</v>
      </c>
      <c r="AJ12" t="s">
        <v>44</v>
      </c>
      <c r="AR12" t="s">
        <v>53</v>
      </c>
      <c r="AY12" t="s">
        <v>54</v>
      </c>
      <c r="BF12" t="s">
        <v>289</v>
      </c>
      <c r="BM12" t="s">
        <v>289</v>
      </c>
      <c r="BT12" t="s">
        <v>289</v>
      </c>
      <c r="CA12" t="s">
        <v>289</v>
      </c>
      <c r="CH12" t="s">
        <v>289</v>
      </c>
      <c r="CO12" t="s">
        <v>289</v>
      </c>
      <c r="CV12" t="s">
        <v>289</v>
      </c>
      <c r="DC12" t="s">
        <v>289</v>
      </c>
      <c r="DJ12" t="s">
        <v>289</v>
      </c>
      <c r="DQ12" t="s">
        <v>289</v>
      </c>
      <c r="DX12" t="s">
        <v>289</v>
      </c>
      <c r="EF12" t="s">
        <v>137</v>
      </c>
      <c r="GH12">
        <v>3</v>
      </c>
      <c r="GI12">
        <v>14</v>
      </c>
      <c r="GJ12" t="s">
        <v>189</v>
      </c>
      <c r="HQ12" t="s">
        <v>222</v>
      </c>
      <c r="IE12" t="s">
        <v>236</v>
      </c>
      <c r="IG12" t="s">
        <v>238</v>
      </c>
      <c r="IO12" t="s">
        <v>245</v>
      </c>
      <c r="IQ12" t="s">
        <v>247</v>
      </c>
      <c r="IZ12" t="s">
        <v>256</v>
      </c>
      <c r="JE12" t="s">
        <v>261</v>
      </c>
      <c r="JL12" t="s">
        <v>268</v>
      </c>
      <c r="JQ12" t="s">
        <v>273</v>
      </c>
      <c r="JS12" t="s">
        <v>275</v>
      </c>
      <c r="KA12" t="s">
        <v>282</v>
      </c>
    </row>
    <row r="13" spans="1:292" ht="90" x14ac:dyDescent="0.25">
      <c r="A13">
        <v>9</v>
      </c>
      <c r="B13">
        <v>40</v>
      </c>
      <c r="D13">
        <v>25</v>
      </c>
      <c r="E13">
        <v>15</v>
      </c>
      <c r="H13">
        <v>5</v>
      </c>
      <c r="K13">
        <v>10</v>
      </c>
      <c r="M13">
        <v>5</v>
      </c>
      <c r="T13" t="s">
        <v>46</v>
      </c>
      <c r="Y13" t="s">
        <v>45</v>
      </c>
      <c r="AG13" t="s">
        <v>47</v>
      </c>
      <c r="AJ13" t="s">
        <v>44</v>
      </c>
      <c r="AQ13" t="s">
        <v>52</v>
      </c>
      <c r="AU13" t="s">
        <v>46</v>
      </c>
      <c r="BB13" t="s">
        <v>57</v>
      </c>
      <c r="BF13" t="s">
        <v>289</v>
      </c>
      <c r="BL13" t="s">
        <v>54</v>
      </c>
      <c r="BT13" t="s">
        <v>289</v>
      </c>
      <c r="CC13" t="s">
        <v>57</v>
      </c>
      <c r="CH13" t="s">
        <v>289</v>
      </c>
      <c r="CS13" t="s">
        <v>288</v>
      </c>
      <c r="CV13" t="s">
        <v>289</v>
      </c>
      <c r="DG13" t="s">
        <v>288</v>
      </c>
      <c r="DK13" t="s">
        <v>56</v>
      </c>
      <c r="DQ13" t="s">
        <v>289</v>
      </c>
      <c r="EB13" t="s">
        <v>288</v>
      </c>
      <c r="EE13" t="s">
        <v>136</v>
      </c>
      <c r="EH13" t="s">
        <v>139</v>
      </c>
      <c r="EO13" t="s">
        <v>294</v>
      </c>
      <c r="EP13" t="s">
        <v>54</v>
      </c>
      <c r="EW13" t="s">
        <v>55</v>
      </c>
      <c r="FC13" t="s">
        <v>55</v>
      </c>
      <c r="FI13" t="s">
        <v>55</v>
      </c>
      <c r="FN13" t="s">
        <v>54</v>
      </c>
      <c r="FW13" t="s">
        <v>57</v>
      </c>
      <c r="GB13" t="s">
        <v>56</v>
      </c>
      <c r="GG13" s="2" t="s">
        <v>548</v>
      </c>
      <c r="GH13">
        <v>10</v>
      </c>
      <c r="GI13">
        <v>20</v>
      </c>
      <c r="GN13" t="s">
        <v>549</v>
      </c>
      <c r="HX13" t="s">
        <v>229</v>
      </c>
      <c r="IB13" t="s">
        <v>233</v>
      </c>
      <c r="IG13" t="s">
        <v>238</v>
      </c>
      <c r="IP13" t="s">
        <v>246</v>
      </c>
      <c r="IQ13" t="s">
        <v>247</v>
      </c>
      <c r="IX13" t="s">
        <v>254</v>
      </c>
      <c r="IZ13" t="s">
        <v>256</v>
      </c>
      <c r="JF13" t="s">
        <v>262</v>
      </c>
      <c r="JG13" t="s">
        <v>263</v>
      </c>
      <c r="JL13" t="s">
        <v>268</v>
      </c>
      <c r="JM13" t="s">
        <v>269</v>
      </c>
      <c r="JU13" t="s">
        <v>276</v>
      </c>
      <c r="JV13" t="s">
        <v>277</v>
      </c>
      <c r="JW13" t="s">
        <v>278</v>
      </c>
      <c r="KC13" t="s">
        <v>284</v>
      </c>
    </row>
    <row r="14" spans="1:292" ht="409.5" x14ac:dyDescent="0.25">
      <c r="A14">
        <v>9</v>
      </c>
      <c r="F14">
        <v>50</v>
      </c>
      <c r="H14">
        <v>25</v>
      </c>
      <c r="I14">
        <v>25</v>
      </c>
      <c r="S14" t="s">
        <v>45</v>
      </c>
      <c r="Y14" t="s">
        <v>45</v>
      </c>
      <c r="AE14" t="s">
        <v>45</v>
      </c>
      <c r="AK14" t="s">
        <v>50</v>
      </c>
      <c r="AR14" t="s">
        <v>53</v>
      </c>
      <c r="BB14" t="s">
        <v>57</v>
      </c>
      <c r="BH14" t="s">
        <v>57</v>
      </c>
      <c r="BN14" t="s">
        <v>56</v>
      </c>
      <c r="BT14" t="s">
        <v>289</v>
      </c>
      <c r="BZ14" t="s">
        <v>54</v>
      </c>
      <c r="CL14" t="s">
        <v>288</v>
      </c>
      <c r="CS14" t="s">
        <v>288</v>
      </c>
      <c r="CZ14" t="s">
        <v>288</v>
      </c>
      <c r="DC14" t="s">
        <v>289</v>
      </c>
      <c r="DJ14" t="s">
        <v>289</v>
      </c>
      <c r="DV14" t="s">
        <v>291</v>
      </c>
      <c r="DX14" t="s">
        <v>289</v>
      </c>
      <c r="ED14" s="2" t="s">
        <v>555</v>
      </c>
      <c r="EE14" t="s">
        <v>136</v>
      </c>
      <c r="EG14" t="s">
        <v>138</v>
      </c>
      <c r="EH14" t="s">
        <v>139</v>
      </c>
      <c r="EO14" t="s">
        <v>294</v>
      </c>
      <c r="EP14" t="s">
        <v>54</v>
      </c>
      <c r="EW14" t="s">
        <v>55</v>
      </c>
      <c r="FC14" t="s">
        <v>55</v>
      </c>
      <c r="FM14" t="s">
        <v>294</v>
      </c>
      <c r="FR14" t="s">
        <v>58</v>
      </c>
      <c r="FU14" t="s">
        <v>55</v>
      </c>
      <c r="GA14" t="s">
        <v>55</v>
      </c>
      <c r="GF14" s="2" t="s">
        <v>556</v>
      </c>
      <c r="GG14" s="2" t="s">
        <v>557</v>
      </c>
      <c r="GH14">
        <v>9</v>
      </c>
      <c r="GI14">
        <v>4</v>
      </c>
      <c r="GJ14" t="s">
        <v>189</v>
      </c>
      <c r="HX14" t="s">
        <v>229</v>
      </c>
      <c r="HZ14" t="s">
        <v>231</v>
      </c>
      <c r="IH14" t="s">
        <v>239</v>
      </c>
      <c r="IP14" t="s">
        <v>246</v>
      </c>
      <c r="IQ14" t="s">
        <v>247</v>
      </c>
      <c r="IZ14" t="s">
        <v>256</v>
      </c>
      <c r="JL14" t="s">
        <v>268</v>
      </c>
      <c r="JQ14" t="s">
        <v>273</v>
      </c>
      <c r="JR14" t="s">
        <v>274</v>
      </c>
      <c r="JS14" t="s">
        <v>275</v>
      </c>
      <c r="KF14" t="s">
        <v>287</v>
      </c>
    </row>
    <row r="15" spans="1:292" ht="60" x14ac:dyDescent="0.25">
      <c r="A15">
        <v>20</v>
      </c>
      <c r="B15">
        <v>20</v>
      </c>
      <c r="C15">
        <v>20</v>
      </c>
      <c r="D15">
        <v>20</v>
      </c>
      <c r="H15">
        <v>15</v>
      </c>
      <c r="J15">
        <v>15</v>
      </c>
      <c r="L15">
        <v>10</v>
      </c>
      <c r="R15" t="s">
        <v>44</v>
      </c>
      <c r="X15" t="s">
        <v>44</v>
      </c>
      <c r="AE15" t="s">
        <v>45</v>
      </c>
      <c r="AJ15" t="s">
        <v>44</v>
      </c>
      <c r="AP15" t="s">
        <v>51</v>
      </c>
      <c r="AU15" t="s">
        <v>46</v>
      </c>
      <c r="AZ15" t="s">
        <v>55</v>
      </c>
      <c r="BH15" t="s">
        <v>57</v>
      </c>
      <c r="BM15" t="s">
        <v>289</v>
      </c>
      <c r="BS15" t="s">
        <v>54</v>
      </c>
      <c r="CA15" t="s">
        <v>289</v>
      </c>
      <c r="CL15" t="s">
        <v>288</v>
      </c>
      <c r="CP15" t="s">
        <v>56</v>
      </c>
      <c r="DD15" t="s">
        <v>56</v>
      </c>
      <c r="DJ15" t="s">
        <v>289</v>
      </c>
      <c r="DU15" t="s">
        <v>288</v>
      </c>
      <c r="DW15" t="s">
        <v>54</v>
      </c>
      <c r="ED15" s="2" t="s">
        <v>562</v>
      </c>
      <c r="EE15" t="s">
        <v>136</v>
      </c>
      <c r="EG15" t="s">
        <v>138</v>
      </c>
      <c r="EH15" t="s">
        <v>139</v>
      </c>
      <c r="EI15" t="s">
        <v>140</v>
      </c>
      <c r="EO15" t="s">
        <v>294</v>
      </c>
      <c r="EU15" t="s">
        <v>294</v>
      </c>
      <c r="EW15" t="s">
        <v>55</v>
      </c>
      <c r="FB15" t="s">
        <v>54</v>
      </c>
      <c r="FJ15" t="s">
        <v>56</v>
      </c>
      <c r="FP15" t="s">
        <v>56</v>
      </c>
      <c r="FU15" t="s">
        <v>55</v>
      </c>
      <c r="GB15" t="s">
        <v>56</v>
      </c>
      <c r="GF15" s="2" t="s">
        <v>563</v>
      </c>
      <c r="GH15">
        <v>30</v>
      </c>
      <c r="GI15">
        <v>7</v>
      </c>
      <c r="GJ15" t="s">
        <v>189</v>
      </c>
      <c r="GK15" t="s">
        <v>190</v>
      </c>
      <c r="GN15" t="s">
        <v>354</v>
      </c>
      <c r="HX15" t="s">
        <v>229</v>
      </c>
      <c r="HZ15" t="s">
        <v>231</v>
      </c>
      <c r="IH15" t="s">
        <v>239</v>
      </c>
      <c r="IP15" t="s">
        <v>246</v>
      </c>
      <c r="IQ15" t="s">
        <v>247</v>
      </c>
      <c r="JL15" t="s">
        <v>268</v>
      </c>
      <c r="JM15" t="s">
        <v>269</v>
      </c>
      <c r="JQ15" t="s">
        <v>273</v>
      </c>
      <c r="JR15" t="s">
        <v>274</v>
      </c>
      <c r="JS15" t="s">
        <v>275</v>
      </c>
      <c r="JT15" t="s">
        <v>272</v>
      </c>
      <c r="JU15" t="s">
        <v>276</v>
      </c>
      <c r="JV15" t="s">
        <v>277</v>
      </c>
      <c r="JW15" t="s">
        <v>278</v>
      </c>
      <c r="JX15" t="s">
        <v>279</v>
      </c>
      <c r="KD15" t="s">
        <v>285</v>
      </c>
    </row>
    <row r="16" spans="1:292" ht="409.5" x14ac:dyDescent="0.25">
      <c r="A16">
        <v>30</v>
      </c>
      <c r="B16">
        <v>10</v>
      </c>
      <c r="D16">
        <v>10</v>
      </c>
      <c r="E16">
        <v>20</v>
      </c>
      <c r="H16">
        <v>10</v>
      </c>
      <c r="I16">
        <v>10</v>
      </c>
      <c r="K16">
        <v>20</v>
      </c>
      <c r="P16">
        <v>20</v>
      </c>
      <c r="R16" t="s">
        <v>44</v>
      </c>
      <c r="X16" t="s">
        <v>44</v>
      </c>
      <c r="AG16" t="s">
        <v>47</v>
      </c>
      <c r="AK16" t="s">
        <v>50</v>
      </c>
      <c r="AP16" t="s">
        <v>51</v>
      </c>
      <c r="AW16" t="s">
        <v>48</v>
      </c>
      <c r="AZ16" t="s">
        <v>55</v>
      </c>
      <c r="BE16" t="s">
        <v>54</v>
      </c>
      <c r="BL16" t="s">
        <v>54</v>
      </c>
      <c r="BU16" t="s">
        <v>56</v>
      </c>
      <c r="CD16" t="s">
        <v>58</v>
      </c>
      <c r="CG16" t="s">
        <v>54</v>
      </c>
      <c r="CQ16" t="s">
        <v>57</v>
      </c>
      <c r="CU16" t="s">
        <v>54</v>
      </c>
      <c r="DG16" t="s">
        <v>288</v>
      </c>
      <c r="DL16" t="s">
        <v>57</v>
      </c>
      <c r="DS16" t="s">
        <v>57</v>
      </c>
      <c r="EB16" t="s">
        <v>288</v>
      </c>
      <c r="ED16" s="2" t="s">
        <v>583</v>
      </c>
      <c r="EE16" t="s">
        <v>136</v>
      </c>
      <c r="EG16" t="s">
        <v>138</v>
      </c>
      <c r="EH16" t="s">
        <v>139</v>
      </c>
      <c r="EI16" t="s">
        <v>140</v>
      </c>
      <c r="EM16" t="s">
        <v>57</v>
      </c>
      <c r="ES16" t="s">
        <v>57</v>
      </c>
      <c r="EY16" t="s">
        <v>57</v>
      </c>
      <c r="FD16" t="s">
        <v>56</v>
      </c>
      <c r="FH16" t="s">
        <v>54</v>
      </c>
      <c r="FQ16" t="s">
        <v>57</v>
      </c>
      <c r="FX16" t="s">
        <v>58</v>
      </c>
      <c r="GB16" t="s">
        <v>56</v>
      </c>
      <c r="GF16" s="2" t="s">
        <v>584</v>
      </c>
      <c r="GG16" s="2" t="s">
        <v>585</v>
      </c>
      <c r="GH16">
        <v>34</v>
      </c>
      <c r="GI16">
        <v>12</v>
      </c>
      <c r="GK16" t="s">
        <v>190</v>
      </c>
      <c r="HX16" t="s">
        <v>229</v>
      </c>
      <c r="HZ16" t="s">
        <v>231</v>
      </c>
      <c r="IH16" t="s">
        <v>239</v>
      </c>
      <c r="IP16" t="s">
        <v>246</v>
      </c>
      <c r="IQ16" t="s">
        <v>247</v>
      </c>
      <c r="IZ16" t="s">
        <v>256</v>
      </c>
      <c r="JD16" t="s">
        <v>260</v>
      </c>
      <c r="JK16" t="s">
        <v>267</v>
      </c>
      <c r="JL16" t="s">
        <v>268</v>
      </c>
      <c r="JM16" t="s">
        <v>269</v>
      </c>
      <c r="JQ16" t="s">
        <v>273</v>
      </c>
      <c r="JR16" t="s">
        <v>274</v>
      </c>
      <c r="JT16" t="s">
        <v>272</v>
      </c>
      <c r="JU16" t="s">
        <v>276</v>
      </c>
      <c r="JV16" t="s">
        <v>277</v>
      </c>
      <c r="JW16" t="s">
        <v>278</v>
      </c>
      <c r="JX16" t="s">
        <v>279</v>
      </c>
      <c r="KC16" t="s">
        <v>284</v>
      </c>
    </row>
    <row r="17" spans="1:292" x14ac:dyDescent="0.25">
      <c r="A17">
        <v>35</v>
      </c>
      <c r="B17">
        <v>20</v>
      </c>
      <c r="C17">
        <v>20</v>
      </c>
      <c r="E17">
        <v>10</v>
      </c>
      <c r="F17">
        <v>10</v>
      </c>
      <c r="G17">
        <v>10</v>
      </c>
      <c r="H17">
        <v>15</v>
      </c>
      <c r="J17">
        <v>5</v>
      </c>
      <c r="M17">
        <v>10</v>
      </c>
      <c r="R17" t="s">
        <v>44</v>
      </c>
      <c r="X17" t="s">
        <v>44</v>
      </c>
      <c r="AF17" t="s">
        <v>46</v>
      </c>
      <c r="AJ17" t="s">
        <v>44</v>
      </c>
      <c r="AP17" t="s">
        <v>51</v>
      </c>
      <c r="AT17" t="s">
        <v>50</v>
      </c>
      <c r="AZ17" t="s">
        <v>55</v>
      </c>
      <c r="BE17" t="s">
        <v>54</v>
      </c>
      <c r="BL17" t="s">
        <v>54</v>
      </c>
      <c r="BT17" t="s">
        <v>289</v>
      </c>
      <c r="CA17" t="s">
        <v>289</v>
      </c>
      <c r="CH17" t="s">
        <v>289</v>
      </c>
      <c r="CP17" t="s">
        <v>56</v>
      </c>
      <c r="CX17" t="s">
        <v>57</v>
      </c>
      <c r="DG17" t="s">
        <v>288</v>
      </c>
      <c r="DJ17" t="s">
        <v>289</v>
      </c>
      <c r="DT17" t="s">
        <v>58</v>
      </c>
      <c r="DX17" t="s">
        <v>289</v>
      </c>
      <c r="ED17" s="2" t="s">
        <v>593</v>
      </c>
      <c r="EE17" t="s">
        <v>136</v>
      </c>
      <c r="EG17" t="s">
        <v>138</v>
      </c>
      <c r="EH17" t="s">
        <v>139</v>
      </c>
      <c r="EI17" t="s">
        <v>140</v>
      </c>
      <c r="EM17" t="s">
        <v>57</v>
      </c>
      <c r="EU17" t="s">
        <v>294</v>
      </c>
      <c r="EW17" t="s">
        <v>55</v>
      </c>
      <c r="FC17" t="s">
        <v>55</v>
      </c>
      <c r="FI17" t="s">
        <v>55</v>
      </c>
      <c r="FN17" t="s">
        <v>54</v>
      </c>
      <c r="FT17" t="s">
        <v>54</v>
      </c>
      <c r="GB17" t="s">
        <v>56</v>
      </c>
      <c r="GH17">
        <v>35</v>
      </c>
      <c r="GI17">
        <v>0</v>
      </c>
      <c r="GM17" t="s">
        <v>192</v>
      </c>
      <c r="HX17" t="s">
        <v>229</v>
      </c>
      <c r="HZ17" t="s">
        <v>231</v>
      </c>
      <c r="IG17" t="s">
        <v>238</v>
      </c>
      <c r="IP17" t="s">
        <v>246</v>
      </c>
      <c r="IQ17" t="s">
        <v>247</v>
      </c>
      <c r="IZ17" t="s">
        <v>256</v>
      </c>
      <c r="JC17" t="s">
        <v>259</v>
      </c>
      <c r="JF17" t="s">
        <v>262</v>
      </c>
      <c r="JL17" t="s">
        <v>268</v>
      </c>
      <c r="JQ17" t="s">
        <v>273</v>
      </c>
      <c r="JT17" t="s">
        <v>272</v>
      </c>
      <c r="JW17" t="s">
        <v>278</v>
      </c>
      <c r="JX17" t="s">
        <v>279</v>
      </c>
      <c r="KD17" t="s">
        <v>285</v>
      </c>
    </row>
    <row r="18" spans="1:292" ht="225" x14ac:dyDescent="0.25">
      <c r="A18">
        <v>23</v>
      </c>
      <c r="H18">
        <v>20</v>
      </c>
      <c r="J18">
        <v>20</v>
      </c>
      <c r="K18">
        <v>20</v>
      </c>
      <c r="M18">
        <v>20</v>
      </c>
      <c r="P18">
        <v>20</v>
      </c>
      <c r="R18" t="s">
        <v>44</v>
      </c>
      <c r="X18" t="s">
        <v>44</v>
      </c>
      <c r="AF18" t="s">
        <v>46</v>
      </c>
      <c r="AK18" t="s">
        <v>50</v>
      </c>
      <c r="AP18" t="s">
        <v>51</v>
      </c>
      <c r="AW18" t="s">
        <v>48</v>
      </c>
      <c r="BA18" t="s">
        <v>56</v>
      </c>
      <c r="BE18" t="s">
        <v>54</v>
      </c>
      <c r="BN18" t="s">
        <v>56</v>
      </c>
      <c r="BS18" t="s">
        <v>54</v>
      </c>
      <c r="CC18" t="s">
        <v>57</v>
      </c>
      <c r="CH18" t="s">
        <v>289</v>
      </c>
      <c r="CO18" t="s">
        <v>289</v>
      </c>
      <c r="CU18" t="s">
        <v>54</v>
      </c>
      <c r="DG18" t="s">
        <v>288</v>
      </c>
      <c r="DK18" t="s">
        <v>56</v>
      </c>
      <c r="DU18" t="s">
        <v>288</v>
      </c>
      <c r="EC18" t="s">
        <v>291</v>
      </c>
      <c r="EE18" t="s">
        <v>136</v>
      </c>
      <c r="EG18" t="s">
        <v>138</v>
      </c>
      <c r="EI18" t="s">
        <v>140</v>
      </c>
      <c r="EJ18" t="s">
        <v>54</v>
      </c>
      <c r="EU18" t="s">
        <v>294</v>
      </c>
      <c r="EX18" t="s">
        <v>56</v>
      </c>
      <c r="FE18" t="s">
        <v>57</v>
      </c>
      <c r="FK18" t="s">
        <v>57</v>
      </c>
      <c r="FP18" t="s">
        <v>56</v>
      </c>
      <c r="FU18" t="s">
        <v>55</v>
      </c>
      <c r="FZ18" t="s">
        <v>54</v>
      </c>
      <c r="GG18" s="2" t="s">
        <v>600</v>
      </c>
      <c r="GH18">
        <v>28</v>
      </c>
      <c r="GI18">
        <v>3</v>
      </c>
      <c r="GJ18" t="s">
        <v>189</v>
      </c>
      <c r="HX18" t="s">
        <v>229</v>
      </c>
      <c r="HZ18" t="s">
        <v>231</v>
      </c>
      <c r="IH18" t="s">
        <v>239</v>
      </c>
      <c r="IP18" t="s">
        <v>246</v>
      </c>
      <c r="IQ18" t="s">
        <v>247</v>
      </c>
      <c r="IZ18" t="s">
        <v>256</v>
      </c>
      <c r="JC18" t="s">
        <v>259</v>
      </c>
      <c r="JJ18" t="s">
        <v>266</v>
      </c>
      <c r="JL18" t="s">
        <v>268</v>
      </c>
      <c r="JQ18" t="s">
        <v>273</v>
      </c>
      <c r="JS18" t="s">
        <v>275</v>
      </c>
      <c r="JT18" t="s">
        <v>272</v>
      </c>
      <c r="JV18" t="s">
        <v>277</v>
      </c>
      <c r="JW18" t="s">
        <v>278</v>
      </c>
      <c r="KF18" t="s">
        <v>287</v>
      </c>
    </row>
    <row r="19" spans="1:292" ht="195" x14ac:dyDescent="0.25">
      <c r="A19">
        <v>25</v>
      </c>
      <c r="B19">
        <v>20</v>
      </c>
      <c r="C19">
        <v>10</v>
      </c>
      <c r="D19">
        <v>10</v>
      </c>
      <c r="E19">
        <v>5</v>
      </c>
      <c r="F19">
        <v>10</v>
      </c>
      <c r="G19">
        <v>5</v>
      </c>
      <c r="H19">
        <v>10</v>
      </c>
      <c r="I19">
        <v>5</v>
      </c>
      <c r="J19">
        <v>0</v>
      </c>
      <c r="K19">
        <v>5</v>
      </c>
      <c r="L19">
        <v>0</v>
      </c>
      <c r="M19">
        <v>10</v>
      </c>
      <c r="N19">
        <v>10</v>
      </c>
      <c r="O19">
        <v>0</v>
      </c>
      <c r="P19">
        <v>0</v>
      </c>
      <c r="Q19">
        <v>0</v>
      </c>
      <c r="R19" t="s">
        <v>44</v>
      </c>
      <c r="X19" t="s">
        <v>44</v>
      </c>
      <c r="AG19" t="s">
        <v>47</v>
      </c>
      <c r="AJ19" t="s">
        <v>44</v>
      </c>
      <c r="AR19" t="s">
        <v>53</v>
      </c>
      <c r="AZ19" t="s">
        <v>55</v>
      </c>
      <c r="BG19" t="s">
        <v>56</v>
      </c>
      <c r="BN19" t="s">
        <v>56</v>
      </c>
      <c r="BS19" t="s">
        <v>54</v>
      </c>
      <c r="BZ19" t="s">
        <v>54</v>
      </c>
      <c r="CG19" t="s">
        <v>54</v>
      </c>
      <c r="CS19" t="s">
        <v>288</v>
      </c>
      <c r="CW19" t="s">
        <v>56</v>
      </c>
      <c r="DB19" t="s">
        <v>54</v>
      </c>
      <c r="DJ19" t="s">
        <v>289</v>
      </c>
      <c r="DP19" t="s">
        <v>54</v>
      </c>
      <c r="DW19" t="s">
        <v>54</v>
      </c>
      <c r="ED19" s="2" t="s">
        <v>658</v>
      </c>
      <c r="EE19" t="s">
        <v>136</v>
      </c>
      <c r="EG19" t="s">
        <v>138</v>
      </c>
      <c r="EH19" t="s">
        <v>139</v>
      </c>
      <c r="EI19" t="s">
        <v>140</v>
      </c>
      <c r="EJ19" t="s">
        <v>54</v>
      </c>
      <c r="EU19" t="s">
        <v>294</v>
      </c>
      <c r="EV19" t="s">
        <v>54</v>
      </c>
      <c r="FB19" t="s">
        <v>54</v>
      </c>
      <c r="FI19" t="s">
        <v>55</v>
      </c>
      <c r="FN19" t="s">
        <v>54</v>
      </c>
      <c r="FU19" t="s">
        <v>55</v>
      </c>
      <c r="FZ19" t="s">
        <v>54</v>
      </c>
      <c r="GF19" s="2" t="s">
        <v>659</v>
      </c>
      <c r="GH19">
        <v>25</v>
      </c>
      <c r="GI19">
        <v>1</v>
      </c>
      <c r="GJ19" t="s">
        <v>189</v>
      </c>
      <c r="GN19" t="s">
        <v>660</v>
      </c>
      <c r="HX19" t="s">
        <v>229</v>
      </c>
      <c r="HZ19" t="s">
        <v>231</v>
      </c>
      <c r="IH19" t="s">
        <v>239</v>
      </c>
      <c r="IP19" t="s">
        <v>246</v>
      </c>
      <c r="IQ19" t="s">
        <v>247</v>
      </c>
      <c r="IZ19" t="s">
        <v>256</v>
      </c>
      <c r="JA19" t="s">
        <v>257</v>
      </c>
      <c r="JL19" t="s">
        <v>268</v>
      </c>
      <c r="JQ19" t="s">
        <v>273</v>
      </c>
      <c r="JS19" t="s">
        <v>275</v>
      </c>
      <c r="JT19" t="s">
        <v>272</v>
      </c>
      <c r="JV19" t="s">
        <v>277</v>
      </c>
      <c r="JW19" t="s">
        <v>278</v>
      </c>
      <c r="JX19" t="s">
        <v>279</v>
      </c>
      <c r="KC19" t="s">
        <v>284</v>
      </c>
    </row>
    <row r="20" spans="1:292" ht="255" x14ac:dyDescent="0.25">
      <c r="A20">
        <v>20</v>
      </c>
      <c r="B20">
        <v>10</v>
      </c>
      <c r="C20">
        <v>10</v>
      </c>
      <c r="E20">
        <v>10</v>
      </c>
      <c r="F20">
        <v>5</v>
      </c>
      <c r="H20">
        <v>25</v>
      </c>
      <c r="K20">
        <v>20</v>
      </c>
      <c r="N20">
        <v>10</v>
      </c>
      <c r="P20">
        <v>10</v>
      </c>
      <c r="S20" t="s">
        <v>45</v>
      </c>
      <c r="Y20" t="s">
        <v>45</v>
      </c>
      <c r="AG20" t="s">
        <v>47</v>
      </c>
      <c r="AK20" t="s">
        <v>50</v>
      </c>
      <c r="AP20" t="s">
        <v>51</v>
      </c>
      <c r="AU20" t="s">
        <v>46</v>
      </c>
      <c r="BB20" t="s">
        <v>57</v>
      </c>
      <c r="BF20" t="s">
        <v>289</v>
      </c>
      <c r="BM20" t="s">
        <v>289</v>
      </c>
      <c r="BT20" t="s">
        <v>289</v>
      </c>
      <c r="CB20" t="s">
        <v>56</v>
      </c>
      <c r="CH20" t="s">
        <v>289</v>
      </c>
      <c r="CS20" t="s">
        <v>288</v>
      </c>
      <c r="CW20" t="s">
        <v>56</v>
      </c>
      <c r="DG20" t="s">
        <v>288</v>
      </c>
      <c r="DK20" t="s">
        <v>56</v>
      </c>
      <c r="DR20" t="s">
        <v>56</v>
      </c>
      <c r="EB20" t="s">
        <v>288</v>
      </c>
      <c r="ED20" s="2" t="s">
        <v>661</v>
      </c>
      <c r="EE20" t="s">
        <v>136</v>
      </c>
      <c r="EH20" t="s">
        <v>139</v>
      </c>
      <c r="EI20" t="s">
        <v>140</v>
      </c>
      <c r="EO20" t="s">
        <v>294</v>
      </c>
      <c r="EU20" t="s">
        <v>294</v>
      </c>
      <c r="EX20" t="s">
        <v>56</v>
      </c>
      <c r="FE20" t="s">
        <v>57</v>
      </c>
      <c r="FI20" t="s">
        <v>55</v>
      </c>
      <c r="FP20" t="s">
        <v>56</v>
      </c>
      <c r="FV20" t="s">
        <v>56</v>
      </c>
      <c r="GB20" t="s">
        <v>56</v>
      </c>
      <c r="GF20" s="2" t="s">
        <v>662</v>
      </c>
      <c r="GG20" s="2" t="s">
        <v>663</v>
      </c>
      <c r="GH20">
        <v>17</v>
      </c>
      <c r="GI20">
        <v>2</v>
      </c>
      <c r="GJ20" t="s">
        <v>189</v>
      </c>
      <c r="HX20" t="s">
        <v>229</v>
      </c>
      <c r="HZ20" t="s">
        <v>231</v>
      </c>
      <c r="IG20" t="s">
        <v>238</v>
      </c>
      <c r="IP20" t="s">
        <v>246</v>
      </c>
      <c r="IQ20" t="s">
        <v>247</v>
      </c>
      <c r="IY20" t="s">
        <v>255</v>
      </c>
      <c r="IZ20" t="s">
        <v>256</v>
      </c>
      <c r="JL20" t="s">
        <v>268</v>
      </c>
      <c r="JQ20" t="s">
        <v>273</v>
      </c>
      <c r="JS20" t="s">
        <v>275</v>
      </c>
      <c r="JT20" t="s">
        <v>272</v>
      </c>
      <c r="JX20" t="s">
        <v>279</v>
      </c>
      <c r="KB20" t="s">
        <v>283</v>
      </c>
    </row>
    <row r="21" spans="1:292" ht="30" x14ac:dyDescent="0.25">
      <c r="A21">
        <v>38</v>
      </c>
      <c r="B21">
        <v>10</v>
      </c>
      <c r="P21">
        <v>90</v>
      </c>
      <c r="Q21">
        <v>0</v>
      </c>
      <c r="R21" t="s">
        <v>44</v>
      </c>
      <c r="X21" t="s">
        <v>44</v>
      </c>
      <c r="AD21" t="s">
        <v>44</v>
      </c>
      <c r="AJ21" t="s">
        <v>44</v>
      </c>
      <c r="AR21" t="s">
        <v>53</v>
      </c>
      <c r="BA21" t="s">
        <v>56</v>
      </c>
      <c r="BE21" t="s">
        <v>54</v>
      </c>
      <c r="BN21" t="s">
        <v>56</v>
      </c>
      <c r="BV21" t="s">
        <v>57</v>
      </c>
      <c r="CC21" t="s">
        <v>57</v>
      </c>
      <c r="CI21" t="s">
        <v>56</v>
      </c>
      <c r="CP21" t="s">
        <v>56</v>
      </c>
      <c r="CY21" t="s">
        <v>58</v>
      </c>
      <c r="DB21" t="s">
        <v>54</v>
      </c>
      <c r="DJ21" t="s">
        <v>289</v>
      </c>
      <c r="DT21" t="s">
        <v>58</v>
      </c>
      <c r="EA21" t="s">
        <v>58</v>
      </c>
      <c r="EE21" t="s">
        <v>136</v>
      </c>
      <c r="EG21" t="s">
        <v>138</v>
      </c>
      <c r="EH21" t="s">
        <v>139</v>
      </c>
      <c r="EI21" t="s">
        <v>140</v>
      </c>
      <c r="EM21" t="s">
        <v>57</v>
      </c>
      <c r="ER21" t="s">
        <v>56</v>
      </c>
      <c r="EZ21" t="s">
        <v>58</v>
      </c>
      <c r="FE21" t="s">
        <v>57</v>
      </c>
      <c r="FH21" t="s">
        <v>54</v>
      </c>
      <c r="FP21" t="s">
        <v>56</v>
      </c>
      <c r="FT21" t="s">
        <v>54</v>
      </c>
      <c r="GD21" t="s">
        <v>58</v>
      </c>
      <c r="GG21" s="2" t="s">
        <v>687</v>
      </c>
      <c r="GH21">
        <v>40</v>
      </c>
      <c r="GI21">
        <v>1</v>
      </c>
      <c r="GJ21" t="s">
        <v>189</v>
      </c>
      <c r="HX21" t="s">
        <v>229</v>
      </c>
      <c r="HZ21" t="s">
        <v>231</v>
      </c>
      <c r="IG21" t="s">
        <v>238</v>
      </c>
      <c r="IP21" t="s">
        <v>246</v>
      </c>
      <c r="IQ21" t="s">
        <v>247</v>
      </c>
      <c r="IX21" t="s">
        <v>254</v>
      </c>
      <c r="IZ21" t="s">
        <v>256</v>
      </c>
      <c r="JC21" t="s">
        <v>259</v>
      </c>
      <c r="JG21" t="s">
        <v>263</v>
      </c>
      <c r="JI21" t="s">
        <v>265</v>
      </c>
      <c r="JK21" t="s">
        <v>267</v>
      </c>
      <c r="JL21" t="s">
        <v>268</v>
      </c>
      <c r="JQ21" t="s">
        <v>273</v>
      </c>
      <c r="JS21" t="s">
        <v>275</v>
      </c>
      <c r="JT21" t="s">
        <v>272</v>
      </c>
      <c r="JV21" t="s">
        <v>277</v>
      </c>
      <c r="JW21" t="s">
        <v>278</v>
      </c>
      <c r="JX21" t="s">
        <v>279</v>
      </c>
      <c r="KD21" t="s">
        <v>285</v>
      </c>
    </row>
    <row r="22" spans="1:292" ht="409.5" x14ac:dyDescent="0.25">
      <c r="A22">
        <v>12</v>
      </c>
      <c r="C22">
        <v>65</v>
      </c>
      <c r="G22">
        <v>10</v>
      </c>
      <c r="O22">
        <v>25</v>
      </c>
      <c r="T22" t="s">
        <v>46</v>
      </c>
      <c r="Z22" t="s">
        <v>46</v>
      </c>
      <c r="AF22" t="s">
        <v>46</v>
      </c>
      <c r="AL22" t="s">
        <v>46</v>
      </c>
      <c r="AR22" t="s">
        <v>53</v>
      </c>
      <c r="BC22" t="s">
        <v>58</v>
      </c>
      <c r="BH22" t="s">
        <v>57</v>
      </c>
      <c r="BM22" t="s">
        <v>289</v>
      </c>
      <c r="BV22" t="s">
        <v>57</v>
      </c>
      <c r="CC22" t="s">
        <v>57</v>
      </c>
      <c r="CL22" t="s">
        <v>288</v>
      </c>
      <c r="CS22" t="s">
        <v>288</v>
      </c>
      <c r="CZ22" t="s">
        <v>288</v>
      </c>
      <c r="DF22" t="s">
        <v>58</v>
      </c>
      <c r="DM22" t="s">
        <v>58</v>
      </c>
      <c r="DV22" t="s">
        <v>291</v>
      </c>
      <c r="EA22" t="s">
        <v>58</v>
      </c>
      <c r="EE22" t="s">
        <v>136</v>
      </c>
      <c r="EI22" t="s">
        <v>140</v>
      </c>
      <c r="EO22" t="s">
        <v>294</v>
      </c>
      <c r="EU22" t="s">
        <v>294</v>
      </c>
      <c r="EW22" t="s">
        <v>55</v>
      </c>
      <c r="FC22" t="s">
        <v>55</v>
      </c>
      <c r="FJ22" t="s">
        <v>56</v>
      </c>
      <c r="FP22" t="s">
        <v>56</v>
      </c>
      <c r="FW22" t="s">
        <v>57</v>
      </c>
      <c r="GC22" t="s">
        <v>57</v>
      </c>
      <c r="GG22" s="2" t="s">
        <v>708</v>
      </c>
      <c r="GH22">
        <v>15</v>
      </c>
      <c r="GI22">
        <v>17</v>
      </c>
      <c r="GJ22" t="s">
        <v>189</v>
      </c>
      <c r="GK22" t="s">
        <v>190</v>
      </c>
      <c r="GN22" t="s">
        <v>709</v>
      </c>
      <c r="HX22" t="s">
        <v>229</v>
      </c>
      <c r="HZ22" t="s">
        <v>231</v>
      </c>
      <c r="IH22" t="s">
        <v>239</v>
      </c>
      <c r="IP22" t="s">
        <v>246</v>
      </c>
      <c r="IQ22" t="s">
        <v>247</v>
      </c>
      <c r="IX22" t="s">
        <v>254</v>
      </c>
      <c r="IY22" t="s">
        <v>255</v>
      </c>
      <c r="IZ22" t="s">
        <v>256</v>
      </c>
      <c r="JB22" t="s">
        <v>258</v>
      </c>
      <c r="JC22" t="s">
        <v>259</v>
      </c>
      <c r="JE22" t="s">
        <v>261</v>
      </c>
      <c r="JF22" t="s">
        <v>262</v>
      </c>
      <c r="JH22" t="s">
        <v>264</v>
      </c>
      <c r="JI22" t="s">
        <v>265</v>
      </c>
      <c r="JJ22" t="s">
        <v>266</v>
      </c>
      <c r="JK22" t="s">
        <v>267</v>
      </c>
      <c r="JL22" t="s">
        <v>268</v>
      </c>
      <c r="JW22" t="s">
        <v>278</v>
      </c>
      <c r="JX22" t="s">
        <v>279</v>
      </c>
      <c r="KB22" t="s">
        <v>283</v>
      </c>
    </row>
    <row r="23" spans="1:292" x14ac:dyDescent="0.25">
      <c r="A23">
        <v>6</v>
      </c>
      <c r="B23">
        <v>20</v>
      </c>
      <c r="C23">
        <v>40</v>
      </c>
      <c r="D23">
        <v>20</v>
      </c>
      <c r="F23">
        <v>20</v>
      </c>
      <c r="S23" t="s">
        <v>45</v>
      </c>
      <c r="Y23" t="s">
        <v>45</v>
      </c>
      <c r="AE23" t="s">
        <v>45</v>
      </c>
      <c r="AJ23" t="s">
        <v>44</v>
      </c>
      <c r="AP23" t="s">
        <v>51</v>
      </c>
      <c r="AT23" t="s">
        <v>50</v>
      </c>
      <c r="AZ23" t="s">
        <v>55</v>
      </c>
      <c r="BE23" t="s">
        <v>54</v>
      </c>
      <c r="BM23" t="s">
        <v>289</v>
      </c>
      <c r="BT23" t="s">
        <v>289</v>
      </c>
      <c r="CA23" t="s">
        <v>289</v>
      </c>
      <c r="CH23" t="s">
        <v>289</v>
      </c>
      <c r="CQ23" t="s">
        <v>57</v>
      </c>
      <c r="CV23" t="s">
        <v>289</v>
      </c>
      <c r="DE23" t="s">
        <v>57</v>
      </c>
      <c r="DM23" t="s">
        <v>58</v>
      </c>
      <c r="DR23" t="s">
        <v>56</v>
      </c>
      <c r="DX23" t="s">
        <v>289</v>
      </c>
      <c r="EE23" t="s">
        <v>136</v>
      </c>
      <c r="EG23" t="s">
        <v>138</v>
      </c>
      <c r="EI23" t="s">
        <v>140</v>
      </c>
      <c r="EK23" t="s">
        <v>55</v>
      </c>
      <c r="EU23" t="s">
        <v>294</v>
      </c>
      <c r="EW23" t="s">
        <v>55</v>
      </c>
      <c r="FE23" t="s">
        <v>57</v>
      </c>
      <c r="FI23" t="s">
        <v>55</v>
      </c>
      <c r="FP23" t="s">
        <v>56</v>
      </c>
      <c r="FU23" t="s">
        <v>55</v>
      </c>
      <c r="GA23" t="s">
        <v>55</v>
      </c>
      <c r="GH23">
        <v>5</v>
      </c>
      <c r="GI23">
        <v>19</v>
      </c>
      <c r="GK23" t="s">
        <v>190</v>
      </c>
      <c r="HX23" t="s">
        <v>229</v>
      </c>
      <c r="HZ23" t="s">
        <v>231</v>
      </c>
      <c r="IH23" t="s">
        <v>239</v>
      </c>
      <c r="IP23" t="s">
        <v>246</v>
      </c>
      <c r="IQ23" t="s">
        <v>247</v>
      </c>
      <c r="IZ23" t="s">
        <v>256</v>
      </c>
      <c r="JF23" t="s">
        <v>262</v>
      </c>
      <c r="JL23" t="s">
        <v>268</v>
      </c>
      <c r="JQ23" t="s">
        <v>273</v>
      </c>
      <c r="JS23" t="s">
        <v>275</v>
      </c>
      <c r="JU23" t="s">
        <v>276</v>
      </c>
      <c r="JV23" t="s">
        <v>277</v>
      </c>
      <c r="JX23" t="s">
        <v>279</v>
      </c>
      <c r="KC23" t="s">
        <v>284</v>
      </c>
    </row>
    <row r="24" spans="1:292" ht="225" x14ac:dyDescent="0.25">
      <c r="A24">
        <v>8</v>
      </c>
      <c r="C24">
        <v>5</v>
      </c>
      <c r="D24">
        <v>5</v>
      </c>
      <c r="E24">
        <v>10</v>
      </c>
      <c r="H24">
        <v>30</v>
      </c>
      <c r="I24">
        <v>20</v>
      </c>
      <c r="K24">
        <v>10</v>
      </c>
      <c r="L24">
        <v>10</v>
      </c>
      <c r="N24">
        <v>10</v>
      </c>
      <c r="R24" t="s">
        <v>44</v>
      </c>
      <c r="X24" t="s">
        <v>44</v>
      </c>
      <c r="AF24" t="s">
        <v>46</v>
      </c>
      <c r="AJ24" t="s">
        <v>44</v>
      </c>
      <c r="AP24" t="s">
        <v>51</v>
      </c>
      <c r="AW24" t="s">
        <v>48</v>
      </c>
      <c r="BA24" t="s">
        <v>56</v>
      </c>
      <c r="BG24" t="s">
        <v>56</v>
      </c>
      <c r="BP24" t="s">
        <v>58</v>
      </c>
      <c r="BV24" t="s">
        <v>57</v>
      </c>
      <c r="CD24" t="s">
        <v>58</v>
      </c>
      <c r="CI24" t="s">
        <v>56</v>
      </c>
      <c r="CP24" t="s">
        <v>56</v>
      </c>
      <c r="CV24" t="s">
        <v>289</v>
      </c>
      <c r="DC24" t="s">
        <v>289</v>
      </c>
      <c r="DJ24" t="s">
        <v>289</v>
      </c>
      <c r="DS24" t="s">
        <v>57</v>
      </c>
      <c r="DZ24" t="s">
        <v>57</v>
      </c>
      <c r="ED24" s="2" t="s">
        <v>715</v>
      </c>
      <c r="EF24" t="s">
        <v>137</v>
      </c>
      <c r="EH24" t="s">
        <v>139</v>
      </c>
      <c r="EK24" t="s">
        <v>55</v>
      </c>
      <c r="EQ24" t="s">
        <v>55</v>
      </c>
      <c r="GH24">
        <v>10</v>
      </c>
      <c r="GI24">
        <v>5</v>
      </c>
      <c r="GJ24" t="s">
        <v>189</v>
      </c>
      <c r="GN24" t="s">
        <v>290</v>
      </c>
      <c r="HX24" t="s">
        <v>229</v>
      </c>
      <c r="HZ24" t="s">
        <v>231</v>
      </c>
      <c r="IH24" t="s">
        <v>239</v>
      </c>
      <c r="IP24" t="s">
        <v>246</v>
      </c>
      <c r="IQ24" t="s">
        <v>247</v>
      </c>
      <c r="IZ24" t="s">
        <v>256</v>
      </c>
      <c r="JC24" t="s">
        <v>259</v>
      </c>
      <c r="JL24" t="s">
        <v>268</v>
      </c>
      <c r="JU24" t="s">
        <v>276</v>
      </c>
      <c r="JV24" t="s">
        <v>277</v>
      </c>
      <c r="JW24" t="s">
        <v>278</v>
      </c>
      <c r="KF24" t="s">
        <v>287</v>
      </c>
    </row>
    <row r="25" spans="1:292" x14ac:dyDescent="0.25">
      <c r="A25">
        <v>3</v>
      </c>
      <c r="B25">
        <v>30</v>
      </c>
      <c r="C25">
        <v>20</v>
      </c>
      <c r="D25">
        <v>2</v>
      </c>
      <c r="E25">
        <v>2</v>
      </c>
      <c r="F25">
        <v>3</v>
      </c>
      <c r="G25">
        <v>2</v>
      </c>
      <c r="H25">
        <v>3</v>
      </c>
      <c r="I25">
        <v>2</v>
      </c>
      <c r="J25">
        <v>6</v>
      </c>
      <c r="K25">
        <v>3</v>
      </c>
      <c r="L25">
        <v>3</v>
      </c>
      <c r="M25">
        <v>1</v>
      </c>
      <c r="N25">
        <v>1</v>
      </c>
      <c r="O25">
        <v>2</v>
      </c>
      <c r="P25">
        <v>20</v>
      </c>
      <c r="Q25">
        <v>0</v>
      </c>
      <c r="R25" t="s">
        <v>44</v>
      </c>
      <c r="X25" t="s">
        <v>44</v>
      </c>
      <c r="AD25" t="s">
        <v>44</v>
      </c>
      <c r="AK25" t="s">
        <v>50</v>
      </c>
      <c r="AP25" t="s">
        <v>51</v>
      </c>
      <c r="AU25" t="s">
        <v>46</v>
      </c>
      <c r="AZ25" t="s">
        <v>55</v>
      </c>
      <c r="BF25" t="s">
        <v>289</v>
      </c>
      <c r="BM25" t="s">
        <v>289</v>
      </c>
      <c r="BT25" t="s">
        <v>289</v>
      </c>
      <c r="CA25" t="s">
        <v>289</v>
      </c>
      <c r="CH25" t="s">
        <v>289</v>
      </c>
      <c r="CO25" t="s">
        <v>289</v>
      </c>
      <c r="CV25" t="s">
        <v>289</v>
      </c>
      <c r="DC25" t="s">
        <v>289</v>
      </c>
      <c r="DJ25" t="s">
        <v>289</v>
      </c>
      <c r="DQ25" t="s">
        <v>289</v>
      </c>
      <c r="EC25" t="s">
        <v>291</v>
      </c>
      <c r="EF25" t="s">
        <v>137</v>
      </c>
      <c r="GH25">
        <v>1</v>
      </c>
      <c r="GI25">
        <v>5</v>
      </c>
      <c r="GN25" t="s">
        <v>380</v>
      </c>
      <c r="HX25" t="s">
        <v>229</v>
      </c>
      <c r="IF25" t="s">
        <v>237</v>
      </c>
      <c r="IK25" t="s">
        <v>242</v>
      </c>
      <c r="IO25" t="s">
        <v>245</v>
      </c>
      <c r="IQ25" t="s">
        <v>247</v>
      </c>
      <c r="IZ25" t="s">
        <v>256</v>
      </c>
      <c r="JC25" t="s">
        <v>259</v>
      </c>
      <c r="JJ25" t="s">
        <v>266</v>
      </c>
      <c r="JL25" t="s">
        <v>268</v>
      </c>
      <c r="JY25" t="s">
        <v>280</v>
      </c>
      <c r="JZ25" t="s">
        <v>281</v>
      </c>
    </row>
    <row r="26" spans="1:292" x14ac:dyDescent="0.25">
      <c r="A26">
        <v>4</v>
      </c>
      <c r="C26">
        <v>30</v>
      </c>
      <c r="D26">
        <v>30</v>
      </c>
      <c r="M26">
        <v>20</v>
      </c>
      <c r="P26">
        <v>20</v>
      </c>
      <c r="R26" t="s">
        <v>44</v>
      </c>
      <c r="X26" t="s">
        <v>44</v>
      </c>
      <c r="AF26" t="s">
        <v>46</v>
      </c>
      <c r="AJ26" t="s">
        <v>44</v>
      </c>
      <c r="AP26" t="s">
        <v>51</v>
      </c>
      <c r="AW26" t="s">
        <v>48</v>
      </c>
      <c r="BA26" t="s">
        <v>56</v>
      </c>
      <c r="BE26" t="s">
        <v>54</v>
      </c>
      <c r="BQ26" t="s">
        <v>288</v>
      </c>
      <c r="BS26" t="s">
        <v>54</v>
      </c>
      <c r="CE26" t="s">
        <v>288</v>
      </c>
      <c r="CL26" t="s">
        <v>288</v>
      </c>
      <c r="CS26" t="s">
        <v>288</v>
      </c>
      <c r="CU26" t="s">
        <v>54</v>
      </c>
      <c r="DG26" t="s">
        <v>288</v>
      </c>
      <c r="DK26" t="s">
        <v>56</v>
      </c>
      <c r="DR26" t="s">
        <v>56</v>
      </c>
      <c r="DX26" t="s">
        <v>289</v>
      </c>
      <c r="EF26" t="s">
        <v>137</v>
      </c>
      <c r="GH26">
        <v>29</v>
      </c>
      <c r="GI26">
        <v>4</v>
      </c>
      <c r="GJ26" t="s">
        <v>189</v>
      </c>
      <c r="GO26" t="s">
        <v>194</v>
      </c>
      <c r="HZ26" t="s">
        <v>231</v>
      </c>
      <c r="IG26" t="s">
        <v>238</v>
      </c>
      <c r="IP26" t="s">
        <v>246</v>
      </c>
      <c r="IQ26" t="s">
        <v>247</v>
      </c>
      <c r="IY26" t="s">
        <v>255</v>
      </c>
      <c r="IZ26" t="s">
        <v>256</v>
      </c>
      <c r="JC26" t="s">
        <v>259</v>
      </c>
      <c r="JJ26" t="s">
        <v>266</v>
      </c>
      <c r="JL26" t="s">
        <v>268</v>
      </c>
      <c r="JY26" t="s">
        <v>280</v>
      </c>
      <c r="KC26" t="s">
        <v>284</v>
      </c>
    </row>
    <row r="27" spans="1:292" x14ac:dyDescent="0.25">
      <c r="A27">
        <v>35</v>
      </c>
      <c r="B27">
        <v>10</v>
      </c>
      <c r="C27">
        <v>60</v>
      </c>
      <c r="D27">
        <v>30</v>
      </c>
      <c r="R27" t="s">
        <v>44</v>
      </c>
      <c r="X27" t="s">
        <v>44</v>
      </c>
      <c r="AD27" t="s">
        <v>44</v>
      </c>
      <c r="AJ27" t="s">
        <v>44</v>
      </c>
      <c r="AQ27" t="s">
        <v>52</v>
      </c>
      <c r="AS27" t="s">
        <v>44</v>
      </c>
      <c r="AY27" t="s">
        <v>54</v>
      </c>
      <c r="BS27" t="s">
        <v>54</v>
      </c>
      <c r="DI27" t="s">
        <v>54</v>
      </c>
      <c r="DP27" t="s">
        <v>54</v>
      </c>
      <c r="EF27" t="s">
        <v>137</v>
      </c>
      <c r="GH27">
        <v>35</v>
      </c>
      <c r="GI27">
        <v>0</v>
      </c>
      <c r="GM27" t="s">
        <v>192</v>
      </c>
      <c r="GX27" t="s">
        <v>203</v>
      </c>
      <c r="HZ27" t="s">
        <v>231</v>
      </c>
      <c r="IG27" t="s">
        <v>238</v>
      </c>
      <c r="IP27" t="s">
        <v>246</v>
      </c>
      <c r="IQ27" t="s">
        <v>247</v>
      </c>
      <c r="IY27" t="s">
        <v>255</v>
      </c>
      <c r="JE27" t="s">
        <v>261</v>
      </c>
      <c r="JJ27" t="s">
        <v>266</v>
      </c>
      <c r="JL27" t="s">
        <v>268</v>
      </c>
      <c r="JY27" t="s">
        <v>280</v>
      </c>
      <c r="KC27" t="s">
        <v>284</v>
      </c>
    </row>
    <row r="28" spans="1:292" x14ac:dyDescent="0.25">
      <c r="A28">
        <v>9</v>
      </c>
      <c r="B28">
        <v>40</v>
      </c>
      <c r="D28">
        <v>20</v>
      </c>
      <c r="E28">
        <v>20</v>
      </c>
      <c r="H28">
        <v>5</v>
      </c>
      <c r="I28">
        <v>10</v>
      </c>
      <c r="P28">
        <v>5</v>
      </c>
      <c r="S28" t="s">
        <v>45</v>
      </c>
      <c r="X28" t="s">
        <v>44</v>
      </c>
      <c r="AF28" t="s">
        <v>46</v>
      </c>
      <c r="AJ28" t="s">
        <v>44</v>
      </c>
      <c r="AQ28" t="s">
        <v>52</v>
      </c>
      <c r="AT28" t="s">
        <v>50</v>
      </c>
      <c r="BA28" t="s">
        <v>56</v>
      </c>
      <c r="BE28" t="s">
        <v>54</v>
      </c>
      <c r="BL28" t="s">
        <v>54</v>
      </c>
      <c r="BU28" t="s">
        <v>56</v>
      </c>
      <c r="CC28" t="s">
        <v>57</v>
      </c>
      <c r="CH28" t="s">
        <v>289</v>
      </c>
      <c r="CO28" t="s">
        <v>289</v>
      </c>
      <c r="CU28" t="s">
        <v>54</v>
      </c>
      <c r="DG28" t="s">
        <v>288</v>
      </c>
      <c r="DK28" t="s">
        <v>56</v>
      </c>
      <c r="DQ28" t="s">
        <v>289</v>
      </c>
      <c r="EB28" t="s">
        <v>288</v>
      </c>
      <c r="EE28" t="s">
        <v>136</v>
      </c>
      <c r="EH28" t="s">
        <v>139</v>
      </c>
      <c r="EO28" t="s">
        <v>294</v>
      </c>
      <c r="EP28" t="s">
        <v>54</v>
      </c>
      <c r="EW28" t="s">
        <v>55</v>
      </c>
      <c r="FC28" t="s">
        <v>55</v>
      </c>
      <c r="FH28" t="s">
        <v>54</v>
      </c>
      <c r="FP28" t="s">
        <v>56</v>
      </c>
      <c r="FV28" t="s">
        <v>56</v>
      </c>
      <c r="GB28" t="s">
        <v>56</v>
      </c>
      <c r="GH28">
        <v>12</v>
      </c>
      <c r="GI28">
        <v>18</v>
      </c>
      <c r="GN28" t="s">
        <v>549</v>
      </c>
      <c r="HX28" t="s">
        <v>229</v>
      </c>
      <c r="IA28" t="s">
        <v>232</v>
      </c>
      <c r="IG28" t="s">
        <v>238</v>
      </c>
      <c r="IP28" t="s">
        <v>246</v>
      </c>
      <c r="IQ28" t="s">
        <v>247</v>
      </c>
      <c r="IX28" t="s">
        <v>254</v>
      </c>
      <c r="IZ28" t="s">
        <v>256</v>
      </c>
      <c r="JG28" t="s">
        <v>263</v>
      </c>
      <c r="JL28" t="s">
        <v>268</v>
      </c>
      <c r="JM28" t="s">
        <v>269</v>
      </c>
      <c r="JT28" t="s">
        <v>272</v>
      </c>
      <c r="JU28" t="s">
        <v>276</v>
      </c>
      <c r="JW28" t="s">
        <v>278</v>
      </c>
      <c r="KC28" t="s">
        <v>284</v>
      </c>
    </row>
    <row r="29" spans="1:292" x14ac:dyDescent="0.25">
      <c r="A29">
        <v>3</v>
      </c>
      <c r="B29">
        <v>20</v>
      </c>
      <c r="C29">
        <v>10</v>
      </c>
      <c r="D29">
        <v>10</v>
      </c>
      <c r="F29">
        <v>10</v>
      </c>
      <c r="H29">
        <v>20</v>
      </c>
      <c r="K29">
        <v>10</v>
      </c>
      <c r="M29">
        <v>20</v>
      </c>
      <c r="R29" t="s">
        <v>44</v>
      </c>
      <c r="X29" t="s">
        <v>44</v>
      </c>
      <c r="AD29" t="s">
        <v>44</v>
      </c>
      <c r="AJ29" t="s">
        <v>44</v>
      </c>
      <c r="AQ29" t="s">
        <v>52</v>
      </c>
      <c r="AS29" t="s">
        <v>44</v>
      </c>
      <c r="AY29" t="s">
        <v>54</v>
      </c>
      <c r="BF29" t="s">
        <v>289</v>
      </c>
      <c r="BN29" t="s">
        <v>56</v>
      </c>
      <c r="BS29" t="s">
        <v>54</v>
      </c>
      <c r="CA29" t="s">
        <v>289</v>
      </c>
      <c r="CH29" t="s">
        <v>289</v>
      </c>
      <c r="CS29" t="s">
        <v>288</v>
      </c>
      <c r="CV29" t="s">
        <v>289</v>
      </c>
      <c r="DG29" t="s">
        <v>288</v>
      </c>
      <c r="DJ29" t="s">
        <v>289</v>
      </c>
      <c r="DU29" t="s">
        <v>288</v>
      </c>
      <c r="EC29" t="s">
        <v>291</v>
      </c>
      <c r="EE29" t="s">
        <v>136</v>
      </c>
      <c r="EG29" t="s">
        <v>138</v>
      </c>
      <c r="EK29" t="s">
        <v>55</v>
      </c>
      <c r="EQ29" t="s">
        <v>55</v>
      </c>
      <c r="EW29" t="s">
        <v>55</v>
      </c>
      <c r="FC29" t="s">
        <v>55</v>
      </c>
      <c r="FI29" t="s">
        <v>55</v>
      </c>
      <c r="FO29" t="s">
        <v>55</v>
      </c>
      <c r="FU29" t="s">
        <v>55</v>
      </c>
      <c r="GA29" t="s">
        <v>55</v>
      </c>
      <c r="GH29">
        <v>20</v>
      </c>
      <c r="GI29">
        <v>5</v>
      </c>
      <c r="GJ29" t="s">
        <v>189</v>
      </c>
      <c r="HX29" t="s">
        <v>229</v>
      </c>
      <c r="HZ29" t="s">
        <v>231</v>
      </c>
      <c r="II29" t="s">
        <v>240</v>
      </c>
      <c r="IP29" t="s">
        <v>246</v>
      </c>
      <c r="IQ29" t="s">
        <v>247</v>
      </c>
      <c r="IZ29" t="s">
        <v>256</v>
      </c>
      <c r="JE29" t="s">
        <v>261</v>
      </c>
      <c r="JF29" t="s">
        <v>262</v>
      </c>
      <c r="JI29" t="s">
        <v>265</v>
      </c>
      <c r="JL29" t="s">
        <v>268</v>
      </c>
      <c r="JM29" t="s">
        <v>269</v>
      </c>
      <c r="JQ29" t="s">
        <v>273</v>
      </c>
      <c r="JS29" t="s">
        <v>275</v>
      </c>
      <c r="JT29" t="s">
        <v>272</v>
      </c>
      <c r="JW29" t="s">
        <v>278</v>
      </c>
      <c r="KB29" t="s">
        <v>283</v>
      </c>
    </row>
    <row r="30" spans="1:292" ht="60" x14ac:dyDescent="0.25">
      <c r="A30">
        <v>6</v>
      </c>
      <c r="B30">
        <v>20</v>
      </c>
      <c r="F30">
        <v>60</v>
      </c>
      <c r="J30">
        <v>20</v>
      </c>
      <c r="T30" t="s">
        <v>46</v>
      </c>
      <c r="Y30" t="s">
        <v>45</v>
      </c>
      <c r="AF30" t="s">
        <v>46</v>
      </c>
      <c r="AK30" t="s">
        <v>50</v>
      </c>
      <c r="AP30" t="s">
        <v>51</v>
      </c>
      <c r="AV30" t="s">
        <v>47</v>
      </c>
      <c r="BA30" t="s">
        <v>56</v>
      </c>
      <c r="BF30" t="s">
        <v>289</v>
      </c>
      <c r="BO30" t="s">
        <v>57</v>
      </c>
      <c r="BV30" t="s">
        <v>57</v>
      </c>
      <c r="CC30" t="s">
        <v>57</v>
      </c>
      <c r="CH30" t="s">
        <v>289</v>
      </c>
      <c r="CQ30" t="s">
        <v>57</v>
      </c>
      <c r="CW30" t="s">
        <v>56</v>
      </c>
      <c r="DD30" t="s">
        <v>56</v>
      </c>
      <c r="DL30" t="s">
        <v>57</v>
      </c>
      <c r="DS30" t="s">
        <v>57</v>
      </c>
      <c r="DY30" t="s">
        <v>56</v>
      </c>
      <c r="EE30" t="s">
        <v>136</v>
      </c>
      <c r="EG30" t="s">
        <v>138</v>
      </c>
      <c r="EO30" t="s">
        <v>294</v>
      </c>
      <c r="EU30" t="s">
        <v>294</v>
      </c>
      <c r="EX30" t="s">
        <v>56</v>
      </c>
      <c r="FE30" t="s">
        <v>57</v>
      </c>
      <c r="FH30" t="s">
        <v>54</v>
      </c>
      <c r="FP30" t="s">
        <v>56</v>
      </c>
      <c r="FV30" t="s">
        <v>56</v>
      </c>
      <c r="GB30" t="s">
        <v>56</v>
      </c>
      <c r="GF30" s="2" t="s">
        <v>797</v>
      </c>
      <c r="GG30" s="2" t="s">
        <v>798</v>
      </c>
      <c r="GH30">
        <v>4</v>
      </c>
      <c r="GJ30" t="s">
        <v>189</v>
      </c>
      <c r="HZ30" t="s">
        <v>231</v>
      </c>
      <c r="IH30" t="s">
        <v>239</v>
      </c>
      <c r="IP30" t="s">
        <v>246</v>
      </c>
      <c r="IQ30" t="s">
        <v>247</v>
      </c>
      <c r="IZ30" t="s">
        <v>256</v>
      </c>
      <c r="JL30" t="s">
        <v>268</v>
      </c>
      <c r="JQ30" t="s">
        <v>273</v>
      </c>
      <c r="JS30" t="s">
        <v>275</v>
      </c>
      <c r="JT30" t="s">
        <v>272</v>
      </c>
      <c r="JV30" t="s">
        <v>277</v>
      </c>
      <c r="JW30" t="s">
        <v>278</v>
      </c>
      <c r="KA30" t="s">
        <v>282</v>
      </c>
    </row>
    <row r="31" spans="1:292" ht="105" x14ac:dyDescent="0.25">
      <c r="A31">
        <v>20</v>
      </c>
      <c r="F31">
        <v>50</v>
      </c>
      <c r="M31">
        <v>50</v>
      </c>
      <c r="S31" t="s">
        <v>45</v>
      </c>
      <c r="Y31" t="s">
        <v>45</v>
      </c>
      <c r="AE31" t="s">
        <v>45</v>
      </c>
      <c r="AJ31" t="s">
        <v>44</v>
      </c>
      <c r="AR31" t="s">
        <v>53</v>
      </c>
      <c r="BA31" t="s">
        <v>56</v>
      </c>
      <c r="BG31" t="s">
        <v>56</v>
      </c>
      <c r="BN31" t="s">
        <v>56</v>
      </c>
      <c r="BX31" t="s">
        <v>288</v>
      </c>
      <c r="CB31" t="s">
        <v>56</v>
      </c>
      <c r="CJ31" t="s">
        <v>57</v>
      </c>
      <c r="CQ31" t="s">
        <v>57</v>
      </c>
      <c r="CY31" t="s">
        <v>58</v>
      </c>
      <c r="DH31" t="s">
        <v>291</v>
      </c>
      <c r="DL31" t="s">
        <v>57</v>
      </c>
      <c r="DV31" t="s">
        <v>291</v>
      </c>
      <c r="EB31" t="s">
        <v>288</v>
      </c>
      <c r="ED31" s="2" t="s">
        <v>802</v>
      </c>
      <c r="EE31" t="s">
        <v>136</v>
      </c>
      <c r="EG31" t="s">
        <v>138</v>
      </c>
      <c r="EH31" t="s">
        <v>139</v>
      </c>
      <c r="EI31" t="s">
        <v>140</v>
      </c>
      <c r="EL31" t="s">
        <v>56</v>
      </c>
      <c r="EU31" t="s">
        <v>294</v>
      </c>
      <c r="FE31" t="s">
        <v>57</v>
      </c>
      <c r="FM31" t="s">
        <v>294</v>
      </c>
      <c r="FS31" t="s">
        <v>294</v>
      </c>
      <c r="FV31" t="s">
        <v>56</v>
      </c>
      <c r="GC31" t="s">
        <v>57</v>
      </c>
      <c r="GF31" s="2" t="s">
        <v>803</v>
      </c>
      <c r="GG31" s="2" t="s">
        <v>309</v>
      </c>
      <c r="GH31">
        <v>25</v>
      </c>
      <c r="GI31">
        <v>0</v>
      </c>
      <c r="GM31" t="s">
        <v>192</v>
      </c>
      <c r="HC31" t="s">
        <v>208</v>
      </c>
      <c r="HZ31" t="s">
        <v>231</v>
      </c>
      <c r="IG31" t="s">
        <v>238</v>
      </c>
      <c r="IO31" t="s">
        <v>245</v>
      </c>
      <c r="IQ31" t="s">
        <v>247</v>
      </c>
      <c r="IY31" t="s">
        <v>255</v>
      </c>
      <c r="JC31" t="s">
        <v>259</v>
      </c>
      <c r="JL31" t="s">
        <v>268</v>
      </c>
      <c r="JQ31" t="s">
        <v>273</v>
      </c>
      <c r="JW31" t="s">
        <v>278</v>
      </c>
      <c r="KC31" t="s">
        <v>284</v>
      </c>
    </row>
    <row r="32" spans="1:292" x14ac:dyDescent="0.25">
      <c r="A32">
        <v>10</v>
      </c>
      <c r="B32">
        <v>35</v>
      </c>
      <c r="C32">
        <v>15</v>
      </c>
      <c r="D32">
        <v>25</v>
      </c>
      <c r="F32">
        <v>10</v>
      </c>
      <c r="H32">
        <v>10</v>
      </c>
      <c r="N32">
        <v>5</v>
      </c>
      <c r="R32" t="s">
        <v>44</v>
      </c>
      <c r="X32" t="s">
        <v>44</v>
      </c>
      <c r="AF32" t="s">
        <v>46</v>
      </c>
      <c r="AK32" t="s">
        <v>50</v>
      </c>
      <c r="AP32" t="s">
        <v>51</v>
      </c>
      <c r="AU32" t="s">
        <v>46</v>
      </c>
      <c r="BA32" t="s">
        <v>56</v>
      </c>
      <c r="BF32" t="s">
        <v>289</v>
      </c>
      <c r="BM32" t="s">
        <v>289</v>
      </c>
      <c r="BS32" t="s">
        <v>54</v>
      </c>
      <c r="CB32" t="s">
        <v>56</v>
      </c>
      <c r="CH32" t="s">
        <v>289</v>
      </c>
      <c r="CO32" t="s">
        <v>289</v>
      </c>
      <c r="CZ32" t="s">
        <v>288</v>
      </c>
      <c r="DB32" t="s">
        <v>54</v>
      </c>
      <c r="DL32" t="s">
        <v>57</v>
      </c>
      <c r="DS32" t="s">
        <v>57</v>
      </c>
      <c r="EC32" t="s">
        <v>291</v>
      </c>
      <c r="EE32" t="s">
        <v>136</v>
      </c>
      <c r="EG32" t="s">
        <v>138</v>
      </c>
      <c r="EH32" t="s">
        <v>139</v>
      </c>
      <c r="EI32" t="s">
        <v>140</v>
      </c>
      <c r="EK32" t="s">
        <v>55</v>
      </c>
      <c r="EU32" t="s">
        <v>294</v>
      </c>
      <c r="FA32" t="s">
        <v>294</v>
      </c>
      <c r="FD32" t="s">
        <v>56</v>
      </c>
      <c r="FI32" t="s">
        <v>55</v>
      </c>
      <c r="FN32" t="s">
        <v>54</v>
      </c>
      <c r="FU32" t="s">
        <v>55</v>
      </c>
      <c r="GA32" t="s">
        <v>55</v>
      </c>
      <c r="GH32">
        <v>11</v>
      </c>
      <c r="GI32">
        <v>0</v>
      </c>
      <c r="GJ32" t="s">
        <v>189</v>
      </c>
      <c r="HX32" t="s">
        <v>229</v>
      </c>
      <c r="HZ32" t="s">
        <v>231</v>
      </c>
      <c r="IH32" t="s">
        <v>239</v>
      </c>
      <c r="IP32" t="s">
        <v>246</v>
      </c>
      <c r="IQ32" t="s">
        <v>247</v>
      </c>
      <c r="IZ32" t="s">
        <v>256</v>
      </c>
      <c r="JL32" t="s">
        <v>268</v>
      </c>
      <c r="JQ32" t="s">
        <v>273</v>
      </c>
      <c r="JW32" t="s">
        <v>278</v>
      </c>
      <c r="JX32" t="s">
        <v>279</v>
      </c>
      <c r="KA32" t="s">
        <v>282</v>
      </c>
    </row>
    <row r="33" spans="1:292" x14ac:dyDescent="0.25">
      <c r="A33">
        <v>2</v>
      </c>
      <c r="B33">
        <v>20</v>
      </c>
      <c r="F33">
        <v>40</v>
      </c>
      <c r="H33">
        <v>20</v>
      </c>
      <c r="I33">
        <v>20</v>
      </c>
      <c r="T33" t="s">
        <v>46</v>
      </c>
      <c r="Z33" t="s">
        <v>46</v>
      </c>
      <c r="AF33" t="s">
        <v>46</v>
      </c>
      <c r="AJ33" t="s">
        <v>44</v>
      </c>
      <c r="AP33" t="s">
        <v>51</v>
      </c>
      <c r="AX33" t="s">
        <v>49</v>
      </c>
      <c r="BA33" t="s">
        <v>56</v>
      </c>
      <c r="BG33" t="s">
        <v>56</v>
      </c>
      <c r="BQ33" t="s">
        <v>288</v>
      </c>
      <c r="BU33" t="s">
        <v>56</v>
      </c>
      <c r="CA33" t="s">
        <v>289</v>
      </c>
      <c r="CJ33" t="s">
        <v>57</v>
      </c>
      <c r="CS33" t="s">
        <v>288</v>
      </c>
      <c r="CZ33" t="s">
        <v>288</v>
      </c>
      <c r="DG33" t="s">
        <v>288</v>
      </c>
      <c r="DK33" t="s">
        <v>56</v>
      </c>
      <c r="DU33" t="s">
        <v>288</v>
      </c>
      <c r="DW33" t="s">
        <v>54</v>
      </c>
      <c r="EE33" t="s">
        <v>136</v>
      </c>
      <c r="EG33" t="s">
        <v>138</v>
      </c>
      <c r="EO33" t="s">
        <v>294</v>
      </c>
      <c r="EP33" t="s">
        <v>54</v>
      </c>
      <c r="EW33" t="s">
        <v>55</v>
      </c>
      <c r="FC33" t="s">
        <v>55</v>
      </c>
      <c r="FL33" t="s">
        <v>58</v>
      </c>
      <c r="FO33" t="s">
        <v>55</v>
      </c>
      <c r="FW33" t="s">
        <v>57</v>
      </c>
      <c r="FZ33" t="s">
        <v>54</v>
      </c>
      <c r="GH33">
        <v>18</v>
      </c>
      <c r="GO33" t="s">
        <v>194</v>
      </c>
      <c r="HZ33" t="s">
        <v>231</v>
      </c>
      <c r="IG33" t="s">
        <v>238</v>
      </c>
      <c r="IO33" t="s">
        <v>245</v>
      </c>
      <c r="IQ33" t="s">
        <v>247</v>
      </c>
      <c r="IZ33" t="s">
        <v>256</v>
      </c>
      <c r="JL33" t="s">
        <v>268</v>
      </c>
      <c r="JM33" t="s">
        <v>269</v>
      </c>
      <c r="JQ33" t="s">
        <v>273</v>
      </c>
      <c r="JR33" t="s">
        <v>274</v>
      </c>
      <c r="KB33" t="s">
        <v>283</v>
      </c>
    </row>
    <row r="34" spans="1:292" x14ac:dyDescent="0.25">
      <c r="A34">
        <v>25</v>
      </c>
      <c r="B34">
        <v>10</v>
      </c>
      <c r="C34">
        <v>15</v>
      </c>
      <c r="K34">
        <v>25</v>
      </c>
      <c r="P34">
        <v>50</v>
      </c>
      <c r="T34" t="s">
        <v>46</v>
      </c>
      <c r="Z34" t="s">
        <v>46</v>
      </c>
      <c r="AG34" t="s">
        <v>47</v>
      </c>
      <c r="AK34" t="s">
        <v>50</v>
      </c>
      <c r="AP34" t="s">
        <v>51</v>
      </c>
      <c r="AV34" t="s">
        <v>47</v>
      </c>
      <c r="BB34" t="s">
        <v>57</v>
      </c>
      <c r="BF34" t="s">
        <v>289</v>
      </c>
      <c r="BM34" t="s">
        <v>289</v>
      </c>
      <c r="BT34" t="s">
        <v>289</v>
      </c>
      <c r="CE34" t="s">
        <v>288</v>
      </c>
      <c r="CI34" t="s">
        <v>56</v>
      </c>
      <c r="CQ34" t="s">
        <v>57</v>
      </c>
      <c r="CW34" t="s">
        <v>56</v>
      </c>
      <c r="DG34" t="s">
        <v>288</v>
      </c>
      <c r="DL34" t="s">
        <v>57</v>
      </c>
      <c r="DV34" t="s">
        <v>291</v>
      </c>
      <c r="EC34" t="s">
        <v>291</v>
      </c>
      <c r="EF34" t="s">
        <v>137</v>
      </c>
      <c r="GH34">
        <v>40</v>
      </c>
      <c r="GI34">
        <v>0</v>
      </c>
      <c r="GM34" t="s">
        <v>192</v>
      </c>
      <c r="HX34" t="s">
        <v>229</v>
      </c>
      <c r="HZ34" t="s">
        <v>231</v>
      </c>
      <c r="IG34" t="s">
        <v>238</v>
      </c>
      <c r="IP34" t="s">
        <v>246</v>
      </c>
      <c r="IQ34" t="s">
        <v>247</v>
      </c>
      <c r="IZ34" t="s">
        <v>256</v>
      </c>
      <c r="JL34" t="s">
        <v>268</v>
      </c>
      <c r="JT34" t="s">
        <v>272</v>
      </c>
      <c r="JW34" t="s">
        <v>278</v>
      </c>
      <c r="JX34" t="s">
        <v>279</v>
      </c>
      <c r="KD34" t="s">
        <v>285</v>
      </c>
    </row>
    <row r="35" spans="1:292" ht="30" x14ac:dyDescent="0.25">
      <c r="A35">
        <v>9</v>
      </c>
      <c r="B35">
        <v>25</v>
      </c>
      <c r="C35">
        <v>25</v>
      </c>
      <c r="D35">
        <v>25</v>
      </c>
      <c r="N35">
        <v>25</v>
      </c>
      <c r="R35" t="s">
        <v>44</v>
      </c>
      <c r="X35" t="s">
        <v>44</v>
      </c>
      <c r="AD35" t="s">
        <v>44</v>
      </c>
      <c r="AJ35" t="s">
        <v>44</v>
      </c>
      <c r="AR35" t="s">
        <v>53</v>
      </c>
      <c r="AY35" t="s">
        <v>54</v>
      </c>
      <c r="BE35" t="s">
        <v>54</v>
      </c>
      <c r="BL35" t="s">
        <v>54</v>
      </c>
      <c r="BS35" t="s">
        <v>54</v>
      </c>
      <c r="BZ35" t="s">
        <v>54</v>
      </c>
      <c r="CG35" t="s">
        <v>54</v>
      </c>
      <c r="CN35" t="s">
        <v>54</v>
      </c>
      <c r="CU35" t="s">
        <v>54</v>
      </c>
      <c r="DB35" t="s">
        <v>54</v>
      </c>
      <c r="DI35" t="s">
        <v>54</v>
      </c>
      <c r="DP35" t="s">
        <v>54</v>
      </c>
      <c r="DW35" t="s">
        <v>54</v>
      </c>
      <c r="ED35" s="2" t="s">
        <v>897</v>
      </c>
      <c r="EE35" t="s">
        <v>136</v>
      </c>
      <c r="EI35" t="s">
        <v>140</v>
      </c>
      <c r="EJ35" t="s">
        <v>54</v>
      </c>
      <c r="EP35" t="s">
        <v>54</v>
      </c>
      <c r="EV35" t="s">
        <v>54</v>
      </c>
      <c r="FB35" t="s">
        <v>54</v>
      </c>
      <c r="FH35" t="s">
        <v>54</v>
      </c>
      <c r="FN35" t="s">
        <v>54</v>
      </c>
      <c r="FT35" t="s">
        <v>54</v>
      </c>
      <c r="FZ35" t="s">
        <v>54</v>
      </c>
      <c r="GF35" s="2" t="s">
        <v>898</v>
      </c>
      <c r="GH35">
        <v>12</v>
      </c>
      <c r="GI35">
        <v>30</v>
      </c>
      <c r="GJ35" t="s">
        <v>189</v>
      </c>
      <c r="GK35" t="s">
        <v>190</v>
      </c>
      <c r="HX35" t="s">
        <v>229</v>
      </c>
      <c r="IA35" t="s">
        <v>232</v>
      </c>
      <c r="II35" t="s">
        <v>240</v>
      </c>
      <c r="IP35" t="s">
        <v>246</v>
      </c>
      <c r="IQ35" t="s">
        <v>247</v>
      </c>
      <c r="IZ35" t="s">
        <v>256</v>
      </c>
      <c r="JI35" t="s">
        <v>265</v>
      </c>
      <c r="JJ35" t="s">
        <v>266</v>
      </c>
      <c r="JL35" t="s">
        <v>268</v>
      </c>
      <c r="JM35" t="s">
        <v>269</v>
      </c>
      <c r="JT35" t="s">
        <v>272</v>
      </c>
      <c r="KD35" t="s">
        <v>285</v>
      </c>
    </row>
    <row r="36" spans="1:292" x14ac:dyDescent="0.25">
      <c r="A36">
        <v>1</v>
      </c>
      <c r="D36">
        <v>60</v>
      </c>
      <c r="I36">
        <v>20</v>
      </c>
      <c r="K36">
        <v>20</v>
      </c>
      <c r="S36" t="s">
        <v>45</v>
      </c>
      <c r="Y36" t="s">
        <v>45</v>
      </c>
      <c r="AG36" t="s">
        <v>47</v>
      </c>
      <c r="AL36" t="s">
        <v>46</v>
      </c>
      <c r="AP36" t="s">
        <v>51</v>
      </c>
      <c r="AW36" t="s">
        <v>48</v>
      </c>
      <c r="BB36" t="s">
        <v>57</v>
      </c>
      <c r="BH36" t="s">
        <v>57</v>
      </c>
      <c r="BQ36" t="s">
        <v>288</v>
      </c>
      <c r="BU36" t="s">
        <v>56</v>
      </c>
      <c r="CC36" t="s">
        <v>57</v>
      </c>
      <c r="CI36" t="s">
        <v>56</v>
      </c>
      <c r="CQ36" t="s">
        <v>57</v>
      </c>
      <c r="CU36" t="s">
        <v>54</v>
      </c>
      <c r="DC36" t="s">
        <v>289</v>
      </c>
      <c r="DK36" t="s">
        <v>56</v>
      </c>
      <c r="DR36" t="s">
        <v>56</v>
      </c>
      <c r="DZ36" t="s">
        <v>57</v>
      </c>
      <c r="EF36" t="s">
        <v>137</v>
      </c>
      <c r="GH36">
        <v>30</v>
      </c>
      <c r="GI36">
        <v>3</v>
      </c>
      <c r="GJ36" t="s">
        <v>189</v>
      </c>
      <c r="HX36" t="s">
        <v>229</v>
      </c>
      <c r="HZ36" t="s">
        <v>231</v>
      </c>
      <c r="IH36" t="s">
        <v>239</v>
      </c>
      <c r="IP36" t="s">
        <v>246</v>
      </c>
      <c r="IQ36" t="s">
        <v>247</v>
      </c>
      <c r="IZ36" t="s">
        <v>256</v>
      </c>
      <c r="JF36" t="s">
        <v>262</v>
      </c>
      <c r="JL36" t="s">
        <v>268</v>
      </c>
      <c r="JM36" t="s">
        <v>269</v>
      </c>
      <c r="JT36" t="s">
        <v>272</v>
      </c>
      <c r="KC36" t="s">
        <v>284</v>
      </c>
    </row>
    <row r="37" spans="1:292" ht="409.5" x14ac:dyDescent="0.25">
      <c r="A37">
        <v>15</v>
      </c>
      <c r="B37">
        <v>0</v>
      </c>
      <c r="C37">
        <v>0</v>
      </c>
      <c r="D37">
        <v>0</v>
      </c>
      <c r="E37">
        <v>0</v>
      </c>
      <c r="F37">
        <v>5</v>
      </c>
      <c r="G37">
        <v>0</v>
      </c>
      <c r="H37">
        <v>5</v>
      </c>
      <c r="I37">
        <v>0</v>
      </c>
      <c r="J37">
        <v>40</v>
      </c>
      <c r="K37">
        <v>35</v>
      </c>
      <c r="L37">
        <v>0</v>
      </c>
      <c r="M37">
        <v>0</v>
      </c>
      <c r="N37">
        <v>0</v>
      </c>
      <c r="O37">
        <v>0</v>
      </c>
      <c r="P37">
        <v>15</v>
      </c>
      <c r="Q37">
        <v>0</v>
      </c>
      <c r="U37" t="s">
        <v>47</v>
      </c>
      <c r="Z37" t="s">
        <v>46</v>
      </c>
      <c r="AH37" t="s">
        <v>48</v>
      </c>
      <c r="AL37" t="s">
        <v>46</v>
      </c>
      <c r="AP37" t="s">
        <v>51</v>
      </c>
      <c r="AW37" t="s">
        <v>48</v>
      </c>
      <c r="BC37" t="s">
        <v>58</v>
      </c>
      <c r="BE37" t="s">
        <v>54</v>
      </c>
      <c r="BO37" t="s">
        <v>57</v>
      </c>
      <c r="BV37" t="s">
        <v>57</v>
      </c>
      <c r="CC37" t="s">
        <v>57</v>
      </c>
      <c r="CG37" t="s">
        <v>54</v>
      </c>
      <c r="CR37" t="s">
        <v>58</v>
      </c>
      <c r="CX37" t="s">
        <v>57</v>
      </c>
      <c r="DF37" t="s">
        <v>58</v>
      </c>
      <c r="DM37" t="s">
        <v>58</v>
      </c>
      <c r="DT37" t="s">
        <v>58</v>
      </c>
      <c r="EA37" t="s">
        <v>58</v>
      </c>
      <c r="ED37" s="2" t="s">
        <v>907</v>
      </c>
      <c r="EE37" t="s">
        <v>136</v>
      </c>
      <c r="EG37" t="s">
        <v>138</v>
      </c>
      <c r="EH37" t="s">
        <v>139</v>
      </c>
      <c r="EI37" t="s">
        <v>140</v>
      </c>
      <c r="EM37" t="s">
        <v>57</v>
      </c>
      <c r="ET37" t="s">
        <v>58</v>
      </c>
      <c r="EY37" t="s">
        <v>57</v>
      </c>
      <c r="FE37" t="s">
        <v>57</v>
      </c>
      <c r="FJ37" t="s">
        <v>56</v>
      </c>
      <c r="FO37" t="s">
        <v>55</v>
      </c>
      <c r="FX37" t="s">
        <v>58</v>
      </c>
      <c r="GC37" t="s">
        <v>57</v>
      </c>
      <c r="GF37" s="2" t="s">
        <v>908</v>
      </c>
      <c r="GG37" s="2" t="s">
        <v>909</v>
      </c>
      <c r="GH37" t="s">
        <v>910</v>
      </c>
      <c r="GI37">
        <v>2</v>
      </c>
      <c r="GM37" t="s">
        <v>192</v>
      </c>
      <c r="HX37" t="s">
        <v>229</v>
      </c>
      <c r="HZ37" t="s">
        <v>231</v>
      </c>
      <c r="IH37" t="s">
        <v>239</v>
      </c>
      <c r="IP37" t="s">
        <v>246</v>
      </c>
      <c r="IQ37" t="s">
        <v>247</v>
      </c>
      <c r="IY37" t="s">
        <v>255</v>
      </c>
      <c r="IZ37" t="s">
        <v>256</v>
      </c>
      <c r="JC37" t="s">
        <v>259</v>
      </c>
      <c r="JI37" t="s">
        <v>265</v>
      </c>
      <c r="JJ37" t="s">
        <v>266</v>
      </c>
      <c r="JL37" t="s">
        <v>268</v>
      </c>
      <c r="JQ37" t="s">
        <v>273</v>
      </c>
      <c r="JR37" t="s">
        <v>274</v>
      </c>
      <c r="JS37" t="s">
        <v>275</v>
      </c>
      <c r="JT37" t="s">
        <v>272</v>
      </c>
      <c r="JU37" t="s">
        <v>276</v>
      </c>
      <c r="JV37" t="s">
        <v>277</v>
      </c>
      <c r="JW37" t="s">
        <v>278</v>
      </c>
      <c r="JX37" t="s">
        <v>279</v>
      </c>
      <c r="KA37" t="s">
        <v>282</v>
      </c>
    </row>
    <row r="38" spans="1:292" ht="409.5" x14ac:dyDescent="0.25">
      <c r="A38">
        <v>15</v>
      </c>
      <c r="B38">
        <v>15</v>
      </c>
      <c r="C38">
        <v>35</v>
      </c>
      <c r="E38">
        <v>10</v>
      </c>
      <c r="F38">
        <v>5</v>
      </c>
      <c r="H38">
        <v>10</v>
      </c>
      <c r="I38">
        <v>5</v>
      </c>
      <c r="K38">
        <v>5</v>
      </c>
      <c r="P38">
        <v>15</v>
      </c>
      <c r="S38" t="s">
        <v>45</v>
      </c>
      <c r="Y38" t="s">
        <v>45</v>
      </c>
      <c r="AG38" t="s">
        <v>47</v>
      </c>
      <c r="AK38" t="s">
        <v>50</v>
      </c>
      <c r="AR38" t="s">
        <v>53</v>
      </c>
      <c r="AZ38" t="s">
        <v>55</v>
      </c>
      <c r="BE38" t="s">
        <v>54</v>
      </c>
      <c r="BL38" t="s">
        <v>54</v>
      </c>
      <c r="BS38" t="s">
        <v>54</v>
      </c>
      <c r="CA38" t="s">
        <v>289</v>
      </c>
      <c r="CH38" t="s">
        <v>289</v>
      </c>
      <c r="CP38" t="s">
        <v>56</v>
      </c>
      <c r="CV38" t="s">
        <v>289</v>
      </c>
      <c r="DE38" t="s">
        <v>57</v>
      </c>
      <c r="DL38" t="s">
        <v>57</v>
      </c>
      <c r="DR38" t="s">
        <v>56</v>
      </c>
      <c r="DX38" t="s">
        <v>289</v>
      </c>
      <c r="ED38" s="2" t="s">
        <v>928</v>
      </c>
      <c r="EE38" t="s">
        <v>136</v>
      </c>
      <c r="EG38" t="s">
        <v>138</v>
      </c>
      <c r="EH38" t="s">
        <v>139</v>
      </c>
      <c r="EI38" t="s">
        <v>140</v>
      </c>
      <c r="EO38" t="s">
        <v>294</v>
      </c>
      <c r="EQ38" t="s">
        <v>55</v>
      </c>
      <c r="FA38" t="s">
        <v>294</v>
      </c>
      <c r="FG38" t="s">
        <v>294</v>
      </c>
      <c r="FI38" t="s">
        <v>55</v>
      </c>
      <c r="FN38" t="s">
        <v>54</v>
      </c>
      <c r="FU38" t="s">
        <v>55</v>
      </c>
      <c r="GA38" t="s">
        <v>55</v>
      </c>
      <c r="GH38">
        <v>19</v>
      </c>
      <c r="GI38">
        <v>25</v>
      </c>
      <c r="GM38" t="s">
        <v>192</v>
      </c>
      <c r="HX38" t="s">
        <v>229</v>
      </c>
      <c r="HZ38" t="s">
        <v>231</v>
      </c>
      <c r="IH38" t="s">
        <v>239</v>
      </c>
      <c r="IP38" t="s">
        <v>246</v>
      </c>
      <c r="IQ38" t="s">
        <v>247</v>
      </c>
      <c r="IZ38" t="s">
        <v>256</v>
      </c>
      <c r="JJ38" t="s">
        <v>266</v>
      </c>
      <c r="JL38" t="s">
        <v>268</v>
      </c>
      <c r="JM38" t="s">
        <v>269</v>
      </c>
      <c r="JQ38" t="s">
        <v>273</v>
      </c>
      <c r="JR38" t="s">
        <v>274</v>
      </c>
      <c r="JS38" t="s">
        <v>275</v>
      </c>
      <c r="JT38" t="s">
        <v>272</v>
      </c>
      <c r="JU38" t="s">
        <v>276</v>
      </c>
      <c r="JV38" t="s">
        <v>277</v>
      </c>
      <c r="JW38" t="s">
        <v>278</v>
      </c>
      <c r="JX38" t="s">
        <v>279</v>
      </c>
      <c r="KB38" t="s">
        <v>283</v>
      </c>
    </row>
    <row r="39" spans="1:292" x14ac:dyDescent="0.25">
      <c r="A39">
        <v>8</v>
      </c>
      <c r="B39">
        <v>50</v>
      </c>
      <c r="F39">
        <v>40</v>
      </c>
      <c r="L39">
        <v>10</v>
      </c>
      <c r="R39" t="s">
        <v>44</v>
      </c>
      <c r="X39" t="s">
        <v>44</v>
      </c>
      <c r="AD39" t="s">
        <v>44</v>
      </c>
      <c r="AM39" t="s">
        <v>47</v>
      </c>
      <c r="AR39" t="s">
        <v>53</v>
      </c>
      <c r="BA39" t="s">
        <v>56</v>
      </c>
      <c r="BG39" t="s">
        <v>56</v>
      </c>
      <c r="BQ39" t="s">
        <v>288</v>
      </c>
      <c r="BX39" t="s">
        <v>288</v>
      </c>
      <c r="CA39" t="s">
        <v>289</v>
      </c>
      <c r="CH39" t="s">
        <v>289</v>
      </c>
      <c r="CP39" t="s">
        <v>56</v>
      </c>
      <c r="CZ39" t="s">
        <v>288</v>
      </c>
      <c r="DG39" t="s">
        <v>288</v>
      </c>
      <c r="DJ39" t="s">
        <v>289</v>
      </c>
      <c r="DR39" t="s">
        <v>56</v>
      </c>
      <c r="EB39" t="s">
        <v>288</v>
      </c>
      <c r="EE39" t="s">
        <v>136</v>
      </c>
      <c r="EG39" t="s">
        <v>138</v>
      </c>
      <c r="EH39" t="s">
        <v>139</v>
      </c>
      <c r="EI39" t="s">
        <v>140</v>
      </c>
      <c r="EK39" t="s">
        <v>55</v>
      </c>
      <c r="EQ39" t="s">
        <v>55</v>
      </c>
      <c r="EX39" t="s">
        <v>56</v>
      </c>
      <c r="FD39" t="s">
        <v>56</v>
      </c>
      <c r="FJ39" t="s">
        <v>56</v>
      </c>
      <c r="FO39" t="s">
        <v>55</v>
      </c>
      <c r="FY39" t="s">
        <v>294</v>
      </c>
      <c r="GE39" t="s">
        <v>294</v>
      </c>
      <c r="GH39">
        <v>0</v>
      </c>
      <c r="GI39">
        <v>0</v>
      </c>
      <c r="GM39" t="s">
        <v>192</v>
      </c>
      <c r="HX39" t="s">
        <v>229</v>
      </c>
      <c r="IF39" t="s">
        <v>237</v>
      </c>
      <c r="IM39" s="2" t="s">
        <v>936</v>
      </c>
      <c r="IO39" t="s">
        <v>245</v>
      </c>
      <c r="IR39" t="s">
        <v>248</v>
      </c>
      <c r="JL39" t="s">
        <v>268</v>
      </c>
      <c r="JM39" t="s">
        <v>269</v>
      </c>
      <c r="JQ39" t="s">
        <v>273</v>
      </c>
      <c r="JT39" t="s">
        <v>272</v>
      </c>
      <c r="KE39" t="s">
        <v>286</v>
      </c>
    </row>
    <row r="40" spans="1:292" x14ac:dyDescent="0.25">
      <c r="A40">
        <v>30</v>
      </c>
      <c r="B40">
        <v>20</v>
      </c>
      <c r="C40">
        <v>5</v>
      </c>
      <c r="D40">
        <v>0</v>
      </c>
      <c r="E40">
        <v>20</v>
      </c>
      <c r="F40">
        <v>10</v>
      </c>
      <c r="G40">
        <v>0</v>
      </c>
      <c r="H40">
        <v>10</v>
      </c>
      <c r="I40">
        <v>0</v>
      </c>
      <c r="J40">
        <v>0</v>
      </c>
      <c r="K40">
        <v>10</v>
      </c>
      <c r="L40">
        <v>0</v>
      </c>
      <c r="M40">
        <v>5</v>
      </c>
      <c r="N40">
        <v>0</v>
      </c>
      <c r="O40">
        <v>5</v>
      </c>
      <c r="P40">
        <v>15</v>
      </c>
      <c r="Q40">
        <v>0</v>
      </c>
      <c r="S40" t="s">
        <v>45</v>
      </c>
      <c r="Y40" t="s">
        <v>45</v>
      </c>
      <c r="AG40" t="s">
        <v>47</v>
      </c>
      <c r="AK40" t="s">
        <v>50</v>
      </c>
      <c r="AP40" t="s">
        <v>51</v>
      </c>
      <c r="AT40" t="s">
        <v>50</v>
      </c>
      <c r="AZ40" t="s">
        <v>55</v>
      </c>
      <c r="BF40" t="s">
        <v>289</v>
      </c>
      <c r="BN40" t="s">
        <v>56</v>
      </c>
      <c r="BU40" t="s">
        <v>56</v>
      </c>
      <c r="CA40" t="s">
        <v>289</v>
      </c>
      <c r="CH40" t="s">
        <v>289</v>
      </c>
      <c r="CS40" t="s">
        <v>288</v>
      </c>
      <c r="CY40" t="s">
        <v>58</v>
      </c>
      <c r="DE40" t="s">
        <v>57</v>
      </c>
      <c r="DM40" t="s">
        <v>58</v>
      </c>
      <c r="DT40" t="s">
        <v>58</v>
      </c>
      <c r="DY40" t="s">
        <v>56</v>
      </c>
      <c r="EE40" t="s">
        <v>136</v>
      </c>
      <c r="EG40" t="s">
        <v>138</v>
      </c>
      <c r="EH40" t="s">
        <v>139</v>
      </c>
      <c r="EI40" t="s">
        <v>140</v>
      </c>
      <c r="EJ40" t="s">
        <v>54</v>
      </c>
      <c r="EU40" t="s">
        <v>294</v>
      </c>
      <c r="EY40" t="s">
        <v>57</v>
      </c>
      <c r="FD40" t="s">
        <v>56</v>
      </c>
      <c r="FI40" t="s">
        <v>55</v>
      </c>
      <c r="FN40" t="s">
        <v>54</v>
      </c>
      <c r="FU40" t="s">
        <v>55</v>
      </c>
      <c r="GB40" t="s">
        <v>56</v>
      </c>
      <c r="GH40">
        <v>30</v>
      </c>
      <c r="GI40">
        <v>0</v>
      </c>
      <c r="GM40" t="s">
        <v>192</v>
      </c>
      <c r="HX40" t="s">
        <v>229</v>
      </c>
      <c r="HZ40" t="s">
        <v>231</v>
      </c>
      <c r="IG40" t="s">
        <v>238</v>
      </c>
      <c r="IP40" t="s">
        <v>246</v>
      </c>
      <c r="IQ40" t="s">
        <v>247</v>
      </c>
      <c r="IZ40" t="s">
        <v>256</v>
      </c>
      <c r="JC40" t="s">
        <v>259</v>
      </c>
      <c r="JL40" t="s">
        <v>268</v>
      </c>
      <c r="JQ40" t="s">
        <v>273</v>
      </c>
      <c r="JS40" t="s">
        <v>275</v>
      </c>
      <c r="JT40" t="s">
        <v>272</v>
      </c>
      <c r="JV40" t="s">
        <v>277</v>
      </c>
      <c r="JW40" t="s">
        <v>278</v>
      </c>
      <c r="JX40" t="s">
        <v>279</v>
      </c>
      <c r="KD40" t="s">
        <v>285</v>
      </c>
    </row>
    <row r="41" spans="1:292" ht="90" x14ac:dyDescent="0.25">
      <c r="A41">
        <v>21</v>
      </c>
      <c r="B41">
        <v>10</v>
      </c>
      <c r="C41">
        <v>15</v>
      </c>
      <c r="F41">
        <v>10</v>
      </c>
      <c r="H41">
        <v>30</v>
      </c>
      <c r="I41">
        <v>15</v>
      </c>
      <c r="K41">
        <v>10</v>
      </c>
      <c r="L41">
        <v>10</v>
      </c>
      <c r="R41" t="s">
        <v>44</v>
      </c>
      <c r="X41" t="s">
        <v>44</v>
      </c>
      <c r="AF41" t="s">
        <v>46</v>
      </c>
      <c r="AJ41" t="s">
        <v>44</v>
      </c>
      <c r="AR41" t="s">
        <v>53</v>
      </c>
      <c r="BA41" t="s">
        <v>56</v>
      </c>
      <c r="BG41" t="s">
        <v>56</v>
      </c>
      <c r="BM41" t="s">
        <v>289</v>
      </c>
      <c r="BT41" t="s">
        <v>289</v>
      </c>
      <c r="CB41" t="s">
        <v>56</v>
      </c>
      <c r="CI41" t="s">
        <v>56</v>
      </c>
      <c r="CP41" t="s">
        <v>56</v>
      </c>
      <c r="CZ41" t="s">
        <v>288</v>
      </c>
      <c r="DC41" t="s">
        <v>289</v>
      </c>
      <c r="DJ41" t="s">
        <v>289</v>
      </c>
      <c r="DR41" t="s">
        <v>56</v>
      </c>
      <c r="EB41" t="s">
        <v>288</v>
      </c>
      <c r="ED41" s="2" t="s">
        <v>949</v>
      </c>
      <c r="EE41" t="s">
        <v>136</v>
      </c>
      <c r="EG41" t="s">
        <v>138</v>
      </c>
      <c r="EH41" t="s">
        <v>139</v>
      </c>
      <c r="EI41" t="s">
        <v>140</v>
      </c>
      <c r="EK41" t="s">
        <v>55</v>
      </c>
      <c r="EU41" t="s">
        <v>294</v>
      </c>
      <c r="EV41" t="s">
        <v>54</v>
      </c>
      <c r="FD41" t="s">
        <v>56</v>
      </c>
      <c r="FJ41" t="s">
        <v>56</v>
      </c>
      <c r="FP41" t="s">
        <v>56</v>
      </c>
      <c r="FU41" t="s">
        <v>55</v>
      </c>
      <c r="GA41" t="s">
        <v>55</v>
      </c>
      <c r="GF41" s="2" t="s">
        <v>950</v>
      </c>
      <c r="GH41">
        <v>20</v>
      </c>
      <c r="GI41">
        <v>2</v>
      </c>
      <c r="GM41" t="s">
        <v>192</v>
      </c>
      <c r="HX41" t="s">
        <v>229</v>
      </c>
      <c r="HZ41" t="s">
        <v>231</v>
      </c>
      <c r="IH41" t="s">
        <v>239</v>
      </c>
      <c r="IP41" t="s">
        <v>246</v>
      </c>
      <c r="IQ41" t="s">
        <v>247</v>
      </c>
      <c r="IX41" t="s">
        <v>254</v>
      </c>
      <c r="IY41" t="s">
        <v>255</v>
      </c>
      <c r="IZ41" t="s">
        <v>256</v>
      </c>
      <c r="JC41" t="s">
        <v>259</v>
      </c>
      <c r="JK41" t="s">
        <v>267</v>
      </c>
      <c r="JL41" t="s">
        <v>268</v>
      </c>
      <c r="JM41" t="s">
        <v>269</v>
      </c>
      <c r="JQ41" t="s">
        <v>273</v>
      </c>
      <c r="JS41" t="s">
        <v>275</v>
      </c>
      <c r="JT41" t="s">
        <v>272</v>
      </c>
      <c r="JU41" t="s">
        <v>276</v>
      </c>
      <c r="JV41" t="s">
        <v>277</v>
      </c>
      <c r="JW41" t="s">
        <v>278</v>
      </c>
      <c r="JX41" t="s">
        <v>279</v>
      </c>
      <c r="KC41" t="s">
        <v>284</v>
      </c>
    </row>
    <row r="42" spans="1:292" x14ac:dyDescent="0.25">
      <c r="A42">
        <v>25</v>
      </c>
      <c r="C42">
        <v>5</v>
      </c>
      <c r="D42">
        <v>25</v>
      </c>
      <c r="F42">
        <v>5</v>
      </c>
      <c r="H42">
        <v>5</v>
      </c>
      <c r="I42">
        <v>5</v>
      </c>
      <c r="J42">
        <v>20</v>
      </c>
      <c r="M42">
        <v>30</v>
      </c>
      <c r="O42">
        <v>5</v>
      </c>
      <c r="R42" t="s">
        <v>44</v>
      </c>
      <c r="X42" t="s">
        <v>44</v>
      </c>
      <c r="AF42" t="s">
        <v>46</v>
      </c>
      <c r="AJ42" t="s">
        <v>44</v>
      </c>
      <c r="AP42" t="s">
        <v>51</v>
      </c>
      <c r="AU42" t="s">
        <v>46</v>
      </c>
      <c r="BB42" t="s">
        <v>57</v>
      </c>
      <c r="BH42" t="s">
        <v>57</v>
      </c>
      <c r="BN42" t="s">
        <v>56</v>
      </c>
      <c r="BU42" t="s">
        <v>56</v>
      </c>
      <c r="CB42" t="s">
        <v>56</v>
      </c>
      <c r="CJ42" t="s">
        <v>57</v>
      </c>
      <c r="CP42" t="s">
        <v>56</v>
      </c>
      <c r="CV42" t="s">
        <v>289</v>
      </c>
      <c r="DC42" t="s">
        <v>289</v>
      </c>
      <c r="DL42" t="s">
        <v>57</v>
      </c>
      <c r="DR42" t="s">
        <v>56</v>
      </c>
      <c r="DY42" t="s">
        <v>56</v>
      </c>
      <c r="EE42" t="s">
        <v>136</v>
      </c>
      <c r="EH42" t="s">
        <v>139</v>
      </c>
      <c r="EL42" t="s">
        <v>56</v>
      </c>
      <c r="ER42" t="s">
        <v>56</v>
      </c>
      <c r="EX42" t="s">
        <v>56</v>
      </c>
      <c r="FE42" t="s">
        <v>57</v>
      </c>
      <c r="FK42" t="s">
        <v>57</v>
      </c>
      <c r="FQ42" t="s">
        <v>57</v>
      </c>
      <c r="FW42" t="s">
        <v>57</v>
      </c>
      <c r="GA42" t="s">
        <v>55</v>
      </c>
      <c r="GH42">
        <v>25</v>
      </c>
      <c r="GI42">
        <v>6</v>
      </c>
      <c r="GJ42" t="s">
        <v>189</v>
      </c>
      <c r="HX42" t="s">
        <v>229</v>
      </c>
      <c r="IA42" t="s">
        <v>232</v>
      </c>
      <c r="IG42" t="s">
        <v>238</v>
      </c>
      <c r="IP42" t="s">
        <v>246</v>
      </c>
      <c r="IQ42" t="s">
        <v>247</v>
      </c>
      <c r="IX42" t="s">
        <v>254</v>
      </c>
      <c r="IY42" t="s">
        <v>255</v>
      </c>
      <c r="IZ42" t="s">
        <v>256</v>
      </c>
      <c r="JC42" t="s">
        <v>259</v>
      </c>
      <c r="JL42" t="s">
        <v>268</v>
      </c>
      <c r="JM42" t="s">
        <v>269</v>
      </c>
      <c r="JQ42" t="s">
        <v>273</v>
      </c>
      <c r="JW42" t="s">
        <v>278</v>
      </c>
      <c r="KC42" t="s">
        <v>284</v>
      </c>
    </row>
    <row r="43" spans="1:292" ht="409.5" x14ac:dyDescent="0.25">
      <c r="A43">
        <v>10</v>
      </c>
      <c r="E43">
        <v>10</v>
      </c>
      <c r="L43">
        <v>40</v>
      </c>
      <c r="P43">
        <v>50</v>
      </c>
      <c r="T43" t="s">
        <v>46</v>
      </c>
      <c r="Z43" t="s">
        <v>46</v>
      </c>
      <c r="AF43" t="s">
        <v>46</v>
      </c>
      <c r="AO43" t="s">
        <v>49</v>
      </c>
      <c r="AQ43" t="s">
        <v>52</v>
      </c>
      <c r="AV43" t="s">
        <v>47</v>
      </c>
      <c r="BC43" t="s">
        <v>58</v>
      </c>
      <c r="BF43" t="s">
        <v>289</v>
      </c>
      <c r="BP43" t="s">
        <v>58</v>
      </c>
      <c r="BT43" t="s">
        <v>289</v>
      </c>
      <c r="CD43" t="s">
        <v>58</v>
      </c>
      <c r="CI43" t="s">
        <v>56</v>
      </c>
      <c r="CR43" t="s">
        <v>58</v>
      </c>
      <c r="CZ43" t="s">
        <v>288</v>
      </c>
      <c r="DF43" t="s">
        <v>58</v>
      </c>
      <c r="DM43" t="s">
        <v>58</v>
      </c>
      <c r="DT43" t="s">
        <v>58</v>
      </c>
      <c r="EA43" t="s">
        <v>58</v>
      </c>
      <c r="ED43" s="2" t="s">
        <v>963</v>
      </c>
      <c r="EE43" t="s">
        <v>136</v>
      </c>
      <c r="EG43" t="s">
        <v>138</v>
      </c>
      <c r="EH43" t="s">
        <v>139</v>
      </c>
      <c r="EI43" t="s">
        <v>140</v>
      </c>
      <c r="EO43" t="s">
        <v>294</v>
      </c>
      <c r="EU43" t="s">
        <v>294</v>
      </c>
      <c r="FA43" t="s">
        <v>294</v>
      </c>
      <c r="FG43" t="s">
        <v>294</v>
      </c>
      <c r="FI43" t="s">
        <v>55</v>
      </c>
      <c r="FO43" t="s">
        <v>55</v>
      </c>
      <c r="FX43" t="s">
        <v>58</v>
      </c>
      <c r="GD43" t="s">
        <v>58</v>
      </c>
      <c r="GF43" s="2" t="s">
        <v>964</v>
      </c>
      <c r="GG43" s="2" t="s">
        <v>965</v>
      </c>
      <c r="GH43" t="s">
        <v>962</v>
      </c>
      <c r="GI43" t="s">
        <v>966</v>
      </c>
      <c r="GJ43" t="s">
        <v>189</v>
      </c>
      <c r="IQ43" t="s">
        <v>247</v>
      </c>
      <c r="IX43" t="s">
        <v>254</v>
      </c>
      <c r="IY43" t="s">
        <v>255</v>
      </c>
      <c r="IZ43" t="s">
        <v>256</v>
      </c>
      <c r="JA43" t="s">
        <v>257</v>
      </c>
      <c r="JB43" t="s">
        <v>258</v>
      </c>
      <c r="JC43" t="s">
        <v>259</v>
      </c>
      <c r="JD43" t="s">
        <v>260</v>
      </c>
      <c r="JE43" t="s">
        <v>261</v>
      </c>
      <c r="JF43" t="s">
        <v>262</v>
      </c>
      <c r="JG43" t="s">
        <v>263</v>
      </c>
      <c r="JH43" t="s">
        <v>264</v>
      </c>
      <c r="JI43" t="s">
        <v>265</v>
      </c>
      <c r="JJ43" t="s">
        <v>266</v>
      </c>
      <c r="JK43" t="s">
        <v>267</v>
      </c>
      <c r="JL43" t="s">
        <v>268</v>
      </c>
      <c r="JM43" t="s">
        <v>269</v>
      </c>
      <c r="JN43" t="s">
        <v>270</v>
      </c>
      <c r="JO43" t="s">
        <v>271</v>
      </c>
      <c r="JQ43" t="s">
        <v>273</v>
      </c>
      <c r="JR43" t="s">
        <v>274</v>
      </c>
      <c r="JS43" t="s">
        <v>275</v>
      </c>
      <c r="JT43" t="s">
        <v>272</v>
      </c>
      <c r="JU43" t="s">
        <v>276</v>
      </c>
      <c r="JV43" t="s">
        <v>277</v>
      </c>
      <c r="JW43" t="s">
        <v>278</v>
      </c>
      <c r="JX43" t="s">
        <v>279</v>
      </c>
      <c r="KF43" t="s">
        <v>287</v>
      </c>
    </row>
    <row r="44" spans="1:292" x14ac:dyDescent="0.25">
      <c r="A44">
        <v>20</v>
      </c>
      <c r="B44">
        <v>10</v>
      </c>
      <c r="C44">
        <v>15</v>
      </c>
      <c r="D44">
        <v>5</v>
      </c>
      <c r="E44">
        <v>5</v>
      </c>
      <c r="F44">
        <v>10</v>
      </c>
      <c r="G44">
        <v>0</v>
      </c>
      <c r="H44">
        <v>10</v>
      </c>
      <c r="I44">
        <v>0</v>
      </c>
      <c r="J44">
        <v>10</v>
      </c>
      <c r="K44">
        <v>10</v>
      </c>
      <c r="L44">
        <v>0</v>
      </c>
      <c r="M44">
        <v>5</v>
      </c>
      <c r="N44">
        <v>0</v>
      </c>
      <c r="O44">
        <v>0</v>
      </c>
      <c r="P44">
        <v>20</v>
      </c>
      <c r="S44" t="s">
        <v>45</v>
      </c>
      <c r="Y44" t="s">
        <v>45</v>
      </c>
      <c r="AF44" t="s">
        <v>46</v>
      </c>
      <c r="AJ44" t="s">
        <v>44</v>
      </c>
      <c r="AP44" t="s">
        <v>51</v>
      </c>
      <c r="AV44" t="s">
        <v>47</v>
      </c>
      <c r="BA44" t="s">
        <v>56</v>
      </c>
      <c r="BF44" t="s">
        <v>289</v>
      </c>
      <c r="BL44" t="s">
        <v>54</v>
      </c>
      <c r="BT44" t="s">
        <v>289</v>
      </c>
      <c r="CA44" t="s">
        <v>289</v>
      </c>
      <c r="CH44" t="s">
        <v>289</v>
      </c>
      <c r="CQ44" t="s">
        <v>57</v>
      </c>
      <c r="CV44" t="s">
        <v>289</v>
      </c>
      <c r="DC44" t="s">
        <v>289</v>
      </c>
      <c r="DK44" t="s">
        <v>56</v>
      </c>
      <c r="DR44" t="s">
        <v>56</v>
      </c>
      <c r="DX44" t="s">
        <v>289</v>
      </c>
      <c r="EF44" t="s">
        <v>137</v>
      </c>
      <c r="GH44">
        <v>20</v>
      </c>
      <c r="GI44">
        <v>0</v>
      </c>
      <c r="GM44" t="s">
        <v>192</v>
      </c>
      <c r="HX44" t="s">
        <v>229</v>
      </c>
      <c r="HZ44" t="s">
        <v>231</v>
      </c>
      <c r="IH44" t="s">
        <v>239</v>
      </c>
      <c r="IP44" t="s">
        <v>246</v>
      </c>
      <c r="IQ44" t="s">
        <v>247</v>
      </c>
      <c r="IZ44" t="s">
        <v>256</v>
      </c>
      <c r="JL44" t="s">
        <v>268</v>
      </c>
      <c r="JW44" t="s">
        <v>278</v>
      </c>
      <c r="KC44" t="s">
        <v>284</v>
      </c>
    </row>
    <row r="45" spans="1:292" x14ac:dyDescent="0.25">
      <c r="A45">
        <v>22</v>
      </c>
      <c r="B45">
        <v>40</v>
      </c>
      <c r="C45">
        <v>5</v>
      </c>
      <c r="D45">
        <v>5</v>
      </c>
      <c r="F45">
        <v>10</v>
      </c>
      <c r="H45">
        <v>15</v>
      </c>
      <c r="J45">
        <v>5</v>
      </c>
      <c r="K45">
        <v>10</v>
      </c>
      <c r="M45">
        <v>10</v>
      </c>
      <c r="R45" t="s">
        <v>44</v>
      </c>
      <c r="X45" t="s">
        <v>44</v>
      </c>
      <c r="AF45" t="s">
        <v>46</v>
      </c>
      <c r="AJ45" t="s">
        <v>44</v>
      </c>
      <c r="AP45" t="s">
        <v>51</v>
      </c>
      <c r="AT45" t="s">
        <v>50</v>
      </c>
      <c r="AZ45" t="s">
        <v>55</v>
      </c>
      <c r="BE45" t="s">
        <v>54</v>
      </c>
      <c r="BN45" t="s">
        <v>56</v>
      </c>
      <c r="BT45" t="s">
        <v>289</v>
      </c>
      <c r="CB45" t="s">
        <v>56</v>
      </c>
      <c r="CG45" t="s">
        <v>54</v>
      </c>
      <c r="CP45" t="s">
        <v>56</v>
      </c>
      <c r="CW45" t="s">
        <v>56</v>
      </c>
      <c r="DD45" t="s">
        <v>56</v>
      </c>
      <c r="DK45" t="s">
        <v>56</v>
      </c>
      <c r="DR45" t="s">
        <v>56</v>
      </c>
      <c r="DZ45" t="s">
        <v>57</v>
      </c>
      <c r="EE45" t="s">
        <v>136</v>
      </c>
      <c r="EG45" t="s">
        <v>138</v>
      </c>
      <c r="EH45" t="s">
        <v>139</v>
      </c>
      <c r="EI45" t="s">
        <v>140</v>
      </c>
      <c r="EJ45" t="s">
        <v>54</v>
      </c>
      <c r="EP45" t="s">
        <v>54</v>
      </c>
      <c r="EW45" t="s">
        <v>55</v>
      </c>
      <c r="FD45" t="s">
        <v>56</v>
      </c>
      <c r="FH45" t="s">
        <v>54</v>
      </c>
      <c r="FP45" t="s">
        <v>56</v>
      </c>
      <c r="FV45" t="s">
        <v>56</v>
      </c>
      <c r="GB45" t="s">
        <v>56</v>
      </c>
      <c r="GH45">
        <v>25</v>
      </c>
      <c r="GI45">
        <v>17</v>
      </c>
      <c r="GJ45" t="s">
        <v>189</v>
      </c>
      <c r="GN45" t="s">
        <v>1033</v>
      </c>
      <c r="HX45" t="s">
        <v>229</v>
      </c>
      <c r="HZ45" t="s">
        <v>231</v>
      </c>
      <c r="IG45" t="s">
        <v>238</v>
      </c>
      <c r="IP45" t="s">
        <v>246</v>
      </c>
      <c r="IQ45" t="s">
        <v>247</v>
      </c>
      <c r="IZ45" t="s">
        <v>256</v>
      </c>
      <c r="JF45" t="s">
        <v>262</v>
      </c>
      <c r="JL45" t="s">
        <v>268</v>
      </c>
      <c r="JQ45" t="s">
        <v>273</v>
      </c>
      <c r="JR45" t="s">
        <v>274</v>
      </c>
      <c r="JT45" t="s">
        <v>272</v>
      </c>
      <c r="KD45" t="s">
        <v>285</v>
      </c>
    </row>
    <row r="46" spans="1:292" ht="270" x14ac:dyDescent="0.25">
      <c r="A46">
        <v>23</v>
      </c>
      <c r="B46">
        <v>25</v>
      </c>
      <c r="D46">
        <v>25</v>
      </c>
      <c r="H46">
        <v>25</v>
      </c>
      <c r="M46">
        <v>25</v>
      </c>
      <c r="S46" t="s">
        <v>45</v>
      </c>
      <c r="Y46" t="s">
        <v>45</v>
      </c>
      <c r="AE46" t="s">
        <v>45</v>
      </c>
      <c r="AK46" t="s">
        <v>50</v>
      </c>
      <c r="AP46" t="s">
        <v>51</v>
      </c>
      <c r="AV46" t="s">
        <v>47</v>
      </c>
      <c r="BB46" t="s">
        <v>57</v>
      </c>
      <c r="BF46" t="s">
        <v>289</v>
      </c>
      <c r="BN46" t="s">
        <v>56</v>
      </c>
      <c r="BT46" t="s">
        <v>289</v>
      </c>
      <c r="CI46" t="s">
        <v>56</v>
      </c>
      <c r="CS46" t="s">
        <v>288</v>
      </c>
      <c r="CY46" t="s">
        <v>58</v>
      </c>
      <c r="DH46" t="s">
        <v>291</v>
      </c>
      <c r="DK46" t="s">
        <v>56</v>
      </c>
      <c r="DR46" t="s">
        <v>56</v>
      </c>
      <c r="DY46" t="s">
        <v>56</v>
      </c>
      <c r="ED46" s="2" t="s">
        <v>1039</v>
      </c>
      <c r="EE46" t="s">
        <v>136</v>
      </c>
      <c r="EG46" t="s">
        <v>138</v>
      </c>
      <c r="EH46" t="s">
        <v>139</v>
      </c>
      <c r="EI46" t="s">
        <v>140</v>
      </c>
      <c r="EO46" t="s">
        <v>294</v>
      </c>
      <c r="EU46" t="s">
        <v>294</v>
      </c>
      <c r="EX46" t="s">
        <v>56</v>
      </c>
      <c r="FC46" t="s">
        <v>55</v>
      </c>
      <c r="FI46" t="s">
        <v>55</v>
      </c>
      <c r="FO46" t="s">
        <v>55</v>
      </c>
      <c r="FU46" t="s">
        <v>55</v>
      </c>
      <c r="GA46" t="s">
        <v>55</v>
      </c>
      <c r="GF46" s="2" t="s">
        <v>1040</v>
      </c>
      <c r="GG46" s="2" t="s">
        <v>1041</v>
      </c>
      <c r="GH46">
        <v>25</v>
      </c>
      <c r="GI46">
        <v>3</v>
      </c>
      <c r="GJ46" t="s">
        <v>189</v>
      </c>
      <c r="GK46" t="s">
        <v>190</v>
      </c>
      <c r="GL46" t="s">
        <v>191</v>
      </c>
      <c r="HX46" t="s">
        <v>229</v>
      </c>
      <c r="HZ46" t="s">
        <v>231</v>
      </c>
      <c r="IH46" t="s">
        <v>239</v>
      </c>
      <c r="IP46" t="s">
        <v>246</v>
      </c>
      <c r="IQ46" t="s">
        <v>247</v>
      </c>
      <c r="IY46" t="s">
        <v>255</v>
      </c>
      <c r="IZ46" t="s">
        <v>256</v>
      </c>
      <c r="JC46" t="s">
        <v>259</v>
      </c>
      <c r="JL46" t="s">
        <v>268</v>
      </c>
      <c r="JQ46" t="s">
        <v>273</v>
      </c>
      <c r="JR46" t="s">
        <v>274</v>
      </c>
      <c r="JS46" t="s">
        <v>275</v>
      </c>
      <c r="JT46" t="s">
        <v>272</v>
      </c>
      <c r="JU46" t="s">
        <v>276</v>
      </c>
      <c r="JV46" t="s">
        <v>277</v>
      </c>
      <c r="JW46" t="s">
        <v>278</v>
      </c>
      <c r="JX46" t="s">
        <v>279</v>
      </c>
      <c r="KC46" t="s">
        <v>284</v>
      </c>
    </row>
    <row r="47" spans="1:292" x14ac:dyDescent="0.25">
      <c r="A47">
        <v>2</v>
      </c>
      <c r="C47">
        <v>45</v>
      </c>
      <c r="F47">
        <v>10</v>
      </c>
      <c r="H47">
        <v>20</v>
      </c>
      <c r="I47">
        <v>5</v>
      </c>
      <c r="M47">
        <v>20</v>
      </c>
      <c r="S47" t="s">
        <v>45</v>
      </c>
      <c r="Y47" t="s">
        <v>45</v>
      </c>
      <c r="AH47" t="s">
        <v>48</v>
      </c>
      <c r="AK47" t="s">
        <v>50</v>
      </c>
      <c r="AR47" t="s">
        <v>53</v>
      </c>
      <c r="AZ47" t="s">
        <v>55</v>
      </c>
      <c r="BG47" t="s">
        <v>56</v>
      </c>
      <c r="BQ47" t="s">
        <v>288</v>
      </c>
      <c r="BS47" t="s">
        <v>54</v>
      </c>
      <c r="CE47" t="s">
        <v>288</v>
      </c>
      <c r="CL47" t="s">
        <v>288</v>
      </c>
      <c r="CS47" t="s">
        <v>288</v>
      </c>
      <c r="CZ47" t="s">
        <v>288</v>
      </c>
      <c r="DG47" t="s">
        <v>288</v>
      </c>
      <c r="DN47" t="s">
        <v>288</v>
      </c>
      <c r="DV47" t="s">
        <v>291</v>
      </c>
      <c r="EC47" t="s">
        <v>291</v>
      </c>
      <c r="EF47" t="s">
        <v>137</v>
      </c>
      <c r="GH47">
        <v>2</v>
      </c>
      <c r="GI47">
        <v>10</v>
      </c>
      <c r="GJ47" t="s">
        <v>189</v>
      </c>
      <c r="GN47" t="s">
        <v>290</v>
      </c>
      <c r="HX47" t="s">
        <v>229</v>
      </c>
      <c r="IE47" t="s">
        <v>236</v>
      </c>
      <c r="IG47" t="s">
        <v>238</v>
      </c>
      <c r="IO47" t="s">
        <v>245</v>
      </c>
      <c r="IT47" t="s">
        <v>250</v>
      </c>
      <c r="IZ47" t="s">
        <v>256</v>
      </c>
      <c r="JE47" t="s">
        <v>261</v>
      </c>
      <c r="JF47" t="s">
        <v>262</v>
      </c>
      <c r="JL47" t="s">
        <v>268</v>
      </c>
      <c r="JM47" t="s">
        <v>269</v>
      </c>
      <c r="JY47" t="s">
        <v>280</v>
      </c>
      <c r="KB47" t="s">
        <v>283</v>
      </c>
    </row>
    <row r="48" spans="1:292" x14ac:dyDescent="0.25">
      <c r="A48">
        <f>AVERAGE(A3:A47)</f>
        <v>15.333333333333334</v>
      </c>
    </row>
    <row r="49" spans="1:292" x14ac:dyDescent="0.25">
      <c r="A49" t="s">
        <v>1068</v>
      </c>
      <c r="B49">
        <f t="shared" ref="B49:Q49" si="0">AVERAGE(B3:B47)</f>
        <v>20.147058823529413</v>
      </c>
      <c r="C49">
        <f t="shared" si="0"/>
        <v>21.129032258064516</v>
      </c>
      <c r="D49">
        <f t="shared" si="0"/>
        <v>15.068965517241379</v>
      </c>
      <c r="E49">
        <f t="shared" si="0"/>
        <v>8.875</v>
      </c>
      <c r="F49">
        <f t="shared" si="0"/>
        <v>16.962962962962962</v>
      </c>
      <c r="G49">
        <f t="shared" si="0"/>
        <v>4.7</v>
      </c>
      <c r="H49">
        <f t="shared" si="0"/>
        <v>14.3125</v>
      </c>
      <c r="I49">
        <f t="shared" si="0"/>
        <v>9.1428571428571423</v>
      </c>
      <c r="J49">
        <f t="shared" si="0"/>
        <v>9.8000000000000007</v>
      </c>
      <c r="K49">
        <f t="shared" si="0"/>
        <v>13.363636363636363</v>
      </c>
      <c r="L49">
        <f t="shared" si="0"/>
        <v>7.5882352941176467</v>
      </c>
      <c r="M49">
        <f t="shared" si="0"/>
        <v>12.761904761904763</v>
      </c>
      <c r="N49">
        <f t="shared" si="0"/>
        <v>6.0666666666666664</v>
      </c>
      <c r="O49">
        <f t="shared" si="0"/>
        <v>4.7272727272727275</v>
      </c>
      <c r="P49">
        <f t="shared" si="0"/>
        <v>20.227272727272727</v>
      </c>
      <c r="Q49">
        <f t="shared" si="0"/>
        <v>0</v>
      </c>
      <c r="R49">
        <f t="shared" ref="R49:AW49" si="1">COUNTIF(R3:R47,"*")</f>
        <v>23</v>
      </c>
      <c r="S49">
        <f t="shared" si="1"/>
        <v>14</v>
      </c>
      <c r="T49">
        <f t="shared" si="1"/>
        <v>7</v>
      </c>
      <c r="U49">
        <f t="shared" si="1"/>
        <v>1</v>
      </c>
      <c r="V49">
        <f t="shared" si="1"/>
        <v>0</v>
      </c>
      <c r="W49">
        <f t="shared" si="1"/>
        <v>0</v>
      </c>
      <c r="X49">
        <f t="shared" si="1"/>
        <v>26</v>
      </c>
      <c r="Y49">
        <f t="shared" si="1"/>
        <v>14</v>
      </c>
      <c r="Z49">
        <f t="shared" si="1"/>
        <v>5</v>
      </c>
      <c r="AA49">
        <f t="shared" si="1"/>
        <v>0</v>
      </c>
      <c r="AB49">
        <f t="shared" si="1"/>
        <v>0</v>
      </c>
      <c r="AC49">
        <f t="shared" si="1"/>
        <v>0</v>
      </c>
      <c r="AD49">
        <f t="shared" si="1"/>
        <v>10</v>
      </c>
      <c r="AE49">
        <f t="shared" si="1"/>
        <v>7</v>
      </c>
      <c r="AF49">
        <f t="shared" si="1"/>
        <v>17</v>
      </c>
      <c r="AG49">
        <f t="shared" si="1"/>
        <v>8</v>
      </c>
      <c r="AH49">
        <f t="shared" si="1"/>
        <v>2</v>
      </c>
      <c r="AI49">
        <f t="shared" si="1"/>
        <v>1</v>
      </c>
      <c r="AJ49">
        <f t="shared" si="1"/>
        <v>25</v>
      </c>
      <c r="AK49">
        <f t="shared" si="1"/>
        <v>15</v>
      </c>
      <c r="AL49">
        <f t="shared" si="1"/>
        <v>3</v>
      </c>
      <c r="AM49">
        <f t="shared" si="1"/>
        <v>1</v>
      </c>
      <c r="AN49">
        <f t="shared" si="1"/>
        <v>0</v>
      </c>
      <c r="AO49">
        <f t="shared" si="1"/>
        <v>1</v>
      </c>
      <c r="AP49">
        <f t="shared" si="1"/>
        <v>24</v>
      </c>
      <c r="AQ49">
        <f t="shared" si="1"/>
        <v>5</v>
      </c>
      <c r="AR49">
        <f t="shared" si="1"/>
        <v>16</v>
      </c>
      <c r="AS49">
        <f t="shared" si="1"/>
        <v>3</v>
      </c>
      <c r="AT49">
        <f t="shared" si="1"/>
        <v>6</v>
      </c>
      <c r="AU49">
        <f t="shared" si="1"/>
        <v>7</v>
      </c>
      <c r="AV49">
        <f t="shared" si="1"/>
        <v>6</v>
      </c>
      <c r="AW49">
        <f t="shared" si="1"/>
        <v>6</v>
      </c>
      <c r="AX49">
        <f t="shared" ref="AX49:CC49" si="2">COUNTIF(AX3:AX47,"*")</f>
        <v>1</v>
      </c>
      <c r="AY49">
        <f t="shared" si="2"/>
        <v>8</v>
      </c>
      <c r="AZ49">
        <f t="shared" si="2"/>
        <v>12</v>
      </c>
      <c r="BA49">
        <f t="shared" si="2"/>
        <v>14</v>
      </c>
      <c r="BB49">
        <f t="shared" si="2"/>
        <v>8</v>
      </c>
      <c r="BC49">
        <f t="shared" si="2"/>
        <v>3</v>
      </c>
      <c r="BD49">
        <f t="shared" si="2"/>
        <v>0</v>
      </c>
      <c r="BE49">
        <f t="shared" si="2"/>
        <v>16</v>
      </c>
      <c r="BF49">
        <f t="shared" si="2"/>
        <v>14</v>
      </c>
      <c r="BG49">
        <f t="shared" si="2"/>
        <v>7</v>
      </c>
      <c r="BH49">
        <f t="shared" si="2"/>
        <v>5</v>
      </c>
      <c r="BI49">
        <f t="shared" si="2"/>
        <v>0</v>
      </c>
      <c r="BJ49">
        <f t="shared" si="2"/>
        <v>0</v>
      </c>
      <c r="BK49">
        <f t="shared" si="2"/>
        <v>0</v>
      </c>
      <c r="BL49">
        <f t="shared" si="2"/>
        <v>8</v>
      </c>
      <c r="BM49">
        <f t="shared" si="2"/>
        <v>12</v>
      </c>
      <c r="BN49">
        <f t="shared" si="2"/>
        <v>13</v>
      </c>
      <c r="BO49">
        <f t="shared" si="2"/>
        <v>2</v>
      </c>
      <c r="BP49">
        <f t="shared" si="2"/>
        <v>2</v>
      </c>
      <c r="BQ49">
        <f t="shared" si="2"/>
        <v>7</v>
      </c>
      <c r="BR49">
        <f t="shared" si="2"/>
        <v>0</v>
      </c>
      <c r="BS49">
        <f t="shared" si="2"/>
        <v>17</v>
      </c>
      <c r="BT49">
        <f t="shared" si="2"/>
        <v>15</v>
      </c>
      <c r="BU49">
        <f t="shared" si="2"/>
        <v>6</v>
      </c>
      <c r="BV49">
        <f t="shared" si="2"/>
        <v>5</v>
      </c>
      <c r="BW49">
        <f t="shared" si="2"/>
        <v>0</v>
      </c>
      <c r="BX49">
        <f t="shared" si="2"/>
        <v>2</v>
      </c>
      <c r="BY49">
        <f t="shared" si="2"/>
        <v>0</v>
      </c>
      <c r="BZ49">
        <f t="shared" si="2"/>
        <v>7</v>
      </c>
      <c r="CA49">
        <f t="shared" si="2"/>
        <v>11</v>
      </c>
      <c r="CB49">
        <f t="shared" si="2"/>
        <v>9</v>
      </c>
      <c r="CC49">
        <f t="shared" si="2"/>
        <v>8</v>
      </c>
      <c r="CD49">
        <f t="shared" ref="CD49:DI49" si="3">COUNTIF(CD3:CD47,"*")</f>
        <v>3</v>
      </c>
      <c r="CE49">
        <f t="shared" si="3"/>
        <v>5</v>
      </c>
      <c r="CF49">
        <f t="shared" si="3"/>
        <v>0</v>
      </c>
      <c r="CG49">
        <f t="shared" si="3"/>
        <v>12</v>
      </c>
      <c r="CH49">
        <f t="shared" si="3"/>
        <v>16</v>
      </c>
      <c r="CI49">
        <f t="shared" si="3"/>
        <v>7</v>
      </c>
      <c r="CJ49">
        <f t="shared" si="3"/>
        <v>3</v>
      </c>
      <c r="CK49">
        <f t="shared" si="3"/>
        <v>0</v>
      </c>
      <c r="CL49">
        <f t="shared" si="3"/>
        <v>6</v>
      </c>
      <c r="CM49">
        <f t="shared" si="3"/>
        <v>0</v>
      </c>
      <c r="CN49">
        <f t="shared" si="3"/>
        <v>3</v>
      </c>
      <c r="CO49">
        <f t="shared" si="3"/>
        <v>6</v>
      </c>
      <c r="CP49">
        <f t="shared" si="3"/>
        <v>10</v>
      </c>
      <c r="CQ49">
        <f t="shared" si="3"/>
        <v>8</v>
      </c>
      <c r="CR49">
        <f t="shared" si="3"/>
        <v>2</v>
      </c>
      <c r="CS49">
        <f t="shared" si="3"/>
        <v>14</v>
      </c>
      <c r="CT49">
        <f t="shared" si="3"/>
        <v>0</v>
      </c>
      <c r="CU49">
        <f t="shared" si="3"/>
        <v>9</v>
      </c>
      <c r="CV49">
        <f t="shared" si="3"/>
        <v>10</v>
      </c>
      <c r="CW49">
        <f t="shared" si="3"/>
        <v>5</v>
      </c>
      <c r="CX49">
        <f t="shared" si="3"/>
        <v>2</v>
      </c>
      <c r="CY49">
        <f t="shared" si="3"/>
        <v>5</v>
      </c>
      <c r="CZ49">
        <f t="shared" si="3"/>
        <v>12</v>
      </c>
      <c r="DA49">
        <f t="shared" si="3"/>
        <v>0</v>
      </c>
      <c r="DB49">
        <f t="shared" si="3"/>
        <v>5</v>
      </c>
      <c r="DC49">
        <f t="shared" si="3"/>
        <v>9</v>
      </c>
      <c r="DD49">
        <f t="shared" si="3"/>
        <v>5</v>
      </c>
      <c r="DE49">
        <f t="shared" si="3"/>
        <v>3</v>
      </c>
      <c r="DF49">
        <f t="shared" si="3"/>
        <v>3</v>
      </c>
      <c r="DG49">
        <f t="shared" si="3"/>
        <v>17</v>
      </c>
      <c r="DH49">
        <f t="shared" si="3"/>
        <v>2</v>
      </c>
      <c r="DI49">
        <f t="shared" si="3"/>
        <v>4</v>
      </c>
      <c r="DJ49">
        <f t="shared" ref="DJ49:EC49" si="4">COUNTIF(DJ3:DJ47,"*")</f>
        <v>14</v>
      </c>
      <c r="DK49">
        <f t="shared" si="4"/>
        <v>12</v>
      </c>
      <c r="DL49">
        <f t="shared" si="4"/>
        <v>8</v>
      </c>
      <c r="DM49">
        <f t="shared" si="4"/>
        <v>6</v>
      </c>
      <c r="DN49">
        <f t="shared" si="4"/>
        <v>1</v>
      </c>
      <c r="DO49">
        <f t="shared" si="4"/>
        <v>0</v>
      </c>
      <c r="DP49">
        <f t="shared" si="4"/>
        <v>4</v>
      </c>
      <c r="DQ49">
        <f t="shared" si="4"/>
        <v>5</v>
      </c>
      <c r="DR49">
        <f t="shared" si="4"/>
        <v>13</v>
      </c>
      <c r="DS49">
        <f t="shared" si="4"/>
        <v>5</v>
      </c>
      <c r="DT49">
        <f t="shared" si="4"/>
        <v>5</v>
      </c>
      <c r="DU49">
        <f t="shared" si="4"/>
        <v>7</v>
      </c>
      <c r="DV49">
        <f t="shared" si="4"/>
        <v>6</v>
      </c>
      <c r="DW49">
        <f t="shared" si="4"/>
        <v>7</v>
      </c>
      <c r="DX49">
        <f t="shared" si="4"/>
        <v>7</v>
      </c>
      <c r="DY49">
        <f t="shared" si="4"/>
        <v>6</v>
      </c>
      <c r="DZ49">
        <f t="shared" si="4"/>
        <v>3</v>
      </c>
      <c r="EA49">
        <f t="shared" si="4"/>
        <v>4</v>
      </c>
      <c r="EB49">
        <f t="shared" si="4"/>
        <v>9</v>
      </c>
      <c r="EC49">
        <f t="shared" si="4"/>
        <v>7</v>
      </c>
      <c r="EE49">
        <f t="shared" ref="EE49:FJ49" si="5">COUNTIF(EE3:EE47,"*")</f>
        <v>32</v>
      </c>
      <c r="EF49">
        <f t="shared" si="5"/>
        <v>13</v>
      </c>
      <c r="EG49">
        <f t="shared" si="5"/>
        <v>24</v>
      </c>
      <c r="EH49">
        <f t="shared" si="5"/>
        <v>23</v>
      </c>
      <c r="EI49">
        <f t="shared" si="5"/>
        <v>25</v>
      </c>
      <c r="EJ49">
        <f t="shared" si="5"/>
        <v>7</v>
      </c>
      <c r="EK49">
        <f t="shared" si="5"/>
        <v>6</v>
      </c>
      <c r="EL49">
        <f t="shared" si="5"/>
        <v>2</v>
      </c>
      <c r="EM49">
        <f t="shared" si="5"/>
        <v>5</v>
      </c>
      <c r="EN49">
        <f t="shared" si="5"/>
        <v>0</v>
      </c>
      <c r="EO49">
        <f t="shared" si="5"/>
        <v>13</v>
      </c>
      <c r="EP49">
        <f t="shared" si="5"/>
        <v>9</v>
      </c>
      <c r="EQ49">
        <f t="shared" si="5"/>
        <v>5</v>
      </c>
      <c r="ER49">
        <f t="shared" si="5"/>
        <v>2</v>
      </c>
      <c r="ES49">
        <f t="shared" si="5"/>
        <v>1</v>
      </c>
      <c r="ET49">
        <f t="shared" si="5"/>
        <v>1</v>
      </c>
      <c r="EU49">
        <f t="shared" si="5"/>
        <v>15</v>
      </c>
      <c r="EV49">
        <f t="shared" si="5"/>
        <v>5</v>
      </c>
      <c r="EW49">
        <f t="shared" si="5"/>
        <v>12</v>
      </c>
      <c r="EX49">
        <f t="shared" si="5"/>
        <v>7</v>
      </c>
      <c r="EY49">
        <f t="shared" si="5"/>
        <v>3</v>
      </c>
      <c r="EZ49">
        <f t="shared" si="5"/>
        <v>1</v>
      </c>
      <c r="FA49">
        <f t="shared" si="5"/>
        <v>3</v>
      </c>
      <c r="FB49">
        <f t="shared" si="5"/>
        <v>4</v>
      </c>
      <c r="FC49">
        <f t="shared" si="5"/>
        <v>11</v>
      </c>
      <c r="FD49">
        <f t="shared" si="5"/>
        <v>6</v>
      </c>
      <c r="FE49">
        <f t="shared" si="5"/>
        <v>8</v>
      </c>
      <c r="FF49">
        <f t="shared" si="5"/>
        <v>0</v>
      </c>
      <c r="FG49">
        <f t="shared" si="5"/>
        <v>3</v>
      </c>
      <c r="FH49">
        <f t="shared" si="5"/>
        <v>8</v>
      </c>
      <c r="FI49">
        <f t="shared" si="5"/>
        <v>13</v>
      </c>
      <c r="FJ49">
        <f t="shared" si="5"/>
        <v>5</v>
      </c>
      <c r="FK49">
        <f t="shared" ref="FK49:GE49" si="6">COUNTIF(FK3:FK47,"*")</f>
        <v>2</v>
      </c>
      <c r="FL49">
        <f t="shared" si="6"/>
        <v>1</v>
      </c>
      <c r="FM49">
        <f t="shared" si="6"/>
        <v>3</v>
      </c>
      <c r="FN49">
        <f t="shared" si="6"/>
        <v>8</v>
      </c>
      <c r="FO49">
        <f t="shared" si="6"/>
        <v>9</v>
      </c>
      <c r="FP49">
        <f t="shared" si="6"/>
        <v>11</v>
      </c>
      <c r="FQ49">
        <f t="shared" si="6"/>
        <v>2</v>
      </c>
      <c r="FR49">
        <f t="shared" si="6"/>
        <v>1</v>
      </c>
      <c r="FS49">
        <f t="shared" si="6"/>
        <v>1</v>
      </c>
      <c r="FT49">
        <f t="shared" si="6"/>
        <v>5</v>
      </c>
      <c r="FU49">
        <f t="shared" si="6"/>
        <v>14</v>
      </c>
      <c r="FV49">
        <f t="shared" si="6"/>
        <v>5</v>
      </c>
      <c r="FW49">
        <f t="shared" si="6"/>
        <v>4</v>
      </c>
      <c r="FX49">
        <f t="shared" si="6"/>
        <v>3</v>
      </c>
      <c r="FY49">
        <f t="shared" si="6"/>
        <v>1</v>
      </c>
      <c r="FZ49">
        <f t="shared" si="6"/>
        <v>7</v>
      </c>
      <c r="GA49">
        <f t="shared" si="6"/>
        <v>10</v>
      </c>
      <c r="GB49">
        <f t="shared" si="6"/>
        <v>9</v>
      </c>
      <c r="GC49">
        <f t="shared" si="6"/>
        <v>3</v>
      </c>
      <c r="GD49">
        <f t="shared" si="6"/>
        <v>2</v>
      </c>
      <c r="GE49">
        <f t="shared" si="6"/>
        <v>1</v>
      </c>
      <c r="GH49">
        <f>AVERAGE(GH3:GH47)</f>
        <v>19.697674418604652</v>
      </c>
      <c r="GI49">
        <f>AVERAGE(GI3:GI47)</f>
        <v>7.1904761904761907</v>
      </c>
      <c r="GJ49">
        <f t="shared" ref="GJ49:HO49" si="7">COUNTIF(GJ3:GJ47,"*")</f>
        <v>25</v>
      </c>
      <c r="GK49">
        <f t="shared" si="7"/>
        <v>8</v>
      </c>
      <c r="GL49">
        <f t="shared" si="7"/>
        <v>1</v>
      </c>
      <c r="GM49">
        <f t="shared" si="7"/>
        <v>10</v>
      </c>
      <c r="GN49">
        <f t="shared" si="7"/>
        <v>14</v>
      </c>
      <c r="GO49">
        <f t="shared" si="7"/>
        <v>3</v>
      </c>
      <c r="GP49">
        <f t="shared" si="7"/>
        <v>0</v>
      </c>
      <c r="GQ49">
        <f t="shared" si="7"/>
        <v>0</v>
      </c>
      <c r="GR49">
        <f t="shared" si="7"/>
        <v>1</v>
      </c>
      <c r="GS49">
        <f t="shared" si="7"/>
        <v>0</v>
      </c>
      <c r="GT49">
        <f t="shared" si="7"/>
        <v>0</v>
      </c>
      <c r="GU49">
        <f t="shared" si="7"/>
        <v>0</v>
      </c>
      <c r="GV49">
        <f t="shared" si="7"/>
        <v>0</v>
      </c>
      <c r="GW49">
        <f t="shared" si="7"/>
        <v>0</v>
      </c>
      <c r="GX49">
        <f t="shared" si="7"/>
        <v>1</v>
      </c>
      <c r="GY49">
        <f t="shared" si="7"/>
        <v>0</v>
      </c>
      <c r="GZ49">
        <f t="shared" si="7"/>
        <v>0</v>
      </c>
      <c r="HA49">
        <f t="shared" si="7"/>
        <v>0</v>
      </c>
      <c r="HB49">
        <f t="shared" si="7"/>
        <v>0</v>
      </c>
      <c r="HC49">
        <f t="shared" si="7"/>
        <v>1</v>
      </c>
      <c r="HD49">
        <f t="shared" si="7"/>
        <v>0</v>
      </c>
      <c r="HE49">
        <f t="shared" si="7"/>
        <v>0</v>
      </c>
      <c r="HF49">
        <f t="shared" si="7"/>
        <v>0</v>
      </c>
      <c r="HG49">
        <f t="shared" si="7"/>
        <v>0</v>
      </c>
      <c r="HH49">
        <f t="shared" si="7"/>
        <v>0</v>
      </c>
      <c r="HI49">
        <f t="shared" si="7"/>
        <v>0</v>
      </c>
      <c r="HJ49">
        <f t="shared" si="7"/>
        <v>0</v>
      </c>
      <c r="HK49">
        <f t="shared" si="7"/>
        <v>0</v>
      </c>
      <c r="HL49">
        <f t="shared" si="7"/>
        <v>0</v>
      </c>
      <c r="HM49">
        <f t="shared" si="7"/>
        <v>0</v>
      </c>
      <c r="HN49">
        <f t="shared" si="7"/>
        <v>0</v>
      </c>
      <c r="HO49">
        <f t="shared" si="7"/>
        <v>0</v>
      </c>
      <c r="HP49">
        <f t="shared" ref="HP49:IU49" si="8">COUNTIF(HP3:HP47,"*")</f>
        <v>0</v>
      </c>
      <c r="HQ49">
        <f t="shared" si="8"/>
        <v>1</v>
      </c>
      <c r="HR49">
        <f t="shared" si="8"/>
        <v>0</v>
      </c>
      <c r="HS49">
        <f t="shared" si="8"/>
        <v>0</v>
      </c>
      <c r="HT49">
        <f t="shared" si="8"/>
        <v>0</v>
      </c>
      <c r="HU49">
        <f t="shared" si="8"/>
        <v>0</v>
      </c>
      <c r="HV49">
        <f t="shared" si="8"/>
        <v>0</v>
      </c>
      <c r="HW49">
        <f t="shared" si="8"/>
        <v>0</v>
      </c>
      <c r="HX49">
        <f t="shared" si="8"/>
        <v>36</v>
      </c>
      <c r="HY49">
        <f t="shared" si="8"/>
        <v>0</v>
      </c>
      <c r="HZ49">
        <f t="shared" si="8"/>
        <v>31</v>
      </c>
      <c r="IA49">
        <f t="shared" si="8"/>
        <v>5</v>
      </c>
      <c r="IB49">
        <f t="shared" si="8"/>
        <v>1</v>
      </c>
      <c r="IC49">
        <f t="shared" si="8"/>
        <v>0</v>
      </c>
      <c r="ID49">
        <f t="shared" si="8"/>
        <v>0</v>
      </c>
      <c r="IE49">
        <f t="shared" si="8"/>
        <v>3</v>
      </c>
      <c r="IF49">
        <f t="shared" si="8"/>
        <v>3</v>
      </c>
      <c r="IG49">
        <f t="shared" si="8"/>
        <v>19</v>
      </c>
      <c r="IH49">
        <f t="shared" si="8"/>
        <v>18</v>
      </c>
      <c r="II49">
        <f t="shared" si="8"/>
        <v>4</v>
      </c>
      <c r="IJ49">
        <f t="shared" si="8"/>
        <v>0</v>
      </c>
      <c r="IK49">
        <f t="shared" si="8"/>
        <v>1</v>
      </c>
      <c r="IL49">
        <f t="shared" si="8"/>
        <v>0</v>
      </c>
      <c r="IM49">
        <f t="shared" si="8"/>
        <v>1</v>
      </c>
      <c r="IN49">
        <f t="shared" si="8"/>
        <v>0</v>
      </c>
      <c r="IO49">
        <f t="shared" si="8"/>
        <v>8</v>
      </c>
      <c r="IP49">
        <f t="shared" si="8"/>
        <v>36</v>
      </c>
      <c r="IQ49">
        <f t="shared" si="8"/>
        <v>41</v>
      </c>
      <c r="IR49">
        <f t="shared" si="8"/>
        <v>1</v>
      </c>
      <c r="IS49">
        <f t="shared" si="8"/>
        <v>0</v>
      </c>
      <c r="IT49">
        <f t="shared" si="8"/>
        <v>3</v>
      </c>
      <c r="IU49">
        <f t="shared" si="8"/>
        <v>0</v>
      </c>
      <c r="IV49">
        <f t="shared" ref="IV49:KF49" si="9">COUNTIF(IV3:IV47,"*")</f>
        <v>0</v>
      </c>
      <c r="IW49">
        <f t="shared" si="9"/>
        <v>0</v>
      </c>
      <c r="IX49">
        <f t="shared" si="9"/>
        <v>8</v>
      </c>
      <c r="IY49">
        <f t="shared" si="9"/>
        <v>14</v>
      </c>
      <c r="IZ49">
        <f t="shared" si="9"/>
        <v>38</v>
      </c>
      <c r="JA49">
        <f t="shared" si="9"/>
        <v>3</v>
      </c>
      <c r="JB49">
        <f t="shared" si="9"/>
        <v>2</v>
      </c>
      <c r="JC49">
        <f t="shared" si="9"/>
        <v>17</v>
      </c>
      <c r="JD49">
        <f t="shared" si="9"/>
        <v>2</v>
      </c>
      <c r="JE49">
        <f t="shared" si="9"/>
        <v>9</v>
      </c>
      <c r="JF49">
        <f t="shared" si="9"/>
        <v>10</v>
      </c>
      <c r="JG49">
        <f t="shared" si="9"/>
        <v>4</v>
      </c>
      <c r="JH49">
        <f t="shared" si="9"/>
        <v>3</v>
      </c>
      <c r="JI49">
        <f t="shared" si="9"/>
        <v>8</v>
      </c>
      <c r="JJ49">
        <f t="shared" si="9"/>
        <v>12</v>
      </c>
      <c r="JK49">
        <f t="shared" si="9"/>
        <v>6</v>
      </c>
      <c r="JL49">
        <f t="shared" si="9"/>
        <v>45</v>
      </c>
      <c r="JM49">
        <f t="shared" si="9"/>
        <v>18</v>
      </c>
      <c r="JN49">
        <f t="shared" si="9"/>
        <v>1</v>
      </c>
      <c r="JO49">
        <f t="shared" si="9"/>
        <v>1</v>
      </c>
      <c r="JP49">
        <f t="shared" si="9"/>
        <v>0</v>
      </c>
      <c r="JQ49">
        <f t="shared" si="9"/>
        <v>28</v>
      </c>
      <c r="JR49">
        <f t="shared" si="9"/>
        <v>12</v>
      </c>
      <c r="JS49">
        <f t="shared" si="9"/>
        <v>20</v>
      </c>
      <c r="JT49">
        <f t="shared" si="9"/>
        <v>28</v>
      </c>
      <c r="JU49">
        <f t="shared" si="9"/>
        <v>16</v>
      </c>
      <c r="JV49">
        <f t="shared" si="9"/>
        <v>19</v>
      </c>
      <c r="JW49">
        <f t="shared" si="9"/>
        <v>28</v>
      </c>
      <c r="JX49">
        <f t="shared" si="9"/>
        <v>17</v>
      </c>
      <c r="JY49">
        <f t="shared" si="9"/>
        <v>4</v>
      </c>
      <c r="JZ49">
        <f t="shared" si="9"/>
        <v>1</v>
      </c>
      <c r="KA49">
        <f t="shared" si="9"/>
        <v>5</v>
      </c>
      <c r="KB49">
        <f t="shared" si="9"/>
        <v>8</v>
      </c>
      <c r="KC49">
        <f t="shared" si="9"/>
        <v>16</v>
      </c>
      <c r="KD49">
        <f t="shared" si="9"/>
        <v>9</v>
      </c>
      <c r="KE49">
        <f t="shared" si="9"/>
        <v>1</v>
      </c>
      <c r="KF49">
        <f t="shared" si="9"/>
        <v>5</v>
      </c>
    </row>
    <row r="51" spans="1:292" ht="72" x14ac:dyDescent="0.25">
      <c r="B51" s="1" t="s">
        <v>28</v>
      </c>
      <c r="C51" s="1" t="s">
        <v>29</v>
      </c>
      <c r="D51" s="1" t="s">
        <v>30</v>
      </c>
      <c r="E51" s="1" t="s">
        <v>31</v>
      </c>
      <c r="F51" s="1" t="s">
        <v>32</v>
      </c>
      <c r="G51" s="1" t="s">
        <v>33</v>
      </c>
      <c r="H51" s="1" t="s">
        <v>34</v>
      </c>
      <c r="I51" s="1" t="s">
        <v>35</v>
      </c>
      <c r="J51" s="1" t="s">
        <v>36</v>
      </c>
      <c r="K51" s="1" t="s">
        <v>37</v>
      </c>
      <c r="L51" s="1" t="s">
        <v>38</v>
      </c>
      <c r="M51" s="1" t="s">
        <v>39</v>
      </c>
      <c r="N51" s="1" t="s">
        <v>40</v>
      </c>
      <c r="O51" s="1" t="s">
        <v>41</v>
      </c>
      <c r="P51" s="1" t="s">
        <v>42</v>
      </c>
      <c r="Q51" s="1" t="s">
        <v>43</v>
      </c>
    </row>
    <row r="53" spans="1:292" ht="43.5" x14ac:dyDescent="0.25">
      <c r="R53" s="1" t="s">
        <v>44</v>
      </c>
      <c r="S53">
        <f>+R49</f>
        <v>23</v>
      </c>
      <c r="X53" s="1" t="s">
        <v>44</v>
      </c>
      <c r="Y53">
        <f>+X49</f>
        <v>26</v>
      </c>
      <c r="AD53" s="1" t="s">
        <v>44</v>
      </c>
      <c r="AE53">
        <f>+AD49</f>
        <v>10</v>
      </c>
      <c r="AJ53" s="1" t="s">
        <v>44</v>
      </c>
      <c r="AK53">
        <f>+AJ49</f>
        <v>25</v>
      </c>
      <c r="AP53" s="1" t="s">
        <v>51</v>
      </c>
      <c r="AQ53">
        <f>+AP49</f>
        <v>24</v>
      </c>
      <c r="AS53" s="1" t="s">
        <v>44</v>
      </c>
      <c r="AT53">
        <f>+AS49</f>
        <v>3</v>
      </c>
      <c r="AY53" s="1" t="s">
        <v>54</v>
      </c>
      <c r="AZ53">
        <f>+AY49</f>
        <v>8</v>
      </c>
      <c r="BE53" s="1" t="s">
        <v>54</v>
      </c>
      <c r="BF53">
        <f>+BE49</f>
        <v>16</v>
      </c>
      <c r="BL53" s="1" t="s">
        <v>54</v>
      </c>
      <c r="BM53">
        <f>+BL49</f>
        <v>8</v>
      </c>
      <c r="BS53" s="1" t="s">
        <v>54</v>
      </c>
      <c r="BT53">
        <f>+BS49</f>
        <v>17</v>
      </c>
      <c r="BZ53" s="1" t="s">
        <v>54</v>
      </c>
      <c r="CA53">
        <f>+BZ49</f>
        <v>7</v>
      </c>
      <c r="CG53" s="1" t="s">
        <v>54</v>
      </c>
      <c r="CH53">
        <f>+CG49</f>
        <v>12</v>
      </c>
      <c r="CN53" s="1" t="s">
        <v>54</v>
      </c>
      <c r="CO53">
        <f>+CN49</f>
        <v>3</v>
      </c>
      <c r="CU53" s="1" t="s">
        <v>54</v>
      </c>
      <c r="CV53">
        <f>+CU49</f>
        <v>9</v>
      </c>
      <c r="DB53" s="1" t="s">
        <v>54</v>
      </c>
      <c r="DC53">
        <f>+DB49</f>
        <v>5</v>
      </c>
      <c r="DI53" s="1" t="s">
        <v>54</v>
      </c>
      <c r="DJ53">
        <f>+DI49</f>
        <v>4</v>
      </c>
      <c r="DP53" s="1" t="s">
        <v>54</v>
      </c>
      <c r="DQ53">
        <f>+DP49</f>
        <v>4</v>
      </c>
      <c r="DW53" s="1" t="s">
        <v>54</v>
      </c>
      <c r="DX53">
        <f>+DW49</f>
        <v>7</v>
      </c>
      <c r="EE53" s="1" t="s">
        <v>136</v>
      </c>
      <c r="EF53">
        <f>+EE49</f>
        <v>32</v>
      </c>
      <c r="EJ53" s="1" t="s">
        <v>54</v>
      </c>
      <c r="EK53">
        <f>+EJ49</f>
        <v>7</v>
      </c>
      <c r="EP53" s="1" t="s">
        <v>54</v>
      </c>
      <c r="EQ53">
        <f>+EP49</f>
        <v>9</v>
      </c>
      <c r="EV53" s="1" t="s">
        <v>54</v>
      </c>
      <c r="EW53">
        <f>+EV49</f>
        <v>5</v>
      </c>
      <c r="FB53" s="1" t="s">
        <v>54</v>
      </c>
      <c r="FC53">
        <f>+FB49</f>
        <v>4</v>
      </c>
      <c r="FH53" s="1" t="s">
        <v>54</v>
      </c>
      <c r="FI53">
        <f>+FH49</f>
        <v>8</v>
      </c>
      <c r="FN53" s="1" t="s">
        <v>54</v>
      </c>
      <c r="FO53">
        <f>+FN49</f>
        <v>8</v>
      </c>
      <c r="FT53" s="1" t="s">
        <v>54</v>
      </c>
      <c r="FU53">
        <f>+FT49</f>
        <v>5</v>
      </c>
      <c r="FZ53" s="1" t="s">
        <v>54</v>
      </c>
      <c r="GA53">
        <f>+FZ49</f>
        <v>7</v>
      </c>
      <c r="GH53" s="1" t="s">
        <v>16</v>
      </c>
      <c r="GI53">
        <f>+GH49</f>
        <v>19.697674418604652</v>
      </c>
      <c r="GJ53" s="1" t="s">
        <v>189</v>
      </c>
      <c r="GK53">
        <f>+GJ49</f>
        <v>25</v>
      </c>
      <c r="GO53" s="1" t="s">
        <v>194</v>
      </c>
      <c r="GP53">
        <f>+GO49</f>
        <v>3</v>
      </c>
      <c r="HZ53" s="1" t="s">
        <v>231</v>
      </c>
      <c r="IA53">
        <f>+HZ49</f>
        <v>31</v>
      </c>
      <c r="IG53" s="1" t="s">
        <v>238</v>
      </c>
      <c r="IH53">
        <f>+IG49</f>
        <v>19</v>
      </c>
      <c r="IN53" s="1" t="s">
        <v>244</v>
      </c>
      <c r="IO53">
        <f>+IN49</f>
        <v>0</v>
      </c>
      <c r="IQ53" s="1" t="s">
        <v>247</v>
      </c>
      <c r="IR53">
        <f>+IQ49</f>
        <v>41</v>
      </c>
      <c r="IX53" s="1" t="s">
        <v>254</v>
      </c>
      <c r="IY53">
        <f>+IX49</f>
        <v>8</v>
      </c>
      <c r="JP53" s="1"/>
      <c r="JZ53" s="1" t="s">
        <v>281</v>
      </c>
      <c r="KA53">
        <f>+JZ49</f>
        <v>1</v>
      </c>
    </row>
    <row r="54" spans="1:292" ht="43.5" x14ac:dyDescent="0.25">
      <c r="B54" s="1" t="s">
        <v>28</v>
      </c>
      <c r="C54">
        <f>+B49</f>
        <v>20.147058823529413</v>
      </c>
      <c r="R54" s="1" t="s">
        <v>45</v>
      </c>
      <c r="S54">
        <f>+S49</f>
        <v>14</v>
      </c>
      <c r="X54" s="1" t="s">
        <v>45</v>
      </c>
      <c r="Y54">
        <f>+Y49</f>
        <v>14</v>
      </c>
      <c r="AD54" s="1" t="s">
        <v>45</v>
      </c>
      <c r="AE54">
        <f>+AE49</f>
        <v>7</v>
      </c>
      <c r="AJ54" s="1" t="s">
        <v>45</v>
      </c>
      <c r="AK54">
        <f>+AK49</f>
        <v>15</v>
      </c>
      <c r="AP54" s="1" t="s">
        <v>52</v>
      </c>
      <c r="AQ54">
        <f>+AQ49</f>
        <v>5</v>
      </c>
      <c r="AS54" s="1" t="s">
        <v>45</v>
      </c>
      <c r="AT54">
        <f>+AT49</f>
        <v>6</v>
      </c>
      <c r="AY54" s="1" t="s">
        <v>55</v>
      </c>
      <c r="AZ54">
        <f>+AZ49</f>
        <v>12</v>
      </c>
      <c r="BE54" s="1" t="s">
        <v>55</v>
      </c>
      <c r="BF54">
        <f>+BF49</f>
        <v>14</v>
      </c>
      <c r="BL54" s="1" t="s">
        <v>55</v>
      </c>
      <c r="BM54">
        <f>+BM49</f>
        <v>12</v>
      </c>
      <c r="BS54" s="1" t="s">
        <v>55</v>
      </c>
      <c r="BT54">
        <f>+BT49</f>
        <v>15</v>
      </c>
      <c r="BZ54" s="1" t="s">
        <v>55</v>
      </c>
      <c r="CA54">
        <f>+CA49</f>
        <v>11</v>
      </c>
      <c r="CG54" s="1" t="s">
        <v>55</v>
      </c>
      <c r="CH54">
        <f>+CH49</f>
        <v>16</v>
      </c>
      <c r="CN54" s="1" t="s">
        <v>55</v>
      </c>
      <c r="CO54">
        <f>+CO49</f>
        <v>6</v>
      </c>
      <c r="CU54" s="1" t="s">
        <v>55</v>
      </c>
      <c r="CV54">
        <f>+CV49</f>
        <v>10</v>
      </c>
      <c r="DB54" s="1" t="s">
        <v>55</v>
      </c>
      <c r="DC54">
        <f>+DC49</f>
        <v>9</v>
      </c>
      <c r="DI54" s="1" t="s">
        <v>55</v>
      </c>
      <c r="DJ54">
        <f>+DJ49</f>
        <v>14</v>
      </c>
      <c r="DP54" s="1" t="s">
        <v>55</v>
      </c>
      <c r="DQ54">
        <f>+DQ49</f>
        <v>5</v>
      </c>
      <c r="DW54" s="1" t="s">
        <v>55</v>
      </c>
      <c r="DX54">
        <f>+DX49</f>
        <v>7</v>
      </c>
      <c r="EE54" s="1" t="s">
        <v>137</v>
      </c>
      <c r="EF54">
        <f>+EF49</f>
        <v>13</v>
      </c>
      <c r="EJ54" s="1" t="s">
        <v>55</v>
      </c>
      <c r="EK54">
        <f>+EK49</f>
        <v>6</v>
      </c>
      <c r="EP54" s="1" t="s">
        <v>55</v>
      </c>
      <c r="EQ54">
        <f>+EQ49</f>
        <v>5</v>
      </c>
      <c r="EV54" s="1" t="s">
        <v>55</v>
      </c>
      <c r="EW54">
        <f>+EW49</f>
        <v>12</v>
      </c>
      <c r="FB54" s="1" t="s">
        <v>55</v>
      </c>
      <c r="FC54">
        <f>+FC49</f>
        <v>11</v>
      </c>
      <c r="FH54" s="1" t="s">
        <v>55</v>
      </c>
      <c r="FI54">
        <f>+FI49</f>
        <v>13</v>
      </c>
      <c r="FN54" s="1" t="s">
        <v>55</v>
      </c>
      <c r="FO54">
        <f>+FO49</f>
        <v>9</v>
      </c>
      <c r="FT54" s="1" t="s">
        <v>55</v>
      </c>
      <c r="FU54">
        <f>+FU49</f>
        <v>14</v>
      </c>
      <c r="FZ54" s="1" t="s">
        <v>55</v>
      </c>
      <c r="GA54">
        <f>+GA49</f>
        <v>10</v>
      </c>
      <c r="GH54" s="1" t="s">
        <v>17</v>
      </c>
      <c r="GI54">
        <f>+GI49</f>
        <v>7.1904761904761907</v>
      </c>
      <c r="GJ54" s="1" t="s">
        <v>190</v>
      </c>
      <c r="GK54">
        <f>+GK49</f>
        <v>8</v>
      </c>
      <c r="GO54" s="1" t="s">
        <v>195</v>
      </c>
      <c r="GP54">
        <f>+GP49</f>
        <v>0</v>
      </c>
      <c r="HZ54" s="1" t="s">
        <v>232</v>
      </c>
      <c r="IA54">
        <f>+IA49</f>
        <v>5</v>
      </c>
      <c r="IG54" s="1" t="s">
        <v>239</v>
      </c>
      <c r="IH54">
        <f>+IH49</f>
        <v>18</v>
      </c>
      <c r="IN54" s="1" t="s">
        <v>245</v>
      </c>
      <c r="IO54">
        <f>+IO49</f>
        <v>8</v>
      </c>
      <c r="IQ54" s="1" t="s">
        <v>248</v>
      </c>
      <c r="IR54">
        <f>+IR49</f>
        <v>1</v>
      </c>
      <c r="IX54" s="1" t="s">
        <v>255</v>
      </c>
      <c r="IY54">
        <f>+IY49</f>
        <v>14</v>
      </c>
      <c r="JP54" s="1" t="s">
        <v>273</v>
      </c>
      <c r="JQ54">
        <f>+JQ49</f>
        <v>28</v>
      </c>
      <c r="JZ54" s="1" t="s">
        <v>282</v>
      </c>
      <c r="KA54">
        <f>+KA49</f>
        <v>5</v>
      </c>
    </row>
    <row r="55" spans="1:292" ht="57.75" x14ac:dyDescent="0.25">
      <c r="B55" s="1" t="s">
        <v>29</v>
      </c>
      <c r="C55">
        <f>+C49</f>
        <v>21.129032258064516</v>
      </c>
      <c r="R55" s="1" t="s">
        <v>46</v>
      </c>
      <c r="S55">
        <f>+T49</f>
        <v>7</v>
      </c>
      <c r="X55" s="1" t="s">
        <v>46</v>
      </c>
      <c r="Y55">
        <f>+Z49</f>
        <v>5</v>
      </c>
      <c r="AD55" s="1" t="s">
        <v>46</v>
      </c>
      <c r="AE55">
        <f>+AF49</f>
        <v>17</v>
      </c>
      <c r="AJ55" s="1" t="s">
        <v>46</v>
      </c>
      <c r="AK55">
        <f>+AL49</f>
        <v>3</v>
      </c>
      <c r="AP55" s="1" t="s">
        <v>53</v>
      </c>
      <c r="AQ55">
        <f>+AR49</f>
        <v>16</v>
      </c>
      <c r="AS55" s="1" t="s">
        <v>46</v>
      </c>
      <c r="AT55">
        <f>+AU49</f>
        <v>7</v>
      </c>
      <c r="AY55" s="1" t="s">
        <v>56</v>
      </c>
      <c r="AZ55">
        <f>+BA49</f>
        <v>14</v>
      </c>
      <c r="BE55" s="1" t="s">
        <v>56</v>
      </c>
      <c r="BF55">
        <f>+BG49</f>
        <v>7</v>
      </c>
      <c r="BL55" s="1" t="s">
        <v>56</v>
      </c>
      <c r="BM55">
        <f>+BN49</f>
        <v>13</v>
      </c>
      <c r="BS55" s="1" t="s">
        <v>56</v>
      </c>
      <c r="BT55">
        <f>+BU49</f>
        <v>6</v>
      </c>
      <c r="BZ55" s="1" t="s">
        <v>56</v>
      </c>
      <c r="CA55">
        <f>+CB49</f>
        <v>9</v>
      </c>
      <c r="CG55" s="1" t="s">
        <v>56</v>
      </c>
      <c r="CH55">
        <f>+CI49</f>
        <v>7</v>
      </c>
      <c r="CN55" s="1" t="s">
        <v>56</v>
      </c>
      <c r="CO55">
        <f>+CP49</f>
        <v>10</v>
      </c>
      <c r="CU55" s="1" t="s">
        <v>56</v>
      </c>
      <c r="CV55">
        <f>+CW49</f>
        <v>5</v>
      </c>
      <c r="DB55" s="1" t="s">
        <v>56</v>
      </c>
      <c r="DC55">
        <f>+DD49</f>
        <v>5</v>
      </c>
      <c r="DI55" s="1" t="s">
        <v>56</v>
      </c>
      <c r="DJ55">
        <f>+DK49</f>
        <v>12</v>
      </c>
      <c r="DP55" s="1" t="s">
        <v>56</v>
      </c>
      <c r="DQ55">
        <f>+DR49</f>
        <v>13</v>
      </c>
      <c r="DW55" s="1" t="s">
        <v>56</v>
      </c>
      <c r="DX55">
        <f>+DY49</f>
        <v>6</v>
      </c>
      <c r="EE55" s="1" t="s">
        <v>138</v>
      </c>
      <c r="EF55">
        <f>+EG49</f>
        <v>24</v>
      </c>
      <c r="EJ55" s="1" t="s">
        <v>56</v>
      </c>
      <c r="EK55">
        <f>+EL49</f>
        <v>2</v>
      </c>
      <c r="EP55" s="1" t="s">
        <v>56</v>
      </c>
      <c r="EQ55">
        <f>+ER49</f>
        <v>2</v>
      </c>
      <c r="EV55" s="1" t="s">
        <v>56</v>
      </c>
      <c r="EW55">
        <f>+EX49</f>
        <v>7</v>
      </c>
      <c r="FB55" s="1" t="s">
        <v>56</v>
      </c>
      <c r="FC55">
        <f>+FD49</f>
        <v>6</v>
      </c>
      <c r="FH55" s="1" t="s">
        <v>56</v>
      </c>
      <c r="FI55">
        <f>+FJ49</f>
        <v>5</v>
      </c>
      <c r="FN55" s="1" t="s">
        <v>56</v>
      </c>
      <c r="FO55">
        <f>+FP49</f>
        <v>11</v>
      </c>
      <c r="FT55" s="1" t="s">
        <v>56</v>
      </c>
      <c r="FU55">
        <f>+FV49</f>
        <v>5</v>
      </c>
      <c r="FZ55" s="1" t="s">
        <v>56</v>
      </c>
      <c r="GA55">
        <f>+GB49</f>
        <v>9</v>
      </c>
      <c r="GJ55" s="1" t="s">
        <v>191</v>
      </c>
      <c r="GK55">
        <f>+GL49</f>
        <v>1</v>
      </c>
      <c r="GO55" s="1" t="s">
        <v>196</v>
      </c>
      <c r="GP55">
        <f>+GQ49</f>
        <v>0</v>
      </c>
      <c r="HZ55" s="1" t="s">
        <v>233</v>
      </c>
      <c r="IA55">
        <f>+IB49</f>
        <v>1</v>
      </c>
      <c r="IG55" s="1" t="s">
        <v>240</v>
      </c>
      <c r="IH55">
        <f>+II49</f>
        <v>4</v>
      </c>
      <c r="IN55" s="1" t="s">
        <v>246</v>
      </c>
      <c r="IO55">
        <f>+IP49</f>
        <v>36</v>
      </c>
      <c r="IQ55" s="1" t="s">
        <v>249</v>
      </c>
      <c r="IR55">
        <f>+IS49</f>
        <v>0</v>
      </c>
      <c r="IX55" s="1" t="s">
        <v>256</v>
      </c>
      <c r="IY55">
        <f>+IZ49</f>
        <v>38</v>
      </c>
      <c r="JP55" s="1" t="s">
        <v>274</v>
      </c>
      <c r="JQ55">
        <f>+JR49</f>
        <v>12</v>
      </c>
      <c r="JZ55" s="1" t="s">
        <v>283</v>
      </c>
      <c r="KA55">
        <f>+KB49</f>
        <v>8</v>
      </c>
    </row>
    <row r="56" spans="1:292" ht="58.5" customHeight="1" x14ac:dyDescent="0.25">
      <c r="B56" s="1" t="s">
        <v>30</v>
      </c>
      <c r="C56">
        <f>+D49</f>
        <v>15.068965517241379</v>
      </c>
      <c r="R56" s="1" t="s">
        <v>47</v>
      </c>
      <c r="S56">
        <f>+U49</f>
        <v>1</v>
      </c>
      <c r="X56" s="1" t="s">
        <v>47</v>
      </c>
      <c r="Y56">
        <f>+AA49</f>
        <v>0</v>
      </c>
      <c r="AD56" s="1" t="s">
        <v>47</v>
      </c>
      <c r="AE56">
        <f>+AG49</f>
        <v>8</v>
      </c>
      <c r="AJ56" s="1" t="s">
        <v>47</v>
      </c>
      <c r="AK56">
        <f>+AM49</f>
        <v>1</v>
      </c>
      <c r="AS56" s="1" t="s">
        <v>47</v>
      </c>
      <c r="AT56">
        <f>+AV49</f>
        <v>6</v>
      </c>
      <c r="AY56" s="1" t="s">
        <v>57</v>
      </c>
      <c r="AZ56">
        <f>+BB49</f>
        <v>8</v>
      </c>
      <c r="BE56" s="1" t="s">
        <v>57</v>
      </c>
      <c r="BF56">
        <f>+BH49</f>
        <v>5</v>
      </c>
      <c r="BL56" s="1" t="s">
        <v>57</v>
      </c>
      <c r="BM56">
        <f>+BO49</f>
        <v>2</v>
      </c>
      <c r="BS56" s="1" t="s">
        <v>57</v>
      </c>
      <c r="BT56">
        <f>+BV49</f>
        <v>5</v>
      </c>
      <c r="BZ56" s="1" t="s">
        <v>57</v>
      </c>
      <c r="CA56">
        <f>+CC49</f>
        <v>8</v>
      </c>
      <c r="CG56" s="1" t="s">
        <v>57</v>
      </c>
      <c r="CH56">
        <f>+CJ49</f>
        <v>3</v>
      </c>
      <c r="CN56" s="1" t="s">
        <v>57</v>
      </c>
      <c r="CO56">
        <f>+CQ49</f>
        <v>8</v>
      </c>
      <c r="CU56" s="1" t="s">
        <v>57</v>
      </c>
      <c r="CV56">
        <f>+CX49</f>
        <v>2</v>
      </c>
      <c r="DB56" s="1" t="s">
        <v>57</v>
      </c>
      <c r="DC56">
        <f>+DE49</f>
        <v>3</v>
      </c>
      <c r="DI56" s="1" t="s">
        <v>57</v>
      </c>
      <c r="DJ56">
        <f>+DL49</f>
        <v>8</v>
      </c>
      <c r="DP56" s="1" t="s">
        <v>57</v>
      </c>
      <c r="DQ56">
        <f>+DS49</f>
        <v>5</v>
      </c>
      <c r="DW56" s="1" t="s">
        <v>57</v>
      </c>
      <c r="DX56">
        <f>+DZ49</f>
        <v>3</v>
      </c>
      <c r="EE56" s="1" t="s">
        <v>139</v>
      </c>
      <c r="EF56">
        <f>+EH49</f>
        <v>23</v>
      </c>
      <c r="EJ56" s="1" t="s">
        <v>57</v>
      </c>
      <c r="EK56">
        <f>+EM49</f>
        <v>5</v>
      </c>
      <c r="EP56" s="1" t="s">
        <v>57</v>
      </c>
      <c r="EQ56">
        <f>+ES49</f>
        <v>1</v>
      </c>
      <c r="EV56" s="1" t="s">
        <v>57</v>
      </c>
      <c r="EW56">
        <f>+EY49</f>
        <v>3</v>
      </c>
      <c r="FB56" s="1" t="s">
        <v>57</v>
      </c>
      <c r="FC56">
        <f>+FE49</f>
        <v>8</v>
      </c>
      <c r="FH56" s="1" t="s">
        <v>57</v>
      </c>
      <c r="FI56">
        <f>+FK49</f>
        <v>2</v>
      </c>
      <c r="FN56" s="1" t="s">
        <v>57</v>
      </c>
      <c r="FO56">
        <f>+FQ49</f>
        <v>2</v>
      </c>
      <c r="FT56" s="1" t="s">
        <v>57</v>
      </c>
      <c r="FU56">
        <f>+FW49</f>
        <v>4</v>
      </c>
      <c r="FZ56" s="1" t="s">
        <v>57</v>
      </c>
      <c r="GA56">
        <f>+GC49</f>
        <v>3</v>
      </c>
      <c r="GJ56" s="1" t="s">
        <v>192</v>
      </c>
      <c r="GK56">
        <f>+GM49</f>
        <v>10</v>
      </c>
      <c r="GO56" s="1" t="s">
        <v>197</v>
      </c>
      <c r="GP56">
        <f>+GR49</f>
        <v>1</v>
      </c>
      <c r="HZ56" s="1" t="s">
        <v>234</v>
      </c>
      <c r="IA56">
        <f>+IC49</f>
        <v>0</v>
      </c>
      <c r="IG56" s="1" t="s">
        <v>241</v>
      </c>
      <c r="IH56">
        <f>+IJ49</f>
        <v>0</v>
      </c>
      <c r="IQ56" s="1" t="s">
        <v>250</v>
      </c>
      <c r="IR56">
        <f>+IT49</f>
        <v>3</v>
      </c>
      <c r="IX56" s="1" t="s">
        <v>257</v>
      </c>
      <c r="IY56">
        <f>+JA49</f>
        <v>3</v>
      </c>
      <c r="JP56" s="1" t="s">
        <v>275</v>
      </c>
      <c r="JQ56">
        <f>+JS49</f>
        <v>20</v>
      </c>
      <c r="JZ56" s="1" t="s">
        <v>284</v>
      </c>
      <c r="KA56">
        <f>+KC49</f>
        <v>16</v>
      </c>
    </row>
    <row r="57" spans="1:292" ht="57.75" x14ac:dyDescent="0.25">
      <c r="B57" s="1" t="s">
        <v>31</v>
      </c>
      <c r="C57">
        <f>+E49</f>
        <v>8.875</v>
      </c>
      <c r="R57" s="1" t="s">
        <v>48</v>
      </c>
      <c r="S57">
        <f>+V49</f>
        <v>0</v>
      </c>
      <c r="X57" s="1" t="s">
        <v>48</v>
      </c>
      <c r="Y57">
        <f>+AB49</f>
        <v>0</v>
      </c>
      <c r="AD57" s="1" t="s">
        <v>48</v>
      </c>
      <c r="AE57">
        <f>+AH49</f>
        <v>2</v>
      </c>
      <c r="AJ57" s="1" t="s">
        <v>48</v>
      </c>
      <c r="AK57">
        <f>+AN49</f>
        <v>0</v>
      </c>
      <c r="AS57" s="1" t="s">
        <v>48</v>
      </c>
      <c r="AT57">
        <f>+AW49</f>
        <v>6</v>
      </c>
      <c r="AY57" s="1" t="s">
        <v>58</v>
      </c>
      <c r="AZ57">
        <f>+BC49</f>
        <v>3</v>
      </c>
      <c r="BE57" s="1" t="s">
        <v>58</v>
      </c>
      <c r="BF57">
        <f>+BI49</f>
        <v>0</v>
      </c>
      <c r="BL57" s="1" t="s">
        <v>58</v>
      </c>
      <c r="BM57">
        <f>+BP49</f>
        <v>2</v>
      </c>
      <c r="BS57" s="1" t="s">
        <v>58</v>
      </c>
      <c r="BT57">
        <f>+BW49</f>
        <v>0</v>
      </c>
      <c r="BZ57" s="1" t="s">
        <v>58</v>
      </c>
      <c r="CA57">
        <f>+CD49</f>
        <v>3</v>
      </c>
      <c r="CG57" s="1" t="s">
        <v>58</v>
      </c>
      <c r="CH57">
        <f>+CK49</f>
        <v>0</v>
      </c>
      <c r="CN57" s="1" t="s">
        <v>58</v>
      </c>
      <c r="CO57">
        <f>+CR49</f>
        <v>2</v>
      </c>
      <c r="CU57" s="1" t="s">
        <v>58</v>
      </c>
      <c r="CV57">
        <f>+CY49</f>
        <v>5</v>
      </c>
      <c r="DB57" s="1" t="s">
        <v>58</v>
      </c>
      <c r="DC57">
        <f>+DF49</f>
        <v>3</v>
      </c>
      <c r="DI57" s="1" t="s">
        <v>58</v>
      </c>
      <c r="DJ57">
        <f>+DM49</f>
        <v>6</v>
      </c>
      <c r="DP57" s="1" t="s">
        <v>58</v>
      </c>
      <c r="DQ57">
        <f>+DT49</f>
        <v>5</v>
      </c>
      <c r="DW57" s="1" t="s">
        <v>58</v>
      </c>
      <c r="DX57">
        <f>+EA49</f>
        <v>4</v>
      </c>
      <c r="EE57" s="1" t="s">
        <v>140</v>
      </c>
      <c r="EF57">
        <f>+EI49</f>
        <v>25</v>
      </c>
      <c r="EJ57" s="1" t="s">
        <v>58</v>
      </c>
      <c r="EK57">
        <f>+EN49</f>
        <v>0</v>
      </c>
      <c r="EP57" s="1" t="s">
        <v>58</v>
      </c>
      <c r="EQ57">
        <f>+ET49</f>
        <v>1</v>
      </c>
      <c r="EV57" s="1" t="s">
        <v>58</v>
      </c>
      <c r="EW57">
        <f>+EZ49</f>
        <v>1</v>
      </c>
      <c r="FB57" s="1" t="s">
        <v>58</v>
      </c>
      <c r="FC57">
        <f>+FF49</f>
        <v>0</v>
      </c>
      <c r="FH57" s="1" t="s">
        <v>58</v>
      </c>
      <c r="FI57">
        <f>+FL49</f>
        <v>1</v>
      </c>
      <c r="FN57" s="1" t="s">
        <v>58</v>
      </c>
      <c r="FO57">
        <f>+FR49</f>
        <v>1</v>
      </c>
      <c r="FT57" s="1" t="s">
        <v>58</v>
      </c>
      <c r="FU57">
        <f>+FX49</f>
        <v>3</v>
      </c>
      <c r="FZ57" s="1" t="s">
        <v>58</v>
      </c>
      <c r="GA57">
        <f>+GD49</f>
        <v>2</v>
      </c>
      <c r="GJ57" s="1" t="s">
        <v>193</v>
      </c>
      <c r="GK57">
        <f>+GN49</f>
        <v>14</v>
      </c>
      <c r="GO57" s="1" t="s">
        <v>198</v>
      </c>
      <c r="GP57">
        <f>+GS49</f>
        <v>0</v>
      </c>
      <c r="HZ57" s="1" t="s">
        <v>235</v>
      </c>
      <c r="IA57">
        <f>+ID49</f>
        <v>0</v>
      </c>
      <c r="IG57" s="1" t="s">
        <v>242</v>
      </c>
      <c r="IH57">
        <f>+IK49</f>
        <v>1</v>
      </c>
      <c r="IQ57" s="1" t="s">
        <v>251</v>
      </c>
      <c r="IR57">
        <f>+IU49</f>
        <v>0</v>
      </c>
      <c r="IX57" s="1" t="s">
        <v>258</v>
      </c>
      <c r="IY57">
        <f>+JB49</f>
        <v>2</v>
      </c>
      <c r="JP57" s="1" t="s">
        <v>272</v>
      </c>
      <c r="JQ57">
        <f>+JT49</f>
        <v>28</v>
      </c>
      <c r="JZ57" s="1" t="s">
        <v>285</v>
      </c>
      <c r="KA57">
        <f>+KD49</f>
        <v>9</v>
      </c>
    </row>
    <row r="58" spans="1:292" ht="72" x14ac:dyDescent="0.25">
      <c r="B58" s="1" t="s">
        <v>32</v>
      </c>
      <c r="C58">
        <f>+F49</f>
        <v>16.962962962962962</v>
      </c>
      <c r="R58" s="1" t="s">
        <v>49</v>
      </c>
      <c r="S58">
        <f>+W49</f>
        <v>0</v>
      </c>
      <c r="X58" s="1" t="s">
        <v>49</v>
      </c>
      <c r="Y58">
        <f>+AC49</f>
        <v>0</v>
      </c>
      <c r="AD58" s="1" t="s">
        <v>49</v>
      </c>
      <c r="AE58">
        <f>+AI49</f>
        <v>1</v>
      </c>
      <c r="AJ58" s="1" t="s">
        <v>49</v>
      </c>
      <c r="AK58">
        <f>+AO49</f>
        <v>1</v>
      </c>
      <c r="AS58" s="1" t="s">
        <v>49</v>
      </c>
      <c r="AT58">
        <f>+AX49</f>
        <v>1</v>
      </c>
      <c r="AY58" s="1" t="s">
        <v>49</v>
      </c>
      <c r="AZ58">
        <f>+BD49</f>
        <v>0</v>
      </c>
      <c r="BE58" s="1" t="s">
        <v>1069</v>
      </c>
      <c r="BF58">
        <f>+BJ49</f>
        <v>0</v>
      </c>
      <c r="BL58" s="1" t="s">
        <v>1069</v>
      </c>
      <c r="BM58">
        <f>+BQ49</f>
        <v>7</v>
      </c>
      <c r="BS58" s="1" t="s">
        <v>1069</v>
      </c>
      <c r="BT58">
        <f>+BX49</f>
        <v>2</v>
      </c>
      <c r="BZ58" s="1" t="s">
        <v>1069</v>
      </c>
      <c r="CA58">
        <f>+CE49</f>
        <v>5</v>
      </c>
      <c r="CG58" s="1" t="s">
        <v>1069</v>
      </c>
      <c r="CH58">
        <f>+CL49</f>
        <v>6</v>
      </c>
      <c r="CN58" s="1" t="s">
        <v>1069</v>
      </c>
      <c r="CO58">
        <f>+CS49</f>
        <v>14</v>
      </c>
      <c r="CU58" s="1" t="s">
        <v>1069</v>
      </c>
      <c r="CV58">
        <f>+CZ49</f>
        <v>12</v>
      </c>
      <c r="DB58" s="1" t="s">
        <v>1069</v>
      </c>
      <c r="DC58">
        <f>+DG49</f>
        <v>17</v>
      </c>
      <c r="DI58" s="1" t="s">
        <v>1069</v>
      </c>
      <c r="DJ58">
        <f>+DN49</f>
        <v>1</v>
      </c>
      <c r="DP58" s="1" t="s">
        <v>1069</v>
      </c>
      <c r="DQ58">
        <f>+DU49</f>
        <v>7</v>
      </c>
      <c r="DW58" s="1" t="s">
        <v>1069</v>
      </c>
      <c r="DX58">
        <f>+EB49</f>
        <v>9</v>
      </c>
      <c r="EJ58" s="1" t="s">
        <v>294</v>
      </c>
      <c r="EK58">
        <f>+EO49</f>
        <v>13</v>
      </c>
      <c r="EP58" s="1" t="s">
        <v>294</v>
      </c>
      <c r="EQ58">
        <f>+EU49</f>
        <v>15</v>
      </c>
      <c r="EV58" s="1" t="s">
        <v>294</v>
      </c>
      <c r="EW58">
        <f>+FA49</f>
        <v>3</v>
      </c>
      <c r="FB58" s="1" t="s">
        <v>294</v>
      </c>
      <c r="FC58">
        <f>+FG49</f>
        <v>3</v>
      </c>
      <c r="FH58" s="1" t="s">
        <v>294</v>
      </c>
      <c r="FI58">
        <f>+FM49</f>
        <v>3</v>
      </c>
      <c r="FN58" s="1" t="s">
        <v>294</v>
      </c>
      <c r="FO58">
        <f>+FS49</f>
        <v>1</v>
      </c>
      <c r="FT58" s="1" t="s">
        <v>294</v>
      </c>
      <c r="FU58">
        <f>+FY49</f>
        <v>1</v>
      </c>
      <c r="FZ58" s="1" t="s">
        <v>294</v>
      </c>
      <c r="GA58">
        <f>+GE49</f>
        <v>1</v>
      </c>
      <c r="GO58" s="1" t="s">
        <v>199</v>
      </c>
      <c r="GP58">
        <f>+GT49</f>
        <v>0</v>
      </c>
      <c r="HZ58" s="1" t="s">
        <v>236</v>
      </c>
      <c r="IA58">
        <f>+IE49</f>
        <v>3</v>
      </c>
      <c r="IG58" s="1" t="s">
        <v>243</v>
      </c>
      <c r="IH58">
        <f>+IL49</f>
        <v>0</v>
      </c>
      <c r="IQ58" s="1" t="s">
        <v>252</v>
      </c>
      <c r="IR58">
        <f>+IV49</f>
        <v>0</v>
      </c>
      <c r="IX58" s="1" t="s">
        <v>259</v>
      </c>
      <c r="IY58">
        <f>+JC49</f>
        <v>17</v>
      </c>
      <c r="JP58" s="1" t="s">
        <v>276</v>
      </c>
      <c r="JQ58">
        <f>+JU49</f>
        <v>16</v>
      </c>
      <c r="JZ58" s="1" t="s">
        <v>286</v>
      </c>
      <c r="KA58">
        <f>+KE49</f>
        <v>1</v>
      </c>
    </row>
    <row r="59" spans="1:292" ht="57.75" x14ac:dyDescent="0.25">
      <c r="B59" s="1" t="s">
        <v>33</v>
      </c>
      <c r="C59">
        <f>+G49</f>
        <v>4.7</v>
      </c>
      <c r="BE59" s="3" t="s">
        <v>1070</v>
      </c>
      <c r="BF59">
        <f>+BK49</f>
        <v>0</v>
      </c>
      <c r="BL59" s="3" t="s">
        <v>1070</v>
      </c>
      <c r="BM59">
        <f>+BR49</f>
        <v>0</v>
      </c>
      <c r="BS59" s="3" t="s">
        <v>1070</v>
      </c>
      <c r="BT59">
        <f>+BY49</f>
        <v>0</v>
      </c>
      <c r="BZ59" s="3" t="s">
        <v>1070</v>
      </c>
      <c r="CA59">
        <f>+CF49</f>
        <v>0</v>
      </c>
      <c r="CG59" s="3" t="s">
        <v>1070</v>
      </c>
      <c r="CH59">
        <f>+CM49</f>
        <v>0</v>
      </c>
      <c r="CN59" s="3" t="s">
        <v>1070</v>
      </c>
      <c r="CO59">
        <f>+CT49</f>
        <v>0</v>
      </c>
      <c r="CU59" s="3" t="s">
        <v>1070</v>
      </c>
      <c r="CV59">
        <f>+DA49</f>
        <v>0</v>
      </c>
      <c r="DB59" s="3" t="s">
        <v>1070</v>
      </c>
      <c r="DC59">
        <f>+DH49</f>
        <v>2</v>
      </c>
      <c r="DI59" s="3" t="s">
        <v>1070</v>
      </c>
      <c r="DJ59">
        <f>+DO49</f>
        <v>0</v>
      </c>
      <c r="DP59" s="3" t="s">
        <v>1070</v>
      </c>
      <c r="DQ59">
        <f>+DV49</f>
        <v>6</v>
      </c>
      <c r="DW59" s="3" t="s">
        <v>1070</v>
      </c>
      <c r="DX59">
        <f>+EC49</f>
        <v>7</v>
      </c>
      <c r="GO59" s="1" t="s">
        <v>200</v>
      </c>
      <c r="GP59">
        <f>+GU49</f>
        <v>0</v>
      </c>
      <c r="HZ59" s="1" t="s">
        <v>237</v>
      </c>
      <c r="IA59">
        <f>+IF49</f>
        <v>3</v>
      </c>
      <c r="IG59" s="1" t="s">
        <v>193</v>
      </c>
      <c r="IH59">
        <f>+IM49</f>
        <v>1</v>
      </c>
      <c r="IQ59" s="1" t="s">
        <v>253</v>
      </c>
      <c r="IR59">
        <f>+IW49</f>
        <v>0</v>
      </c>
      <c r="IX59" s="1" t="s">
        <v>260</v>
      </c>
      <c r="IY59">
        <f>+JD49</f>
        <v>2</v>
      </c>
      <c r="JP59" s="1" t="s">
        <v>277</v>
      </c>
      <c r="JQ59">
        <f>+JV49</f>
        <v>19</v>
      </c>
      <c r="JZ59" s="1" t="s">
        <v>287</v>
      </c>
      <c r="KA59">
        <f>+KF49</f>
        <v>5</v>
      </c>
    </row>
    <row r="60" spans="1:292" ht="72" x14ac:dyDescent="0.25">
      <c r="B60" s="1" t="s">
        <v>34</v>
      </c>
      <c r="C60">
        <f>+H49</f>
        <v>14.3125</v>
      </c>
      <c r="GO60" s="1" t="s">
        <v>201</v>
      </c>
      <c r="GP60">
        <f>+GV49</f>
        <v>0</v>
      </c>
      <c r="IX60" s="1" t="s">
        <v>261</v>
      </c>
      <c r="IY60">
        <f>+JE49</f>
        <v>9</v>
      </c>
      <c r="JP60" s="1" t="s">
        <v>278</v>
      </c>
      <c r="JQ60">
        <f>+JW49</f>
        <v>28</v>
      </c>
    </row>
    <row r="61" spans="1:292" ht="72" x14ac:dyDescent="0.25">
      <c r="B61" s="1" t="s">
        <v>35</v>
      </c>
      <c r="C61">
        <f>+I49</f>
        <v>9.1428571428571423</v>
      </c>
      <c r="GO61" s="1" t="s">
        <v>202</v>
      </c>
      <c r="GP61">
        <f>+GW49</f>
        <v>0</v>
      </c>
      <c r="IX61" s="1" t="s">
        <v>262</v>
      </c>
      <c r="IY61">
        <f>+JF49</f>
        <v>10</v>
      </c>
      <c r="JP61" s="1" t="s">
        <v>279</v>
      </c>
      <c r="JQ61">
        <f>+JX49</f>
        <v>17</v>
      </c>
    </row>
    <row r="62" spans="1:292" ht="29.25" x14ac:dyDescent="0.25">
      <c r="B62" s="1" t="s">
        <v>36</v>
      </c>
      <c r="C62">
        <f>+J49</f>
        <v>9.8000000000000007</v>
      </c>
      <c r="GO62" s="1" t="s">
        <v>203</v>
      </c>
      <c r="GP62">
        <f>+GX49</f>
        <v>1</v>
      </c>
      <c r="IX62" s="1" t="s">
        <v>263</v>
      </c>
      <c r="IY62">
        <f>+JG49</f>
        <v>4</v>
      </c>
      <c r="JP62" s="1" t="s">
        <v>280</v>
      </c>
      <c r="JQ62">
        <f>+JY49</f>
        <v>4</v>
      </c>
    </row>
    <row r="63" spans="1:292" ht="29.25" x14ac:dyDescent="0.25">
      <c r="B63" s="1" t="s">
        <v>37</v>
      </c>
      <c r="C63">
        <f>+K49</f>
        <v>13.363636363636363</v>
      </c>
      <c r="GO63" s="1" t="s">
        <v>204</v>
      </c>
      <c r="GP63">
        <f>+GY49</f>
        <v>0</v>
      </c>
      <c r="IX63" s="1" t="s">
        <v>264</v>
      </c>
      <c r="IY63">
        <f>+JH49</f>
        <v>3</v>
      </c>
    </row>
    <row r="64" spans="1:292" ht="29.25" x14ac:dyDescent="0.25">
      <c r="B64" s="1" t="s">
        <v>38</v>
      </c>
      <c r="C64">
        <f>+L49</f>
        <v>7.5882352941176467</v>
      </c>
      <c r="GO64" s="1" t="s">
        <v>205</v>
      </c>
      <c r="GP64">
        <f>+GZ49</f>
        <v>0</v>
      </c>
      <c r="IX64" s="1" t="s">
        <v>265</v>
      </c>
      <c r="IY64">
        <f>+JI49</f>
        <v>8</v>
      </c>
    </row>
    <row r="65" spans="2:259" ht="43.5" x14ac:dyDescent="0.25">
      <c r="B65" s="1" t="s">
        <v>39</v>
      </c>
      <c r="C65">
        <f>+M49</f>
        <v>12.761904761904763</v>
      </c>
      <c r="GO65" s="1" t="s">
        <v>206</v>
      </c>
      <c r="GP65">
        <f>+HA49</f>
        <v>0</v>
      </c>
      <c r="IX65" s="1" t="s">
        <v>266</v>
      </c>
      <c r="IY65">
        <f>+JJ49</f>
        <v>12</v>
      </c>
    </row>
    <row r="66" spans="2:259" x14ac:dyDescent="0.25">
      <c r="B66" s="1" t="s">
        <v>40</v>
      </c>
      <c r="C66">
        <f>+N49</f>
        <v>6.0666666666666664</v>
      </c>
      <c r="GO66" s="1" t="s">
        <v>207</v>
      </c>
      <c r="GP66">
        <f>+HB49</f>
        <v>0</v>
      </c>
      <c r="IX66" s="1" t="s">
        <v>267</v>
      </c>
      <c r="IY66">
        <f>+JK49</f>
        <v>6</v>
      </c>
    </row>
    <row r="67" spans="2:259" ht="57.75" x14ac:dyDescent="0.25">
      <c r="B67" s="1" t="s">
        <v>41</v>
      </c>
      <c r="C67">
        <f>+O49</f>
        <v>4.7272727272727275</v>
      </c>
      <c r="GO67" s="1" t="s">
        <v>208</v>
      </c>
      <c r="GP67">
        <f>+HC49</f>
        <v>1</v>
      </c>
      <c r="IX67" s="1" t="s">
        <v>268</v>
      </c>
      <c r="IY67">
        <f>+JL49</f>
        <v>45</v>
      </c>
    </row>
    <row r="68" spans="2:259" ht="29.25" x14ac:dyDescent="0.25">
      <c r="B68" s="1" t="s">
        <v>42</v>
      </c>
      <c r="C68">
        <f>+P49</f>
        <v>20.227272727272727</v>
      </c>
      <c r="GO68" s="1" t="s">
        <v>209</v>
      </c>
      <c r="GP68">
        <f>+HD49</f>
        <v>0</v>
      </c>
      <c r="IX68" s="1" t="s">
        <v>269</v>
      </c>
      <c r="IY68">
        <f>+JM49</f>
        <v>18</v>
      </c>
    </row>
    <row r="69" spans="2:259" x14ac:dyDescent="0.25">
      <c r="B69" s="1" t="s">
        <v>43</v>
      </c>
      <c r="C69">
        <f>+Q49</f>
        <v>0</v>
      </c>
      <c r="GO69" s="1" t="s">
        <v>210</v>
      </c>
      <c r="GP69">
        <f>+HE49</f>
        <v>0</v>
      </c>
      <c r="IX69" s="1" t="s">
        <v>270</v>
      </c>
      <c r="IY69">
        <f>+JN49</f>
        <v>1</v>
      </c>
    </row>
    <row r="70" spans="2:259" ht="29.25" x14ac:dyDescent="0.25">
      <c r="GO70" s="1" t="s">
        <v>211</v>
      </c>
      <c r="GP70">
        <f>+HF49</f>
        <v>0</v>
      </c>
      <c r="IX70" s="1" t="s">
        <v>271</v>
      </c>
      <c r="IY70">
        <f>+JO49</f>
        <v>1</v>
      </c>
    </row>
    <row r="71" spans="2:259" x14ac:dyDescent="0.25">
      <c r="GO71" s="1" t="s">
        <v>212</v>
      </c>
      <c r="GP71">
        <f>+HG49</f>
        <v>0</v>
      </c>
    </row>
    <row r="72" spans="2:259" x14ac:dyDescent="0.25">
      <c r="GO72" s="1" t="s">
        <v>213</v>
      </c>
      <c r="GP72">
        <f>+HH49</f>
        <v>0</v>
      </c>
    </row>
    <row r="73" spans="2:259" x14ac:dyDescent="0.25">
      <c r="ED73"/>
      <c r="GF73"/>
      <c r="GG73"/>
      <c r="GO73" s="1" t="s">
        <v>214</v>
      </c>
      <c r="GP73">
        <f>+HI49</f>
        <v>0</v>
      </c>
      <c r="IM73"/>
    </row>
    <row r="74" spans="2:259" x14ac:dyDescent="0.25">
      <c r="ED74"/>
      <c r="GF74"/>
      <c r="GG74"/>
      <c r="GO74" s="1" t="s">
        <v>215</v>
      </c>
      <c r="GP74">
        <f>+HJ49</f>
        <v>0</v>
      </c>
      <c r="IM74"/>
    </row>
    <row r="75" spans="2:259" x14ac:dyDescent="0.25">
      <c r="ED75"/>
      <c r="GF75"/>
      <c r="GG75"/>
      <c r="GO75" s="1" t="s">
        <v>216</v>
      </c>
      <c r="GP75">
        <f>+HK49</f>
        <v>0</v>
      </c>
      <c r="IM75"/>
    </row>
    <row r="76" spans="2:259" x14ac:dyDescent="0.25">
      <c r="ED76"/>
      <c r="GF76"/>
      <c r="GG76"/>
      <c r="GO76" s="1" t="s">
        <v>217</v>
      </c>
      <c r="GP76">
        <f>+HL49</f>
        <v>0</v>
      </c>
      <c r="IM76"/>
    </row>
    <row r="77" spans="2:259" x14ac:dyDescent="0.25">
      <c r="ED77"/>
      <c r="GF77"/>
      <c r="GG77"/>
      <c r="GO77" s="1" t="s">
        <v>218</v>
      </c>
      <c r="GP77">
        <f>+HM49</f>
        <v>0</v>
      </c>
      <c r="IM77"/>
    </row>
    <row r="78" spans="2:259" x14ac:dyDescent="0.25">
      <c r="ED78"/>
      <c r="GF78"/>
      <c r="GG78"/>
      <c r="GO78" s="1" t="s">
        <v>219</v>
      </c>
      <c r="GP78">
        <f>+HN49</f>
        <v>0</v>
      </c>
      <c r="IM78"/>
    </row>
    <row r="79" spans="2:259" x14ac:dyDescent="0.25">
      <c r="ED79"/>
      <c r="GF79"/>
      <c r="GG79"/>
      <c r="GO79" s="1" t="s">
        <v>220</v>
      </c>
      <c r="GP79">
        <f>+HO49</f>
        <v>0</v>
      </c>
      <c r="IM79"/>
    </row>
    <row r="80" spans="2:259" x14ac:dyDescent="0.25">
      <c r="ED80"/>
      <c r="GF80"/>
      <c r="GG80"/>
      <c r="GO80" s="1" t="s">
        <v>221</v>
      </c>
      <c r="GP80">
        <f>+HP49</f>
        <v>0</v>
      </c>
      <c r="IM80"/>
    </row>
    <row r="81" spans="134:247" ht="29.25" x14ac:dyDescent="0.25">
      <c r="ED81"/>
      <c r="GF81"/>
      <c r="GG81"/>
      <c r="GO81" s="1" t="s">
        <v>222</v>
      </c>
      <c r="GP81">
        <f>+HQ49</f>
        <v>1</v>
      </c>
      <c r="IM81"/>
    </row>
    <row r="82" spans="134:247" x14ac:dyDescent="0.25">
      <c r="ED82"/>
      <c r="GF82"/>
      <c r="GG82"/>
      <c r="GO82" s="1" t="s">
        <v>223</v>
      </c>
      <c r="GP82">
        <f>+HR49</f>
        <v>0</v>
      </c>
      <c r="IM82"/>
    </row>
    <row r="83" spans="134:247" x14ac:dyDescent="0.25">
      <c r="ED83"/>
      <c r="GF83"/>
      <c r="GG83"/>
      <c r="GO83" s="1" t="s">
        <v>224</v>
      </c>
      <c r="GP83">
        <f>+HS49</f>
        <v>0</v>
      </c>
      <c r="IM83"/>
    </row>
    <row r="84" spans="134:247" x14ac:dyDescent="0.25">
      <c r="ED84"/>
      <c r="GF84"/>
      <c r="GG84"/>
      <c r="GO84" s="1" t="s">
        <v>225</v>
      </c>
      <c r="GP84">
        <f>+HT49</f>
        <v>0</v>
      </c>
      <c r="IM84"/>
    </row>
    <row r="85" spans="134:247" x14ac:dyDescent="0.25">
      <c r="ED85"/>
      <c r="GF85"/>
      <c r="GG85"/>
      <c r="GO85" s="1" t="s">
        <v>226</v>
      </c>
      <c r="GP85">
        <f>+HU49</f>
        <v>0</v>
      </c>
      <c r="IM85"/>
    </row>
    <row r="86" spans="134:247" ht="29.25" x14ac:dyDescent="0.25">
      <c r="ED86"/>
      <c r="GF86"/>
      <c r="GG86"/>
      <c r="GO86" s="1" t="s">
        <v>227</v>
      </c>
      <c r="GP86">
        <f>+HV49</f>
        <v>0</v>
      </c>
      <c r="IM86"/>
    </row>
    <row r="87" spans="134:247" ht="72" x14ac:dyDescent="0.25">
      <c r="ED87"/>
      <c r="GF87"/>
      <c r="GG87"/>
      <c r="GO87" s="1" t="s">
        <v>228</v>
      </c>
      <c r="GP87">
        <f>+HW49</f>
        <v>0</v>
      </c>
      <c r="IM87"/>
    </row>
    <row r="88" spans="134:247" ht="43.5" x14ac:dyDescent="0.25">
      <c r="ED88"/>
      <c r="GF88"/>
      <c r="GG88"/>
      <c r="GO88" s="1" t="s">
        <v>229</v>
      </c>
      <c r="GP88">
        <f>+HX49</f>
        <v>36</v>
      </c>
      <c r="IM88"/>
    </row>
    <row r="89" spans="134:247" x14ac:dyDescent="0.25">
      <c r="ED89"/>
      <c r="GF89"/>
      <c r="GG89"/>
      <c r="GO89" s="1" t="s">
        <v>230</v>
      </c>
      <c r="GP89">
        <f>+HY49</f>
        <v>0</v>
      </c>
      <c r="IM89"/>
    </row>
  </sheetData>
  <sortState xmlns:xlrd2="http://schemas.microsoft.com/office/spreadsheetml/2017/richdata2" ref="A3:KH999">
    <sortCondition ref="JL3:JL999"/>
  </sortState>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KF197"/>
  <sheetViews>
    <sheetView workbookViewId="0">
      <pane ySplit="2" topLeftCell="A3" activePane="bottomLeft" state="frozen"/>
      <selection pane="bottomLeft"/>
    </sheetView>
  </sheetViews>
  <sheetFormatPr defaultColWidth="20.85546875" defaultRowHeight="15" x14ac:dyDescent="0.25"/>
  <cols>
    <col min="134" max="134" width="20.85546875" style="2"/>
    <col min="188" max="189" width="20.85546875" style="2"/>
    <col min="193" max="193" width="5.140625" bestFit="1" customWidth="1"/>
    <col min="194" max="194" width="4.85546875" bestFit="1" customWidth="1"/>
    <col min="195" max="195" width="24.42578125" bestFit="1" customWidth="1"/>
    <col min="196" max="196" width="43" bestFit="1" customWidth="1"/>
    <col min="197" max="197" width="13" customWidth="1"/>
    <col min="198" max="198" width="10.7109375" bestFit="1" customWidth="1"/>
    <col min="199" max="199" width="7.42578125" bestFit="1" customWidth="1"/>
    <col min="200" max="200" width="5.7109375" bestFit="1" customWidth="1"/>
    <col min="201" max="201" width="7.42578125" bestFit="1" customWidth="1"/>
    <col min="202" max="202" width="5.85546875" bestFit="1" customWidth="1"/>
    <col min="203" max="203" width="8.7109375" bestFit="1" customWidth="1"/>
    <col min="204" max="204" width="7" bestFit="1" customWidth="1"/>
    <col min="205" max="205" width="8.85546875" bestFit="1" customWidth="1"/>
    <col min="206" max="206" width="5" bestFit="1" customWidth="1"/>
    <col min="207" max="207" width="9" bestFit="1" customWidth="1"/>
    <col min="208" max="208" width="6.7109375" bestFit="1" customWidth="1"/>
    <col min="209" max="209" width="5.7109375" bestFit="1" customWidth="1"/>
    <col min="210" max="210" width="4.42578125" bestFit="1" customWidth="1"/>
    <col min="211" max="211" width="6.140625" bestFit="1" customWidth="1"/>
    <col min="212" max="212" width="6.28515625" bestFit="1" customWidth="1"/>
    <col min="213" max="213" width="8.140625" bestFit="1" customWidth="1"/>
    <col min="214" max="214" width="8.28515625" bestFit="1" customWidth="1"/>
    <col min="215" max="215" width="5.42578125" bestFit="1" customWidth="1"/>
    <col min="216" max="216" width="7" bestFit="1" customWidth="1"/>
    <col min="217" max="217" width="11" bestFit="1" customWidth="1"/>
    <col min="218" max="218" width="11.85546875" bestFit="1" customWidth="1"/>
    <col min="219" max="219" width="6.85546875" bestFit="1" customWidth="1"/>
    <col min="220" max="220" width="7.42578125" bestFit="1" customWidth="1"/>
    <col min="221" max="221" width="6.140625" bestFit="1" customWidth="1"/>
    <col min="222" max="222" width="8.140625" bestFit="1" customWidth="1"/>
    <col min="223" max="223" width="9.7109375" bestFit="1" customWidth="1"/>
    <col min="224" max="224" width="5.85546875" bestFit="1" customWidth="1"/>
    <col min="225" max="225" width="15.42578125" bestFit="1" customWidth="1"/>
    <col min="226" max="226" width="9.28515625" bestFit="1" customWidth="1"/>
    <col min="227" max="227" width="5.7109375" bestFit="1" customWidth="1"/>
    <col min="228" max="228" width="10.42578125" bestFit="1" customWidth="1"/>
    <col min="229" max="229" width="8" bestFit="1" customWidth="1"/>
    <col min="230" max="230" width="18.42578125" bestFit="1" customWidth="1"/>
    <col min="232" max="232" width="19.7109375" bestFit="1" customWidth="1"/>
    <col min="233" max="233" width="8.140625" bestFit="1" customWidth="1"/>
    <col min="235" max="235" width="19.85546875" bestFit="1" customWidth="1"/>
    <col min="236" max="236" width="8" bestFit="1" customWidth="1"/>
    <col min="239" max="239" width="11.140625" bestFit="1" customWidth="1"/>
    <col min="240" max="240" width="22.140625" bestFit="1" customWidth="1"/>
    <col min="242" max="242" width="16.28515625" bestFit="1" customWidth="1"/>
    <col min="243" max="243" width="21.140625" customWidth="1"/>
    <col min="244" max="244" width="14.42578125" bestFit="1" customWidth="1"/>
    <col min="245" max="245" width="13" bestFit="1" customWidth="1"/>
    <col min="246" max="246" width="20.140625" bestFit="1" customWidth="1"/>
    <col min="247" max="247" width="70.85546875" style="2" customWidth="1"/>
    <col min="248" max="248" width="20" bestFit="1" customWidth="1"/>
    <col min="249" max="249" width="14" bestFit="1" customWidth="1"/>
    <col min="250" max="250" width="4.7109375" bestFit="1" customWidth="1"/>
    <col min="251" max="251" width="19.7109375" bestFit="1" customWidth="1"/>
    <col min="252" max="252" width="22" bestFit="1" customWidth="1"/>
    <col min="253" max="253" width="19.28515625" bestFit="1" customWidth="1"/>
    <col min="254" max="254" width="14.42578125" bestFit="1" customWidth="1"/>
    <col min="255" max="255" width="23.140625" bestFit="1" customWidth="1"/>
    <col min="256" max="256" width="20.28515625" bestFit="1" customWidth="1"/>
    <col min="257" max="257" width="20" bestFit="1" customWidth="1"/>
    <col min="259" max="259" width="31.140625" bestFit="1" customWidth="1"/>
    <col min="260" max="260" width="26" bestFit="1" customWidth="1"/>
    <col min="261" max="261" width="30.85546875" bestFit="1" customWidth="1"/>
    <col min="265" max="265" width="28.42578125" bestFit="1" customWidth="1"/>
    <col min="266" max="266" width="22.85546875" bestFit="1" customWidth="1"/>
    <col min="268" max="268" width="22" bestFit="1" customWidth="1"/>
    <col min="269" max="269" width="20.7109375" bestFit="1" customWidth="1"/>
    <col min="270" max="270" width="20.140625" bestFit="1" customWidth="1"/>
    <col min="273" max="273" width="27.85546875" bestFit="1" customWidth="1"/>
    <col min="274" max="274" width="15.7109375" bestFit="1" customWidth="1"/>
    <col min="275" max="275" width="22.85546875" bestFit="1" customWidth="1"/>
    <col min="278" max="278" width="44.28515625" bestFit="1" customWidth="1"/>
    <col min="279" max="279" width="32.7109375" bestFit="1" customWidth="1"/>
    <col min="280" max="280" width="32.85546875" bestFit="1" customWidth="1"/>
    <col min="281" max="281" width="51.7109375" bestFit="1" customWidth="1"/>
    <col min="282" max="282" width="40" bestFit="1" customWidth="1"/>
    <col min="283" max="283" width="33.7109375" bestFit="1" customWidth="1"/>
    <col min="284" max="284" width="37.85546875" bestFit="1" customWidth="1"/>
    <col min="285" max="285" width="16" bestFit="1" customWidth="1"/>
    <col min="286" max="286" width="17.85546875" bestFit="1" customWidth="1"/>
    <col min="287" max="290" width="5.85546875" bestFit="1" customWidth="1"/>
    <col min="291" max="291" width="7.28515625" bestFit="1" customWidth="1"/>
    <col min="292" max="292" width="17.7109375" bestFit="1" customWidth="1"/>
  </cols>
  <sheetData>
    <row r="1" spans="1:292" s="2" customFormat="1" ht="243" x14ac:dyDescent="0.25">
      <c r="A1" s="1" t="s">
        <v>0</v>
      </c>
      <c r="B1" s="1" t="s">
        <v>1</v>
      </c>
      <c r="C1" s="1"/>
      <c r="D1" s="1"/>
      <c r="E1" s="1"/>
      <c r="F1" s="1"/>
      <c r="G1" s="1"/>
      <c r="H1" s="1"/>
      <c r="I1" s="1"/>
      <c r="J1" s="1"/>
      <c r="K1" s="1"/>
      <c r="L1" s="1"/>
      <c r="M1" s="1"/>
      <c r="N1" s="1"/>
      <c r="O1" s="1"/>
      <c r="P1" s="1"/>
      <c r="Q1" s="1"/>
      <c r="R1" s="1" t="s">
        <v>2</v>
      </c>
      <c r="S1" s="1"/>
      <c r="T1" s="1"/>
      <c r="U1" s="1"/>
      <c r="V1" s="1"/>
      <c r="W1" s="1"/>
      <c r="X1" s="1" t="s">
        <v>3</v>
      </c>
      <c r="Y1" s="1"/>
      <c r="Z1" s="1"/>
      <c r="AA1" s="1"/>
      <c r="AB1" s="1"/>
      <c r="AC1" s="1"/>
      <c r="AD1" s="1" t="s">
        <v>4</v>
      </c>
      <c r="AE1" s="1"/>
      <c r="AF1" s="1"/>
      <c r="AG1" s="1"/>
      <c r="AH1" s="1"/>
      <c r="AI1" s="1"/>
      <c r="AJ1" s="1" t="s">
        <v>5</v>
      </c>
      <c r="AK1" s="1"/>
      <c r="AL1" s="1"/>
      <c r="AM1" s="1"/>
      <c r="AN1" s="1"/>
      <c r="AO1" s="1"/>
      <c r="AP1" s="1" t="s">
        <v>6</v>
      </c>
      <c r="AQ1" s="1"/>
      <c r="AR1" s="1"/>
      <c r="AS1" s="1" t="s">
        <v>7</v>
      </c>
      <c r="AT1" s="1"/>
      <c r="AU1" s="1"/>
      <c r="AV1" s="1"/>
      <c r="AW1" s="1"/>
      <c r="AX1" s="1"/>
      <c r="AY1" s="1" t="s">
        <v>8</v>
      </c>
      <c r="AZ1" s="1"/>
      <c r="BA1" s="1"/>
      <c r="BB1" s="1"/>
      <c r="BC1" s="1"/>
      <c r="BD1" s="1"/>
      <c r="BE1" s="1" t="s">
        <v>9</v>
      </c>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t="s">
        <v>10</v>
      </c>
      <c r="EE1" s="1" t="s">
        <v>11</v>
      </c>
      <c r="EF1" s="1"/>
      <c r="EG1" s="1" t="s">
        <v>12</v>
      </c>
      <c r="EH1" s="1"/>
      <c r="EI1" s="1"/>
      <c r="EJ1" s="1" t="s">
        <v>13</v>
      </c>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t="s">
        <v>14</v>
      </c>
      <c r="GG1" s="1" t="s">
        <v>15</v>
      </c>
      <c r="GH1" s="1" t="s">
        <v>16</v>
      </c>
      <c r="GI1" s="1" t="s">
        <v>17</v>
      </c>
      <c r="GJ1" s="1" t="s">
        <v>18</v>
      </c>
      <c r="GK1" s="1"/>
      <c r="GL1" s="1"/>
      <c r="GM1" s="1"/>
      <c r="GN1" s="1"/>
      <c r="GO1" s="1" t="s">
        <v>19</v>
      </c>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t="s">
        <v>20</v>
      </c>
      <c r="IA1" s="1"/>
      <c r="IB1" s="1"/>
      <c r="IC1" s="1"/>
      <c r="ID1" s="1"/>
      <c r="IE1" s="1"/>
      <c r="IF1" s="1"/>
      <c r="IG1" s="1" t="s">
        <v>21</v>
      </c>
      <c r="IH1" s="1"/>
      <c r="II1" s="1"/>
      <c r="IJ1" s="1"/>
      <c r="IK1" s="1"/>
      <c r="IL1" s="1"/>
      <c r="IM1" s="1"/>
      <c r="IN1" s="1" t="s">
        <v>22</v>
      </c>
      <c r="IO1" s="1"/>
      <c r="IP1" s="1"/>
      <c r="IQ1" s="1" t="s">
        <v>23</v>
      </c>
      <c r="IR1" s="1"/>
      <c r="IS1" s="1"/>
      <c r="IT1" s="1"/>
      <c r="IU1" s="1"/>
      <c r="IV1" s="1"/>
      <c r="IW1" s="1"/>
      <c r="IX1" s="1" t="s">
        <v>24</v>
      </c>
      <c r="IY1" s="1"/>
      <c r="IZ1" s="1"/>
      <c r="JA1" s="1"/>
      <c r="JB1" s="1"/>
      <c r="JC1" s="1"/>
      <c r="JD1" s="1"/>
      <c r="JE1" s="1"/>
      <c r="JF1" s="1"/>
      <c r="JG1" s="1"/>
      <c r="JH1" s="1"/>
      <c r="JI1" s="1"/>
      <c r="JJ1" s="1"/>
      <c r="JK1" s="1"/>
      <c r="JL1" s="1"/>
      <c r="JM1" s="1"/>
      <c r="JN1" s="1"/>
      <c r="JO1" s="1"/>
      <c r="JP1" s="1" t="s">
        <v>25</v>
      </c>
      <c r="JQ1" s="1"/>
      <c r="JR1" s="1"/>
      <c r="JS1" s="1"/>
      <c r="JT1" s="1"/>
      <c r="JU1" s="1"/>
      <c r="JV1" s="1"/>
      <c r="JW1" s="1"/>
      <c r="JX1" s="1"/>
      <c r="JY1" s="1"/>
      <c r="JZ1" s="1" t="s">
        <v>26</v>
      </c>
      <c r="KA1" s="1"/>
      <c r="KB1" s="1"/>
      <c r="KC1" s="1"/>
      <c r="KD1" s="1"/>
      <c r="KE1" s="1"/>
      <c r="KF1" s="1"/>
    </row>
    <row r="2" spans="1:292" s="2" customFormat="1" ht="86.25" x14ac:dyDescent="0.25">
      <c r="A2" s="1"/>
      <c r="B2" s="1" t="s">
        <v>28</v>
      </c>
      <c r="C2" s="1" t="s">
        <v>29</v>
      </c>
      <c r="D2" s="1" t="s">
        <v>30</v>
      </c>
      <c r="E2" s="1" t="s">
        <v>31</v>
      </c>
      <c r="F2" s="1" t="s">
        <v>32</v>
      </c>
      <c r="G2" s="1" t="s">
        <v>33</v>
      </c>
      <c r="H2" s="1" t="s">
        <v>34</v>
      </c>
      <c r="I2" s="1" t="s">
        <v>35</v>
      </c>
      <c r="J2" s="1" t="s">
        <v>36</v>
      </c>
      <c r="K2" s="1" t="s">
        <v>37</v>
      </c>
      <c r="L2" s="1" t="s">
        <v>38</v>
      </c>
      <c r="M2" s="1" t="s">
        <v>39</v>
      </c>
      <c r="N2" s="1" t="s">
        <v>40</v>
      </c>
      <c r="O2" s="1" t="s">
        <v>41</v>
      </c>
      <c r="P2" s="1" t="s">
        <v>42</v>
      </c>
      <c r="Q2" s="1" t="s">
        <v>43</v>
      </c>
      <c r="R2" s="1" t="s">
        <v>44</v>
      </c>
      <c r="S2" s="1" t="s">
        <v>45</v>
      </c>
      <c r="T2" s="1" t="s">
        <v>46</v>
      </c>
      <c r="U2" s="1" t="s">
        <v>47</v>
      </c>
      <c r="V2" s="1" t="s">
        <v>48</v>
      </c>
      <c r="W2" s="1" t="s">
        <v>49</v>
      </c>
      <c r="X2" s="1" t="s">
        <v>44</v>
      </c>
      <c r="Y2" s="1" t="s">
        <v>45</v>
      </c>
      <c r="Z2" s="1" t="s">
        <v>46</v>
      </c>
      <c r="AA2" s="1" t="s">
        <v>47</v>
      </c>
      <c r="AB2" s="1" t="s">
        <v>48</v>
      </c>
      <c r="AC2" s="1" t="s">
        <v>49</v>
      </c>
      <c r="AD2" s="1" t="s">
        <v>44</v>
      </c>
      <c r="AE2" s="1" t="s">
        <v>45</v>
      </c>
      <c r="AF2" s="1" t="s">
        <v>46</v>
      </c>
      <c r="AG2" s="1" t="s">
        <v>47</v>
      </c>
      <c r="AH2" s="1" t="s">
        <v>48</v>
      </c>
      <c r="AI2" s="1" t="s">
        <v>49</v>
      </c>
      <c r="AJ2" s="1" t="s">
        <v>44</v>
      </c>
      <c r="AK2" s="1" t="s">
        <v>50</v>
      </c>
      <c r="AL2" s="1" t="s">
        <v>46</v>
      </c>
      <c r="AM2" s="1" t="s">
        <v>47</v>
      </c>
      <c r="AN2" s="1" t="s">
        <v>48</v>
      </c>
      <c r="AO2" s="1" t="s">
        <v>49</v>
      </c>
      <c r="AP2" s="1" t="s">
        <v>51</v>
      </c>
      <c r="AQ2" s="1" t="s">
        <v>52</v>
      </c>
      <c r="AR2" s="1" t="s">
        <v>53</v>
      </c>
      <c r="AS2" s="1" t="s">
        <v>44</v>
      </c>
      <c r="AT2" s="1" t="s">
        <v>50</v>
      </c>
      <c r="AU2" s="1" t="s">
        <v>46</v>
      </c>
      <c r="AV2" s="1" t="s">
        <v>47</v>
      </c>
      <c r="AW2" s="1" t="s">
        <v>48</v>
      </c>
      <c r="AX2" s="1" t="s">
        <v>49</v>
      </c>
      <c r="AY2" s="1" t="s">
        <v>54</v>
      </c>
      <c r="AZ2" s="1" t="s">
        <v>55</v>
      </c>
      <c r="BA2" s="1" t="s">
        <v>56</v>
      </c>
      <c r="BB2" s="1" t="s">
        <v>57</v>
      </c>
      <c r="BC2" s="1" t="s">
        <v>58</v>
      </c>
      <c r="BD2" s="1" t="s">
        <v>49</v>
      </c>
      <c r="BE2" s="1" t="s">
        <v>59</v>
      </c>
      <c r="BF2" s="1" t="s">
        <v>60</v>
      </c>
      <c r="BG2" s="1" t="s">
        <v>61</v>
      </c>
      <c r="BH2" s="1" t="s">
        <v>62</v>
      </c>
      <c r="BI2" s="1" t="s">
        <v>63</v>
      </c>
      <c r="BJ2" s="1" t="s">
        <v>64</v>
      </c>
      <c r="BK2" s="1" t="s">
        <v>65</v>
      </c>
      <c r="BL2" s="1" t="s">
        <v>66</v>
      </c>
      <c r="BM2" s="1" t="s">
        <v>67</v>
      </c>
      <c r="BN2" s="1" t="s">
        <v>68</v>
      </c>
      <c r="BO2" s="1" t="s">
        <v>69</v>
      </c>
      <c r="BP2" s="1" t="s">
        <v>70</v>
      </c>
      <c r="BQ2" s="1" t="s">
        <v>71</v>
      </c>
      <c r="BR2" s="1" t="s">
        <v>72</v>
      </c>
      <c r="BS2" s="1" t="s">
        <v>73</v>
      </c>
      <c r="BT2" s="1" t="s">
        <v>74</v>
      </c>
      <c r="BU2" s="1" t="s">
        <v>75</v>
      </c>
      <c r="BV2" s="1" t="s">
        <v>76</v>
      </c>
      <c r="BW2" s="1" t="s">
        <v>77</v>
      </c>
      <c r="BX2" s="1" t="s">
        <v>78</v>
      </c>
      <c r="BY2" s="1" t="s">
        <v>79</v>
      </c>
      <c r="BZ2" s="1" t="s">
        <v>80</v>
      </c>
      <c r="CA2" s="1" t="s">
        <v>81</v>
      </c>
      <c r="CB2" s="1" t="s">
        <v>82</v>
      </c>
      <c r="CC2" s="1" t="s">
        <v>83</v>
      </c>
      <c r="CD2" s="1" t="s">
        <v>84</v>
      </c>
      <c r="CE2" s="1" t="s">
        <v>85</v>
      </c>
      <c r="CF2" s="1" t="s">
        <v>86</v>
      </c>
      <c r="CG2" s="1" t="s">
        <v>87</v>
      </c>
      <c r="CH2" s="1" t="s">
        <v>88</v>
      </c>
      <c r="CI2" s="1" t="s">
        <v>89</v>
      </c>
      <c r="CJ2" s="1" t="s">
        <v>90</v>
      </c>
      <c r="CK2" s="1" t="s">
        <v>91</v>
      </c>
      <c r="CL2" s="1" t="s">
        <v>92</v>
      </c>
      <c r="CM2" s="1" t="s">
        <v>93</v>
      </c>
      <c r="CN2" s="1" t="s">
        <v>94</v>
      </c>
      <c r="CO2" s="1" t="s">
        <v>95</v>
      </c>
      <c r="CP2" s="1" t="s">
        <v>96</v>
      </c>
      <c r="CQ2" s="1" t="s">
        <v>97</v>
      </c>
      <c r="CR2" s="1" t="s">
        <v>98</v>
      </c>
      <c r="CS2" s="1" t="s">
        <v>99</v>
      </c>
      <c r="CT2" s="1" t="s">
        <v>100</v>
      </c>
      <c r="CU2" s="1" t="s">
        <v>101</v>
      </c>
      <c r="CV2" s="1" t="s">
        <v>102</v>
      </c>
      <c r="CW2" s="1" t="s">
        <v>103</v>
      </c>
      <c r="CX2" s="1" t="s">
        <v>104</v>
      </c>
      <c r="CY2" s="1" t="s">
        <v>105</v>
      </c>
      <c r="CZ2" s="1" t="s">
        <v>106</v>
      </c>
      <c r="DA2" s="1" t="s">
        <v>107</v>
      </c>
      <c r="DB2" s="1" t="s">
        <v>108</v>
      </c>
      <c r="DC2" s="1" t="s">
        <v>109</v>
      </c>
      <c r="DD2" s="1" t="s">
        <v>110</v>
      </c>
      <c r="DE2" s="1" t="s">
        <v>111</v>
      </c>
      <c r="DF2" s="1" t="s">
        <v>112</v>
      </c>
      <c r="DG2" s="1" t="s">
        <v>113</v>
      </c>
      <c r="DH2" s="1" t="s">
        <v>114</v>
      </c>
      <c r="DI2" s="1" t="s">
        <v>115</v>
      </c>
      <c r="DJ2" s="1" t="s">
        <v>116</v>
      </c>
      <c r="DK2" s="1" t="s">
        <v>117</v>
      </c>
      <c r="DL2" s="1" t="s">
        <v>118</v>
      </c>
      <c r="DM2" s="1" t="s">
        <v>119</v>
      </c>
      <c r="DN2" s="1" t="s">
        <v>120</v>
      </c>
      <c r="DO2" s="1" t="s">
        <v>121</v>
      </c>
      <c r="DP2" s="1" t="s">
        <v>122</v>
      </c>
      <c r="DQ2" s="1" t="s">
        <v>123</v>
      </c>
      <c r="DR2" s="1" t="s">
        <v>124</v>
      </c>
      <c r="DS2" s="1" t="s">
        <v>125</v>
      </c>
      <c r="DT2" s="1" t="s">
        <v>126</v>
      </c>
      <c r="DU2" s="1" t="s">
        <v>127</v>
      </c>
      <c r="DV2" s="1" t="s">
        <v>128</v>
      </c>
      <c r="DW2" s="1" t="s">
        <v>129</v>
      </c>
      <c r="DX2" s="1" t="s">
        <v>130</v>
      </c>
      <c r="DY2" s="1" t="s">
        <v>131</v>
      </c>
      <c r="DZ2" s="1" t="s">
        <v>132</v>
      </c>
      <c r="EA2" s="1" t="s">
        <v>133</v>
      </c>
      <c r="EB2" s="1" t="s">
        <v>134</v>
      </c>
      <c r="EC2" s="1" t="s">
        <v>135</v>
      </c>
      <c r="ED2" s="1" t="s">
        <v>27</v>
      </c>
      <c r="EE2" s="1" t="s">
        <v>136</v>
      </c>
      <c r="EF2" s="1" t="s">
        <v>137</v>
      </c>
      <c r="EG2" s="1" t="s">
        <v>138</v>
      </c>
      <c r="EH2" s="1" t="s">
        <v>139</v>
      </c>
      <c r="EI2" s="1" t="s">
        <v>140</v>
      </c>
      <c r="EJ2" s="1" t="s">
        <v>141</v>
      </c>
      <c r="EK2" s="1" t="s">
        <v>142</v>
      </c>
      <c r="EL2" s="1" t="s">
        <v>143</v>
      </c>
      <c r="EM2" s="1" t="s">
        <v>144</v>
      </c>
      <c r="EN2" s="1" t="s">
        <v>145</v>
      </c>
      <c r="EO2" s="1" t="s">
        <v>146</v>
      </c>
      <c r="EP2" s="1" t="s">
        <v>147</v>
      </c>
      <c r="EQ2" s="1" t="s">
        <v>148</v>
      </c>
      <c r="ER2" s="1" t="s">
        <v>149</v>
      </c>
      <c r="ES2" s="1" t="s">
        <v>150</v>
      </c>
      <c r="ET2" s="1" t="s">
        <v>151</v>
      </c>
      <c r="EU2" s="1" t="s">
        <v>152</v>
      </c>
      <c r="EV2" s="1" t="s">
        <v>153</v>
      </c>
      <c r="EW2" s="1" t="s">
        <v>154</v>
      </c>
      <c r="EX2" s="1" t="s">
        <v>155</v>
      </c>
      <c r="EY2" s="1" t="s">
        <v>156</v>
      </c>
      <c r="EZ2" s="1" t="s">
        <v>157</v>
      </c>
      <c r="FA2" s="1" t="s">
        <v>158</v>
      </c>
      <c r="FB2" s="1" t="s">
        <v>159</v>
      </c>
      <c r="FC2" s="1" t="s">
        <v>160</v>
      </c>
      <c r="FD2" s="1" t="s">
        <v>161</v>
      </c>
      <c r="FE2" s="1" t="s">
        <v>162</v>
      </c>
      <c r="FF2" s="1" t="s">
        <v>163</v>
      </c>
      <c r="FG2" s="1" t="s">
        <v>164</v>
      </c>
      <c r="FH2" s="1" t="s">
        <v>165</v>
      </c>
      <c r="FI2" s="1" t="s">
        <v>166</v>
      </c>
      <c r="FJ2" s="1" t="s">
        <v>167</v>
      </c>
      <c r="FK2" s="1" t="s">
        <v>168</v>
      </c>
      <c r="FL2" s="1" t="s">
        <v>169</v>
      </c>
      <c r="FM2" s="1" t="s">
        <v>170</v>
      </c>
      <c r="FN2" s="1" t="s">
        <v>171</v>
      </c>
      <c r="FO2" s="1" t="s">
        <v>172</v>
      </c>
      <c r="FP2" s="1" t="s">
        <v>173</v>
      </c>
      <c r="FQ2" s="1" t="s">
        <v>174</v>
      </c>
      <c r="FR2" s="1" t="s">
        <v>175</v>
      </c>
      <c r="FS2" s="1" t="s">
        <v>176</v>
      </c>
      <c r="FT2" s="1" t="s">
        <v>177</v>
      </c>
      <c r="FU2" s="1" t="s">
        <v>178</v>
      </c>
      <c r="FV2" s="1" t="s">
        <v>179</v>
      </c>
      <c r="FW2" s="1" t="s">
        <v>180</v>
      </c>
      <c r="FX2" s="1" t="s">
        <v>181</v>
      </c>
      <c r="FY2" s="1" t="s">
        <v>182</v>
      </c>
      <c r="FZ2" s="1" t="s">
        <v>183</v>
      </c>
      <c r="GA2" s="1" t="s">
        <v>184</v>
      </c>
      <c r="GB2" s="1" t="s">
        <v>185</v>
      </c>
      <c r="GC2" s="1" t="s">
        <v>186</v>
      </c>
      <c r="GD2" s="1" t="s">
        <v>187</v>
      </c>
      <c r="GE2" s="1" t="s">
        <v>188</v>
      </c>
      <c r="GF2" s="1" t="s">
        <v>27</v>
      </c>
      <c r="GG2" s="1" t="s">
        <v>27</v>
      </c>
      <c r="GH2" s="1" t="s">
        <v>27</v>
      </c>
      <c r="GI2" s="1" t="s">
        <v>27</v>
      </c>
      <c r="GJ2" s="1" t="s">
        <v>189</v>
      </c>
      <c r="GK2" s="1" t="s">
        <v>190</v>
      </c>
      <c r="GL2" s="1" t="s">
        <v>191</v>
      </c>
      <c r="GM2" s="1" t="s">
        <v>192</v>
      </c>
      <c r="GN2" s="1" t="s">
        <v>193</v>
      </c>
      <c r="GO2" s="1" t="s">
        <v>194</v>
      </c>
      <c r="GP2" s="1" t="s">
        <v>195</v>
      </c>
      <c r="GQ2" s="1" t="s">
        <v>196</v>
      </c>
      <c r="GR2" s="1" t="s">
        <v>197</v>
      </c>
      <c r="GS2" s="1" t="s">
        <v>198</v>
      </c>
      <c r="GT2" s="1" t="s">
        <v>199</v>
      </c>
      <c r="GU2" s="1" t="s">
        <v>200</v>
      </c>
      <c r="GV2" s="1" t="s">
        <v>201</v>
      </c>
      <c r="GW2" s="1" t="s">
        <v>202</v>
      </c>
      <c r="GX2" s="1" t="s">
        <v>203</v>
      </c>
      <c r="GY2" s="1" t="s">
        <v>204</v>
      </c>
      <c r="GZ2" s="1" t="s">
        <v>205</v>
      </c>
      <c r="HA2" s="1" t="s">
        <v>206</v>
      </c>
      <c r="HB2" s="1" t="s">
        <v>207</v>
      </c>
      <c r="HC2" s="1" t="s">
        <v>208</v>
      </c>
      <c r="HD2" s="1" t="s">
        <v>209</v>
      </c>
      <c r="HE2" s="1" t="s">
        <v>210</v>
      </c>
      <c r="HF2" s="1" t="s">
        <v>211</v>
      </c>
      <c r="HG2" s="1" t="s">
        <v>212</v>
      </c>
      <c r="HH2" s="1" t="s">
        <v>213</v>
      </c>
      <c r="HI2" s="1" t="s">
        <v>214</v>
      </c>
      <c r="HJ2" s="1" t="s">
        <v>215</v>
      </c>
      <c r="HK2" s="1" t="s">
        <v>216</v>
      </c>
      <c r="HL2" s="1" t="s">
        <v>217</v>
      </c>
      <c r="HM2" s="1" t="s">
        <v>218</v>
      </c>
      <c r="HN2" s="1" t="s">
        <v>219</v>
      </c>
      <c r="HO2" s="1" t="s">
        <v>220</v>
      </c>
      <c r="HP2" s="1" t="s">
        <v>221</v>
      </c>
      <c r="HQ2" s="1" t="s">
        <v>222</v>
      </c>
      <c r="HR2" s="1" t="s">
        <v>223</v>
      </c>
      <c r="HS2" s="1" t="s">
        <v>224</v>
      </c>
      <c r="HT2" s="1" t="s">
        <v>225</v>
      </c>
      <c r="HU2" s="1" t="s">
        <v>226</v>
      </c>
      <c r="HV2" s="1" t="s">
        <v>227</v>
      </c>
      <c r="HW2" s="1" t="s">
        <v>228</v>
      </c>
      <c r="HX2" s="1" t="s">
        <v>229</v>
      </c>
      <c r="HY2" s="1" t="s">
        <v>230</v>
      </c>
      <c r="HZ2" s="1" t="s">
        <v>231</v>
      </c>
      <c r="IA2" s="1" t="s">
        <v>232</v>
      </c>
      <c r="IB2" s="1" t="s">
        <v>233</v>
      </c>
      <c r="IC2" s="1" t="s">
        <v>234</v>
      </c>
      <c r="ID2" s="1" t="s">
        <v>235</v>
      </c>
      <c r="IE2" s="1" t="s">
        <v>236</v>
      </c>
      <c r="IF2" s="1" t="s">
        <v>237</v>
      </c>
      <c r="IG2" s="1" t="s">
        <v>238</v>
      </c>
      <c r="IH2" s="1" t="s">
        <v>239</v>
      </c>
      <c r="II2" s="1" t="s">
        <v>240</v>
      </c>
      <c r="IJ2" s="1" t="s">
        <v>241</v>
      </c>
      <c r="IK2" s="1" t="s">
        <v>242</v>
      </c>
      <c r="IL2" s="1" t="s">
        <v>243</v>
      </c>
      <c r="IM2" s="1" t="s">
        <v>193</v>
      </c>
      <c r="IN2" s="1" t="s">
        <v>244</v>
      </c>
      <c r="IO2" s="1" t="s">
        <v>245</v>
      </c>
      <c r="IP2" s="1" t="s">
        <v>246</v>
      </c>
      <c r="IQ2" s="1" t="s">
        <v>247</v>
      </c>
      <c r="IR2" s="1" t="s">
        <v>248</v>
      </c>
      <c r="IS2" s="1" t="s">
        <v>249</v>
      </c>
      <c r="IT2" s="1" t="s">
        <v>250</v>
      </c>
      <c r="IU2" s="1" t="s">
        <v>251</v>
      </c>
      <c r="IV2" s="1" t="s">
        <v>252</v>
      </c>
      <c r="IW2" s="1" t="s">
        <v>253</v>
      </c>
      <c r="IX2" s="1" t="s">
        <v>254</v>
      </c>
      <c r="IY2" s="1" t="s">
        <v>255</v>
      </c>
      <c r="IZ2" s="1" t="s">
        <v>256</v>
      </c>
      <c r="JA2" s="1" t="s">
        <v>257</v>
      </c>
      <c r="JB2" s="1" t="s">
        <v>258</v>
      </c>
      <c r="JC2" s="1" t="s">
        <v>259</v>
      </c>
      <c r="JD2" s="1" t="s">
        <v>260</v>
      </c>
      <c r="JE2" s="1" t="s">
        <v>261</v>
      </c>
      <c r="JF2" s="1" t="s">
        <v>262</v>
      </c>
      <c r="JG2" s="1" t="s">
        <v>263</v>
      </c>
      <c r="JH2" s="1" t="s">
        <v>264</v>
      </c>
      <c r="JI2" s="1" t="s">
        <v>265</v>
      </c>
      <c r="JJ2" s="1" t="s">
        <v>266</v>
      </c>
      <c r="JK2" s="1" t="s">
        <v>267</v>
      </c>
      <c r="JL2" s="1" t="s">
        <v>268</v>
      </c>
      <c r="JM2" s="1" t="s">
        <v>269</v>
      </c>
      <c r="JN2" s="1" t="s">
        <v>270</v>
      </c>
      <c r="JO2" s="1" t="s">
        <v>271</v>
      </c>
      <c r="JP2" s="1" t="s">
        <v>272</v>
      </c>
      <c r="JQ2" s="1" t="s">
        <v>273</v>
      </c>
      <c r="JR2" s="1" t="s">
        <v>274</v>
      </c>
      <c r="JS2" s="1" t="s">
        <v>275</v>
      </c>
      <c r="JT2" s="1" t="s">
        <v>272</v>
      </c>
      <c r="JU2" s="1" t="s">
        <v>276</v>
      </c>
      <c r="JV2" s="1" t="s">
        <v>277</v>
      </c>
      <c r="JW2" s="1" t="s">
        <v>278</v>
      </c>
      <c r="JX2" s="1" t="s">
        <v>279</v>
      </c>
      <c r="JY2" s="1" t="s">
        <v>280</v>
      </c>
      <c r="JZ2" s="1" t="s">
        <v>281</v>
      </c>
      <c r="KA2" s="1" t="s">
        <v>282</v>
      </c>
      <c r="KB2" s="1" t="s">
        <v>283</v>
      </c>
      <c r="KC2" s="1" t="s">
        <v>284</v>
      </c>
      <c r="KD2" s="1" t="s">
        <v>285</v>
      </c>
      <c r="KE2" s="1" t="s">
        <v>286</v>
      </c>
      <c r="KF2" s="1" t="s">
        <v>287</v>
      </c>
    </row>
    <row r="3" spans="1:292" x14ac:dyDescent="0.25">
      <c r="A3">
        <v>5</v>
      </c>
      <c r="B3">
        <v>30</v>
      </c>
      <c r="C3">
        <v>10</v>
      </c>
      <c r="D3">
        <v>10</v>
      </c>
      <c r="E3">
        <v>5</v>
      </c>
      <c r="F3">
        <v>5</v>
      </c>
      <c r="H3">
        <v>5</v>
      </c>
      <c r="I3">
        <v>10</v>
      </c>
      <c r="L3">
        <v>5</v>
      </c>
      <c r="M3">
        <v>10</v>
      </c>
      <c r="N3">
        <v>5</v>
      </c>
      <c r="O3">
        <v>5</v>
      </c>
      <c r="R3" t="s">
        <v>44</v>
      </c>
      <c r="X3" t="s">
        <v>44</v>
      </c>
      <c r="AD3" t="s">
        <v>44</v>
      </c>
      <c r="AJ3" t="s">
        <v>44</v>
      </c>
      <c r="AP3" t="s">
        <v>51</v>
      </c>
      <c r="AS3" t="s">
        <v>44</v>
      </c>
      <c r="AY3" t="s">
        <v>54</v>
      </c>
      <c r="BG3" t="s">
        <v>56</v>
      </c>
      <c r="BM3" t="s">
        <v>289</v>
      </c>
      <c r="BS3" t="s">
        <v>54</v>
      </c>
      <c r="BZ3" t="s">
        <v>54</v>
      </c>
      <c r="CI3" t="s">
        <v>56</v>
      </c>
      <c r="CO3" t="s">
        <v>289</v>
      </c>
      <c r="CU3" t="s">
        <v>54</v>
      </c>
      <c r="DB3" t="s">
        <v>54</v>
      </c>
      <c r="DJ3" t="s">
        <v>289</v>
      </c>
      <c r="DR3" t="s">
        <v>56</v>
      </c>
      <c r="DZ3" t="s">
        <v>57</v>
      </c>
      <c r="EE3" t="s">
        <v>136</v>
      </c>
      <c r="EG3" t="s">
        <v>138</v>
      </c>
      <c r="EH3" t="s">
        <v>139</v>
      </c>
      <c r="EI3" t="s">
        <v>140</v>
      </c>
      <c r="EK3" t="s">
        <v>55</v>
      </c>
      <c r="EP3" t="s">
        <v>54</v>
      </c>
      <c r="EV3" t="s">
        <v>54</v>
      </c>
      <c r="FB3" t="s">
        <v>54</v>
      </c>
      <c r="FI3" t="s">
        <v>55</v>
      </c>
      <c r="FP3" t="s">
        <v>56</v>
      </c>
      <c r="FU3" t="s">
        <v>55</v>
      </c>
      <c r="GA3" t="s">
        <v>55</v>
      </c>
      <c r="GH3">
        <v>12</v>
      </c>
      <c r="GI3">
        <v>20</v>
      </c>
      <c r="GM3" t="s">
        <v>192</v>
      </c>
      <c r="GN3" t="s">
        <v>246</v>
      </c>
      <c r="HX3" t="s">
        <v>229</v>
      </c>
      <c r="HZ3" t="s">
        <v>231</v>
      </c>
      <c r="IG3" t="s">
        <v>238</v>
      </c>
      <c r="IP3" t="s">
        <v>246</v>
      </c>
      <c r="IS3" t="s">
        <v>249</v>
      </c>
      <c r="JA3" t="s">
        <v>257</v>
      </c>
      <c r="JC3" t="s">
        <v>259</v>
      </c>
      <c r="JD3" t="s">
        <v>260</v>
      </c>
      <c r="JE3" t="s">
        <v>261</v>
      </c>
      <c r="JF3" t="s">
        <v>262</v>
      </c>
      <c r="JJ3" t="s">
        <v>266</v>
      </c>
      <c r="JM3" t="s">
        <v>269</v>
      </c>
      <c r="JN3" t="s">
        <v>270</v>
      </c>
      <c r="JQ3" t="s">
        <v>273</v>
      </c>
      <c r="JR3" t="s">
        <v>274</v>
      </c>
      <c r="JW3" t="s">
        <v>278</v>
      </c>
      <c r="KB3" t="s">
        <v>283</v>
      </c>
    </row>
    <row r="4" spans="1:292" ht="180" x14ac:dyDescent="0.25">
      <c r="B4">
        <v>20</v>
      </c>
      <c r="C4">
        <v>20</v>
      </c>
      <c r="D4">
        <v>20</v>
      </c>
      <c r="H4">
        <v>10</v>
      </c>
      <c r="L4">
        <v>10</v>
      </c>
      <c r="P4">
        <v>20</v>
      </c>
      <c r="S4" t="s">
        <v>45</v>
      </c>
      <c r="X4" t="s">
        <v>44</v>
      </c>
      <c r="AF4" t="s">
        <v>46</v>
      </c>
      <c r="AJ4" t="s">
        <v>44</v>
      </c>
      <c r="AP4" t="s">
        <v>51</v>
      </c>
      <c r="AU4" t="s">
        <v>46</v>
      </c>
      <c r="AZ4" t="s">
        <v>55</v>
      </c>
      <c r="BN4" t="s">
        <v>56</v>
      </c>
      <c r="BT4" t="s">
        <v>289</v>
      </c>
      <c r="CB4" t="s">
        <v>56</v>
      </c>
      <c r="CG4" t="s">
        <v>54</v>
      </c>
      <c r="CO4" t="s">
        <v>289</v>
      </c>
      <c r="CU4" t="s">
        <v>54</v>
      </c>
      <c r="DD4" t="s">
        <v>56</v>
      </c>
      <c r="DM4" t="s">
        <v>58</v>
      </c>
      <c r="DS4" t="s">
        <v>57</v>
      </c>
      <c r="DY4" t="s">
        <v>56</v>
      </c>
      <c r="EE4" t="s">
        <v>136</v>
      </c>
      <c r="EH4" t="s">
        <v>139</v>
      </c>
      <c r="EM4" t="s">
        <v>57</v>
      </c>
      <c r="EQ4" t="s">
        <v>55</v>
      </c>
      <c r="EW4" t="s">
        <v>55</v>
      </c>
      <c r="FC4" t="s">
        <v>55</v>
      </c>
      <c r="FH4" t="s">
        <v>54</v>
      </c>
      <c r="FP4" t="s">
        <v>56</v>
      </c>
      <c r="FU4" t="s">
        <v>55</v>
      </c>
      <c r="GA4" t="s">
        <v>55</v>
      </c>
      <c r="GG4" s="2" t="s">
        <v>296</v>
      </c>
      <c r="GH4">
        <v>15</v>
      </c>
      <c r="GI4">
        <v>2</v>
      </c>
      <c r="GN4" t="s">
        <v>297</v>
      </c>
      <c r="HX4" t="s">
        <v>229</v>
      </c>
      <c r="HZ4" t="s">
        <v>231</v>
      </c>
      <c r="IH4" t="s">
        <v>239</v>
      </c>
      <c r="IP4" t="s">
        <v>246</v>
      </c>
      <c r="IQ4" t="s">
        <v>247</v>
      </c>
      <c r="IZ4" t="s">
        <v>256</v>
      </c>
      <c r="JL4" t="s">
        <v>268</v>
      </c>
      <c r="JM4" t="s">
        <v>269</v>
      </c>
      <c r="JT4" t="s">
        <v>272</v>
      </c>
      <c r="JU4" t="s">
        <v>276</v>
      </c>
      <c r="JV4" t="s">
        <v>277</v>
      </c>
      <c r="JW4" t="s">
        <v>278</v>
      </c>
      <c r="KD4" t="s">
        <v>285</v>
      </c>
    </row>
    <row r="5" spans="1:292" x14ac:dyDescent="0.25">
      <c r="A5">
        <v>5</v>
      </c>
      <c r="C5">
        <v>30</v>
      </c>
      <c r="D5">
        <v>20</v>
      </c>
      <c r="H5">
        <v>10</v>
      </c>
      <c r="I5">
        <v>10</v>
      </c>
      <c r="M5">
        <v>30</v>
      </c>
      <c r="R5" t="s">
        <v>44</v>
      </c>
      <c r="X5" t="s">
        <v>44</v>
      </c>
      <c r="AD5" t="s">
        <v>44</v>
      </c>
      <c r="AJ5" t="s">
        <v>44</v>
      </c>
      <c r="AR5" t="s">
        <v>53</v>
      </c>
      <c r="AY5" t="s">
        <v>54</v>
      </c>
      <c r="BE5" t="s">
        <v>54</v>
      </c>
      <c r="BN5" t="s">
        <v>56</v>
      </c>
      <c r="BS5" t="s">
        <v>54</v>
      </c>
      <c r="CB5" t="s">
        <v>56</v>
      </c>
      <c r="CH5" t="s">
        <v>289</v>
      </c>
      <c r="CN5" t="s">
        <v>54</v>
      </c>
      <c r="CW5" t="s">
        <v>56</v>
      </c>
      <c r="DC5" t="s">
        <v>289</v>
      </c>
      <c r="DI5" t="s">
        <v>54</v>
      </c>
      <c r="DP5" t="s">
        <v>54</v>
      </c>
      <c r="DW5" t="s">
        <v>54</v>
      </c>
      <c r="EF5" t="s">
        <v>137</v>
      </c>
      <c r="GH5">
        <v>19</v>
      </c>
      <c r="GI5">
        <v>25</v>
      </c>
      <c r="GN5" t="s">
        <v>290</v>
      </c>
      <c r="HX5" t="s">
        <v>229</v>
      </c>
      <c r="IA5" t="s">
        <v>232</v>
      </c>
      <c r="IG5" t="s">
        <v>238</v>
      </c>
      <c r="IP5" t="s">
        <v>246</v>
      </c>
      <c r="IQ5" t="s">
        <v>247</v>
      </c>
      <c r="IY5" t="s">
        <v>255</v>
      </c>
      <c r="JM5" t="s">
        <v>269</v>
      </c>
      <c r="JY5" t="s">
        <v>280</v>
      </c>
      <c r="KC5" t="s">
        <v>284</v>
      </c>
    </row>
    <row r="6" spans="1:292" x14ac:dyDescent="0.25">
      <c r="A6">
        <v>20</v>
      </c>
      <c r="B6">
        <v>30</v>
      </c>
      <c r="C6">
        <v>20</v>
      </c>
      <c r="D6">
        <v>30</v>
      </c>
      <c r="E6">
        <v>0</v>
      </c>
      <c r="F6">
        <v>0</v>
      </c>
      <c r="G6">
        <v>0</v>
      </c>
      <c r="H6">
        <v>0</v>
      </c>
      <c r="I6">
        <v>0</v>
      </c>
      <c r="J6">
        <v>0</v>
      </c>
      <c r="K6">
        <v>0</v>
      </c>
      <c r="L6">
        <v>0</v>
      </c>
      <c r="M6">
        <v>20</v>
      </c>
      <c r="N6">
        <v>0</v>
      </c>
      <c r="O6">
        <v>0</v>
      </c>
      <c r="P6">
        <v>0</v>
      </c>
      <c r="Q6">
        <v>0</v>
      </c>
      <c r="W6" t="s">
        <v>49</v>
      </c>
      <c r="Y6" t="s">
        <v>45</v>
      </c>
      <c r="AE6" t="s">
        <v>45</v>
      </c>
      <c r="AJ6" t="s">
        <v>44</v>
      </c>
      <c r="AP6" t="s">
        <v>51</v>
      </c>
      <c r="AU6" t="s">
        <v>46</v>
      </c>
      <c r="BA6" t="s">
        <v>56</v>
      </c>
      <c r="BQ6" t="s">
        <v>288</v>
      </c>
      <c r="BU6" t="s">
        <v>56</v>
      </c>
      <c r="CE6" t="s">
        <v>288</v>
      </c>
      <c r="CL6" t="s">
        <v>288</v>
      </c>
      <c r="CS6" t="s">
        <v>288</v>
      </c>
      <c r="CZ6" t="s">
        <v>288</v>
      </c>
      <c r="DG6" t="s">
        <v>288</v>
      </c>
      <c r="DK6" t="s">
        <v>56</v>
      </c>
      <c r="DU6" t="s">
        <v>288</v>
      </c>
      <c r="EC6" t="s">
        <v>291</v>
      </c>
      <c r="EF6" t="s">
        <v>137</v>
      </c>
      <c r="GH6">
        <v>25</v>
      </c>
      <c r="GI6">
        <v>2</v>
      </c>
      <c r="GM6" t="s">
        <v>192</v>
      </c>
      <c r="HX6" t="s">
        <v>229</v>
      </c>
      <c r="HZ6" t="s">
        <v>231</v>
      </c>
      <c r="IJ6" t="s">
        <v>241</v>
      </c>
      <c r="IO6" t="s">
        <v>245</v>
      </c>
      <c r="IQ6" t="s">
        <v>247</v>
      </c>
      <c r="IZ6" t="s">
        <v>256</v>
      </c>
      <c r="JH6" t="s">
        <v>264</v>
      </c>
      <c r="JM6" t="s">
        <v>269</v>
      </c>
      <c r="JN6" t="s">
        <v>270</v>
      </c>
      <c r="JY6" t="s">
        <v>280</v>
      </c>
      <c r="KF6" t="s">
        <v>287</v>
      </c>
    </row>
    <row r="7" spans="1:292" ht="240" x14ac:dyDescent="0.25">
      <c r="A7">
        <v>22</v>
      </c>
      <c r="B7">
        <v>40</v>
      </c>
      <c r="C7">
        <v>20</v>
      </c>
      <c r="E7">
        <v>10</v>
      </c>
      <c r="H7">
        <v>30</v>
      </c>
      <c r="R7" t="s">
        <v>44</v>
      </c>
      <c r="X7" t="s">
        <v>44</v>
      </c>
      <c r="AD7" t="s">
        <v>44</v>
      </c>
      <c r="AJ7" t="s">
        <v>44</v>
      </c>
      <c r="AP7" t="s">
        <v>51</v>
      </c>
      <c r="AU7" t="s">
        <v>46</v>
      </c>
      <c r="AZ7" t="s">
        <v>55</v>
      </c>
      <c r="BF7" t="s">
        <v>289</v>
      </c>
      <c r="BM7" t="s">
        <v>289</v>
      </c>
      <c r="BT7" t="s">
        <v>289</v>
      </c>
      <c r="CA7" t="s">
        <v>289</v>
      </c>
      <c r="CJ7" t="s">
        <v>57</v>
      </c>
      <c r="CQ7" t="s">
        <v>57</v>
      </c>
      <c r="CZ7" t="s">
        <v>288</v>
      </c>
      <c r="DG7" t="s">
        <v>288</v>
      </c>
      <c r="DJ7" t="s">
        <v>289</v>
      </c>
      <c r="DU7" t="s">
        <v>288</v>
      </c>
      <c r="DW7" t="s">
        <v>54</v>
      </c>
      <c r="EE7" t="s">
        <v>136</v>
      </c>
      <c r="EG7" t="s">
        <v>138</v>
      </c>
      <c r="EH7" t="s">
        <v>139</v>
      </c>
      <c r="EI7" t="s">
        <v>140</v>
      </c>
      <c r="EK7" t="s">
        <v>55</v>
      </c>
      <c r="EQ7" t="s">
        <v>55</v>
      </c>
      <c r="EW7" t="s">
        <v>55</v>
      </c>
      <c r="FC7" t="s">
        <v>55</v>
      </c>
      <c r="FJ7" t="s">
        <v>56</v>
      </c>
      <c r="FO7" t="s">
        <v>55</v>
      </c>
      <c r="FV7" t="s">
        <v>56</v>
      </c>
      <c r="GA7" t="s">
        <v>55</v>
      </c>
      <c r="GF7" s="2" t="s">
        <v>298</v>
      </c>
      <c r="GG7" s="2" t="s">
        <v>299</v>
      </c>
      <c r="GH7">
        <v>21</v>
      </c>
      <c r="GI7">
        <v>4</v>
      </c>
      <c r="GJ7" t="s">
        <v>189</v>
      </c>
      <c r="HX7" t="s">
        <v>229</v>
      </c>
      <c r="HZ7" t="s">
        <v>231</v>
      </c>
      <c r="IG7" t="s">
        <v>238</v>
      </c>
      <c r="IP7" t="s">
        <v>246</v>
      </c>
      <c r="IQ7" t="s">
        <v>247</v>
      </c>
      <c r="JC7" t="s">
        <v>259</v>
      </c>
      <c r="JE7" t="s">
        <v>261</v>
      </c>
      <c r="JI7" t="s">
        <v>265</v>
      </c>
      <c r="JM7" t="s">
        <v>269</v>
      </c>
      <c r="JQ7" t="s">
        <v>273</v>
      </c>
      <c r="JS7" t="s">
        <v>275</v>
      </c>
      <c r="JT7" t="s">
        <v>272</v>
      </c>
      <c r="JV7" t="s">
        <v>277</v>
      </c>
      <c r="JW7" t="s">
        <v>278</v>
      </c>
      <c r="JX7" t="s">
        <v>279</v>
      </c>
      <c r="KC7" t="s">
        <v>284</v>
      </c>
    </row>
    <row r="8" spans="1:292" x14ac:dyDescent="0.25">
      <c r="A8">
        <v>20</v>
      </c>
      <c r="B8">
        <v>30</v>
      </c>
      <c r="C8">
        <v>10</v>
      </c>
      <c r="E8">
        <v>15</v>
      </c>
      <c r="F8">
        <v>10</v>
      </c>
      <c r="M8">
        <v>25</v>
      </c>
      <c r="O8">
        <v>10</v>
      </c>
      <c r="R8" t="s">
        <v>44</v>
      </c>
      <c r="X8" t="s">
        <v>44</v>
      </c>
      <c r="AF8" t="s">
        <v>46</v>
      </c>
      <c r="AJ8" t="s">
        <v>44</v>
      </c>
      <c r="AP8" t="s">
        <v>51</v>
      </c>
      <c r="AT8" t="s">
        <v>50</v>
      </c>
      <c r="AZ8" t="s">
        <v>55</v>
      </c>
      <c r="BG8" t="s">
        <v>56</v>
      </c>
      <c r="BM8" t="s">
        <v>289</v>
      </c>
      <c r="BT8" t="s">
        <v>289</v>
      </c>
      <c r="CA8" t="s">
        <v>289</v>
      </c>
      <c r="CJ8" t="s">
        <v>57</v>
      </c>
      <c r="CQ8" t="s">
        <v>57</v>
      </c>
      <c r="CU8" t="s">
        <v>54</v>
      </c>
      <c r="DB8" t="s">
        <v>54</v>
      </c>
      <c r="DK8" t="s">
        <v>56</v>
      </c>
      <c r="DU8" t="s">
        <v>288</v>
      </c>
      <c r="DW8" t="s">
        <v>54</v>
      </c>
      <c r="EE8" t="s">
        <v>136</v>
      </c>
      <c r="EG8" t="s">
        <v>138</v>
      </c>
      <c r="EH8" t="s">
        <v>139</v>
      </c>
      <c r="EI8" t="s">
        <v>140</v>
      </c>
      <c r="EO8" t="s">
        <v>294</v>
      </c>
      <c r="EU8" t="s">
        <v>294</v>
      </c>
      <c r="EW8" t="s">
        <v>55</v>
      </c>
      <c r="FD8" t="s">
        <v>56</v>
      </c>
      <c r="FM8" t="s">
        <v>294</v>
      </c>
      <c r="FN8" t="s">
        <v>54</v>
      </c>
      <c r="FY8" t="s">
        <v>294</v>
      </c>
      <c r="GA8" t="s">
        <v>55</v>
      </c>
      <c r="GH8">
        <v>25</v>
      </c>
      <c r="GI8">
        <v>5</v>
      </c>
      <c r="GJ8" t="s">
        <v>189</v>
      </c>
      <c r="HX8" t="s">
        <v>229</v>
      </c>
      <c r="HZ8" t="s">
        <v>231</v>
      </c>
      <c r="IH8" t="s">
        <v>239</v>
      </c>
      <c r="IP8" t="s">
        <v>246</v>
      </c>
      <c r="IQ8" t="s">
        <v>247</v>
      </c>
      <c r="JA8" t="s">
        <v>257</v>
      </c>
      <c r="JM8" t="s">
        <v>269</v>
      </c>
      <c r="JQ8" t="s">
        <v>273</v>
      </c>
      <c r="JT8" t="s">
        <v>272</v>
      </c>
      <c r="JW8" t="s">
        <v>278</v>
      </c>
      <c r="JX8" t="s">
        <v>279</v>
      </c>
      <c r="KC8" t="s">
        <v>284</v>
      </c>
    </row>
    <row r="9" spans="1:292" ht="30" x14ac:dyDescent="0.25">
      <c r="A9">
        <v>41</v>
      </c>
      <c r="B9">
        <v>10</v>
      </c>
      <c r="D9">
        <v>10</v>
      </c>
      <c r="F9">
        <v>5</v>
      </c>
      <c r="H9">
        <v>25</v>
      </c>
      <c r="I9">
        <v>15</v>
      </c>
      <c r="J9">
        <v>10</v>
      </c>
      <c r="K9">
        <v>5</v>
      </c>
      <c r="M9">
        <v>10</v>
      </c>
      <c r="P9">
        <v>10</v>
      </c>
      <c r="R9" t="s">
        <v>44</v>
      </c>
      <c r="X9" t="s">
        <v>44</v>
      </c>
      <c r="AE9" t="s">
        <v>45</v>
      </c>
      <c r="AJ9" t="s">
        <v>44</v>
      </c>
      <c r="AP9" t="s">
        <v>51</v>
      </c>
      <c r="AT9" t="s">
        <v>50</v>
      </c>
      <c r="AY9" t="s">
        <v>54</v>
      </c>
      <c r="BE9" t="s">
        <v>54</v>
      </c>
      <c r="BL9" t="s">
        <v>54</v>
      </c>
      <c r="BS9" t="s">
        <v>54</v>
      </c>
      <c r="BZ9" t="s">
        <v>54</v>
      </c>
      <c r="CG9" t="s">
        <v>54</v>
      </c>
      <c r="CS9" t="s">
        <v>288</v>
      </c>
      <c r="CZ9" t="s">
        <v>288</v>
      </c>
      <c r="DG9" t="s">
        <v>288</v>
      </c>
      <c r="DI9" t="s">
        <v>54</v>
      </c>
      <c r="DU9" t="s">
        <v>288</v>
      </c>
      <c r="DW9" t="s">
        <v>54</v>
      </c>
      <c r="EE9" t="s">
        <v>136</v>
      </c>
      <c r="EG9" t="s">
        <v>138</v>
      </c>
      <c r="EH9" t="s">
        <v>139</v>
      </c>
      <c r="EI9" t="s">
        <v>140</v>
      </c>
      <c r="EK9" t="s">
        <v>55</v>
      </c>
      <c r="EU9" t="s">
        <v>294</v>
      </c>
      <c r="EV9" t="s">
        <v>54</v>
      </c>
      <c r="FB9" t="s">
        <v>54</v>
      </c>
      <c r="FH9" t="s">
        <v>54</v>
      </c>
      <c r="FN9" t="s">
        <v>54</v>
      </c>
      <c r="FU9" t="s">
        <v>55</v>
      </c>
      <c r="GA9" t="s">
        <v>55</v>
      </c>
      <c r="GG9" s="2" t="s">
        <v>306</v>
      </c>
      <c r="GH9">
        <v>41</v>
      </c>
      <c r="GJ9" t="s">
        <v>189</v>
      </c>
      <c r="GN9" t="s">
        <v>307</v>
      </c>
      <c r="HX9" t="s">
        <v>229</v>
      </c>
      <c r="HZ9" t="s">
        <v>231</v>
      </c>
      <c r="IG9" t="s">
        <v>238</v>
      </c>
      <c r="IP9" t="s">
        <v>246</v>
      </c>
      <c r="IQ9" t="s">
        <v>247</v>
      </c>
      <c r="JH9" t="s">
        <v>264</v>
      </c>
      <c r="JM9" t="s">
        <v>269</v>
      </c>
      <c r="JQ9" t="s">
        <v>273</v>
      </c>
      <c r="JR9" t="s">
        <v>274</v>
      </c>
      <c r="JS9" t="s">
        <v>275</v>
      </c>
      <c r="JT9" t="s">
        <v>272</v>
      </c>
      <c r="JU9" t="s">
        <v>276</v>
      </c>
      <c r="JV9" t="s">
        <v>277</v>
      </c>
      <c r="JW9" t="s">
        <v>278</v>
      </c>
      <c r="JX9" t="s">
        <v>279</v>
      </c>
      <c r="KD9" t="s">
        <v>285</v>
      </c>
    </row>
    <row r="10" spans="1:292" x14ac:dyDescent="0.25">
      <c r="A10">
        <v>35</v>
      </c>
      <c r="B10">
        <v>30</v>
      </c>
      <c r="C10">
        <v>30</v>
      </c>
      <c r="F10">
        <v>20</v>
      </c>
      <c r="H10">
        <v>20</v>
      </c>
      <c r="R10" t="s">
        <v>44</v>
      </c>
      <c r="X10" t="s">
        <v>44</v>
      </c>
      <c r="AE10" t="s">
        <v>45</v>
      </c>
      <c r="AJ10" t="s">
        <v>44</v>
      </c>
      <c r="AQ10" t="s">
        <v>52</v>
      </c>
      <c r="AU10" t="s">
        <v>46</v>
      </c>
      <c r="AY10" t="s">
        <v>54</v>
      </c>
      <c r="BE10" t="s">
        <v>54</v>
      </c>
      <c r="BL10" t="s">
        <v>54</v>
      </c>
      <c r="BS10" t="s">
        <v>54</v>
      </c>
      <c r="BZ10" t="s">
        <v>54</v>
      </c>
      <c r="CG10" t="s">
        <v>54</v>
      </c>
      <c r="DI10" t="s">
        <v>54</v>
      </c>
      <c r="EE10" t="s">
        <v>136</v>
      </c>
      <c r="EG10" t="s">
        <v>138</v>
      </c>
      <c r="EH10" t="s">
        <v>139</v>
      </c>
      <c r="EI10" t="s">
        <v>140</v>
      </c>
      <c r="EV10" t="s">
        <v>54</v>
      </c>
      <c r="FB10" t="s">
        <v>54</v>
      </c>
      <c r="FH10" t="s">
        <v>54</v>
      </c>
      <c r="FN10" t="s">
        <v>54</v>
      </c>
      <c r="FT10" t="s">
        <v>54</v>
      </c>
      <c r="FZ10" t="s">
        <v>54</v>
      </c>
      <c r="GG10" s="2" t="s">
        <v>309</v>
      </c>
      <c r="GH10">
        <v>36</v>
      </c>
      <c r="GI10">
        <v>6</v>
      </c>
      <c r="HX10" t="s">
        <v>229</v>
      </c>
      <c r="HZ10" t="s">
        <v>231</v>
      </c>
      <c r="IH10" t="s">
        <v>239</v>
      </c>
      <c r="IP10" t="s">
        <v>246</v>
      </c>
      <c r="IQ10" t="s">
        <v>247</v>
      </c>
      <c r="JE10" t="s">
        <v>261</v>
      </c>
      <c r="JH10" t="s">
        <v>264</v>
      </c>
      <c r="JI10" t="s">
        <v>265</v>
      </c>
      <c r="JJ10" t="s">
        <v>266</v>
      </c>
      <c r="JM10" t="s">
        <v>269</v>
      </c>
      <c r="JQ10" t="s">
        <v>273</v>
      </c>
      <c r="JS10" t="s">
        <v>275</v>
      </c>
      <c r="JT10" t="s">
        <v>272</v>
      </c>
      <c r="JW10" t="s">
        <v>278</v>
      </c>
      <c r="JX10" t="s">
        <v>279</v>
      </c>
      <c r="KD10" t="s">
        <v>285</v>
      </c>
    </row>
    <row r="11" spans="1:292" ht="60" x14ac:dyDescent="0.25">
      <c r="A11">
        <v>39</v>
      </c>
      <c r="C11">
        <v>5</v>
      </c>
      <c r="E11">
        <v>5</v>
      </c>
      <c r="F11">
        <v>10</v>
      </c>
      <c r="H11">
        <v>20</v>
      </c>
      <c r="I11">
        <v>20</v>
      </c>
      <c r="J11">
        <v>20</v>
      </c>
      <c r="L11">
        <v>10</v>
      </c>
      <c r="M11">
        <v>5</v>
      </c>
      <c r="O11">
        <v>5</v>
      </c>
      <c r="S11" t="s">
        <v>45</v>
      </c>
      <c r="Z11" t="s">
        <v>46</v>
      </c>
      <c r="AE11" t="s">
        <v>45</v>
      </c>
      <c r="AJ11" t="s">
        <v>44</v>
      </c>
      <c r="AP11" t="s">
        <v>51</v>
      </c>
      <c r="AW11" t="s">
        <v>48</v>
      </c>
      <c r="AY11" t="s">
        <v>54</v>
      </c>
      <c r="BH11" t="s">
        <v>57</v>
      </c>
      <c r="BM11" t="s">
        <v>289</v>
      </c>
      <c r="BV11" t="s">
        <v>57</v>
      </c>
      <c r="BZ11" t="s">
        <v>54</v>
      </c>
      <c r="CK11" t="s">
        <v>58</v>
      </c>
      <c r="CN11" t="s">
        <v>54</v>
      </c>
      <c r="CY11" t="s">
        <v>58</v>
      </c>
      <c r="DD11" t="s">
        <v>56</v>
      </c>
      <c r="DJ11" t="s">
        <v>289</v>
      </c>
      <c r="DR11" t="s">
        <v>56</v>
      </c>
      <c r="DX11" t="s">
        <v>289</v>
      </c>
      <c r="ED11" s="2" t="s">
        <v>333</v>
      </c>
      <c r="EE11" t="s">
        <v>136</v>
      </c>
      <c r="EG11" t="s">
        <v>138</v>
      </c>
      <c r="EH11" t="s">
        <v>139</v>
      </c>
      <c r="EI11" t="s">
        <v>140</v>
      </c>
      <c r="EJ11" t="s">
        <v>54</v>
      </c>
      <c r="EU11" t="s">
        <v>294</v>
      </c>
      <c r="EW11" t="s">
        <v>55</v>
      </c>
      <c r="FC11" t="s">
        <v>55</v>
      </c>
      <c r="FM11" t="s">
        <v>294</v>
      </c>
      <c r="FO11" t="s">
        <v>55</v>
      </c>
      <c r="FU11" t="s">
        <v>55</v>
      </c>
      <c r="GE11" t="s">
        <v>294</v>
      </c>
      <c r="GF11" s="2" t="s">
        <v>334</v>
      </c>
      <c r="GG11" s="2" t="s">
        <v>335</v>
      </c>
      <c r="GH11">
        <v>44</v>
      </c>
      <c r="GI11">
        <v>5</v>
      </c>
      <c r="GJ11" t="s">
        <v>189</v>
      </c>
      <c r="HX11" t="s">
        <v>229</v>
      </c>
      <c r="HZ11" t="s">
        <v>231</v>
      </c>
      <c r="IH11" t="s">
        <v>239</v>
      </c>
      <c r="IP11" t="s">
        <v>246</v>
      </c>
      <c r="IQ11" t="s">
        <v>247</v>
      </c>
      <c r="JM11" t="s">
        <v>269</v>
      </c>
      <c r="JQ11" t="s">
        <v>273</v>
      </c>
      <c r="JS11" t="s">
        <v>275</v>
      </c>
      <c r="JT11" t="s">
        <v>272</v>
      </c>
      <c r="JU11" t="s">
        <v>276</v>
      </c>
      <c r="JV11" t="s">
        <v>277</v>
      </c>
      <c r="JW11" t="s">
        <v>278</v>
      </c>
      <c r="JX11" t="s">
        <v>279</v>
      </c>
      <c r="KE11" t="s">
        <v>286</v>
      </c>
    </row>
    <row r="12" spans="1:292" ht="75" x14ac:dyDescent="0.25">
      <c r="A12">
        <v>12</v>
      </c>
      <c r="B12">
        <v>10</v>
      </c>
      <c r="D12">
        <v>40</v>
      </c>
      <c r="K12">
        <v>40</v>
      </c>
      <c r="N12">
        <v>10</v>
      </c>
      <c r="R12" t="s">
        <v>44</v>
      </c>
      <c r="X12" t="s">
        <v>44</v>
      </c>
      <c r="AD12" t="s">
        <v>44</v>
      </c>
      <c r="AJ12" t="s">
        <v>44</v>
      </c>
      <c r="AP12" t="s">
        <v>51</v>
      </c>
      <c r="AT12" t="s">
        <v>50</v>
      </c>
      <c r="BA12" t="s">
        <v>56</v>
      </c>
      <c r="BR12" t="s">
        <v>291</v>
      </c>
      <c r="BT12" t="s">
        <v>289</v>
      </c>
      <c r="CB12" t="s">
        <v>56</v>
      </c>
      <c r="CG12" t="s">
        <v>54</v>
      </c>
      <c r="CP12" t="s">
        <v>56</v>
      </c>
      <c r="CZ12" t="s">
        <v>288</v>
      </c>
      <c r="DG12" t="s">
        <v>288</v>
      </c>
      <c r="DJ12" t="s">
        <v>289</v>
      </c>
      <c r="DQ12" t="s">
        <v>289</v>
      </c>
      <c r="EC12" t="s">
        <v>291</v>
      </c>
      <c r="EE12" t="s">
        <v>136</v>
      </c>
      <c r="EH12" t="s">
        <v>139</v>
      </c>
      <c r="EP12" t="s">
        <v>54</v>
      </c>
      <c r="FA12" t="s">
        <v>294</v>
      </c>
      <c r="FG12" t="s">
        <v>294</v>
      </c>
      <c r="FM12" t="s">
        <v>294</v>
      </c>
      <c r="FS12" t="s">
        <v>294</v>
      </c>
      <c r="FY12" t="s">
        <v>294</v>
      </c>
      <c r="GE12" t="s">
        <v>294</v>
      </c>
      <c r="GG12" s="2" t="s">
        <v>336</v>
      </c>
      <c r="GH12">
        <v>28</v>
      </c>
      <c r="GI12">
        <v>8</v>
      </c>
      <c r="GJ12" t="s">
        <v>189</v>
      </c>
      <c r="HX12" t="s">
        <v>229</v>
      </c>
      <c r="IB12" t="s">
        <v>233</v>
      </c>
      <c r="IG12" t="s">
        <v>238</v>
      </c>
      <c r="IO12" t="s">
        <v>245</v>
      </c>
      <c r="IQ12" t="s">
        <v>247</v>
      </c>
      <c r="JC12" t="s">
        <v>259</v>
      </c>
      <c r="JM12" t="s">
        <v>269</v>
      </c>
      <c r="JT12" t="s">
        <v>272</v>
      </c>
      <c r="KC12" t="s">
        <v>284</v>
      </c>
    </row>
    <row r="13" spans="1:292" x14ac:dyDescent="0.25">
      <c r="A13">
        <v>2</v>
      </c>
      <c r="B13">
        <v>15</v>
      </c>
      <c r="C13">
        <v>10</v>
      </c>
      <c r="D13">
        <v>10</v>
      </c>
      <c r="F13">
        <v>5</v>
      </c>
      <c r="H13">
        <v>10</v>
      </c>
      <c r="I13">
        <v>10</v>
      </c>
      <c r="J13">
        <v>5</v>
      </c>
      <c r="K13">
        <v>10</v>
      </c>
      <c r="L13">
        <v>10</v>
      </c>
      <c r="M13">
        <v>15</v>
      </c>
      <c r="R13" t="s">
        <v>44</v>
      </c>
      <c r="X13" t="s">
        <v>44</v>
      </c>
      <c r="AD13" t="s">
        <v>44</v>
      </c>
      <c r="AJ13" t="s">
        <v>44</v>
      </c>
      <c r="AP13" t="s">
        <v>51</v>
      </c>
      <c r="AT13" t="s">
        <v>50</v>
      </c>
      <c r="AY13" t="s">
        <v>54</v>
      </c>
      <c r="BE13" t="s">
        <v>54</v>
      </c>
      <c r="BQ13" t="s">
        <v>288</v>
      </c>
      <c r="BS13" t="s">
        <v>54</v>
      </c>
      <c r="CE13" t="s">
        <v>288</v>
      </c>
      <c r="CG13" t="s">
        <v>54</v>
      </c>
      <c r="CN13" t="s">
        <v>54</v>
      </c>
      <c r="CZ13" t="s">
        <v>288</v>
      </c>
      <c r="DD13" t="s">
        <v>56</v>
      </c>
      <c r="DJ13" t="s">
        <v>289</v>
      </c>
      <c r="DU13" t="s">
        <v>288</v>
      </c>
      <c r="EB13" t="s">
        <v>288</v>
      </c>
      <c r="EF13" t="s">
        <v>137</v>
      </c>
      <c r="GH13">
        <v>4</v>
      </c>
      <c r="GI13">
        <v>25</v>
      </c>
      <c r="GJ13" t="s">
        <v>189</v>
      </c>
      <c r="GN13" t="s">
        <v>307</v>
      </c>
      <c r="HX13" t="s">
        <v>229</v>
      </c>
      <c r="HZ13" t="s">
        <v>231</v>
      </c>
      <c r="II13" t="s">
        <v>240</v>
      </c>
      <c r="IO13" t="s">
        <v>245</v>
      </c>
      <c r="IT13" t="s">
        <v>250</v>
      </c>
      <c r="IY13" t="s">
        <v>255</v>
      </c>
      <c r="JC13" t="s">
        <v>259</v>
      </c>
      <c r="JE13" t="s">
        <v>261</v>
      </c>
      <c r="JJ13" t="s">
        <v>266</v>
      </c>
      <c r="JL13" t="s">
        <v>268</v>
      </c>
      <c r="JM13" t="s">
        <v>269</v>
      </c>
      <c r="JT13" t="s">
        <v>272</v>
      </c>
      <c r="KB13" t="s">
        <v>283</v>
      </c>
    </row>
    <row r="14" spans="1:292" ht="150" x14ac:dyDescent="0.25">
      <c r="A14">
        <v>40</v>
      </c>
      <c r="I14">
        <v>50</v>
      </c>
      <c r="K14">
        <v>50</v>
      </c>
      <c r="R14" t="s">
        <v>44</v>
      </c>
      <c r="X14" t="s">
        <v>44</v>
      </c>
      <c r="AH14" t="s">
        <v>48</v>
      </c>
      <c r="AJ14" t="s">
        <v>44</v>
      </c>
      <c r="AP14" t="s">
        <v>51</v>
      </c>
      <c r="AU14" t="s">
        <v>46</v>
      </c>
      <c r="BB14" t="s">
        <v>57</v>
      </c>
      <c r="BF14" t="s">
        <v>289</v>
      </c>
      <c r="BQ14" t="s">
        <v>288</v>
      </c>
      <c r="BT14" t="s">
        <v>289</v>
      </c>
      <c r="CA14" t="s">
        <v>289</v>
      </c>
      <c r="CH14" t="s">
        <v>289</v>
      </c>
      <c r="CS14" t="s">
        <v>288</v>
      </c>
      <c r="CV14" t="s">
        <v>289</v>
      </c>
      <c r="DG14" t="s">
        <v>288</v>
      </c>
      <c r="DN14" t="s">
        <v>288</v>
      </c>
      <c r="DU14" t="s">
        <v>288</v>
      </c>
      <c r="EB14" t="s">
        <v>288</v>
      </c>
      <c r="EE14" t="s">
        <v>136</v>
      </c>
      <c r="EH14" t="s">
        <v>139</v>
      </c>
      <c r="EK14" t="s">
        <v>55</v>
      </c>
      <c r="EP14" t="s">
        <v>54</v>
      </c>
      <c r="FA14" t="s">
        <v>294</v>
      </c>
      <c r="FC14" t="s">
        <v>55</v>
      </c>
      <c r="FI14" t="s">
        <v>55</v>
      </c>
      <c r="FO14" t="s">
        <v>55</v>
      </c>
      <c r="FX14" t="s">
        <v>58</v>
      </c>
      <c r="GB14" t="s">
        <v>56</v>
      </c>
      <c r="GF14" s="2" t="s">
        <v>339</v>
      </c>
      <c r="GH14">
        <v>43</v>
      </c>
      <c r="GI14">
        <v>4</v>
      </c>
      <c r="GJ14" t="s">
        <v>189</v>
      </c>
      <c r="HX14" t="s">
        <v>229</v>
      </c>
      <c r="HZ14" t="s">
        <v>231</v>
      </c>
      <c r="IG14" t="s">
        <v>238</v>
      </c>
      <c r="IP14" t="s">
        <v>246</v>
      </c>
      <c r="IQ14" t="s">
        <v>247</v>
      </c>
      <c r="JJ14" t="s">
        <v>266</v>
      </c>
      <c r="JM14" t="s">
        <v>269</v>
      </c>
      <c r="JQ14" t="s">
        <v>273</v>
      </c>
      <c r="JR14" t="s">
        <v>274</v>
      </c>
      <c r="JT14" t="s">
        <v>272</v>
      </c>
      <c r="JU14" t="s">
        <v>276</v>
      </c>
      <c r="KD14" t="s">
        <v>285</v>
      </c>
    </row>
    <row r="15" spans="1:292" x14ac:dyDescent="0.25">
      <c r="A15">
        <v>10</v>
      </c>
      <c r="F15">
        <v>20</v>
      </c>
      <c r="I15">
        <v>50</v>
      </c>
      <c r="P15">
        <v>30</v>
      </c>
      <c r="T15" t="s">
        <v>46</v>
      </c>
      <c r="Y15" t="s">
        <v>45</v>
      </c>
      <c r="AE15" t="s">
        <v>45</v>
      </c>
      <c r="AJ15" t="s">
        <v>44</v>
      </c>
      <c r="AR15" t="s">
        <v>53</v>
      </c>
      <c r="BA15" t="s">
        <v>56</v>
      </c>
      <c r="BE15" t="s">
        <v>54</v>
      </c>
      <c r="BL15" t="s">
        <v>54</v>
      </c>
      <c r="BT15" t="s">
        <v>289</v>
      </c>
      <c r="CA15" t="s">
        <v>289</v>
      </c>
      <c r="CL15" t="s">
        <v>288</v>
      </c>
      <c r="CS15" t="s">
        <v>288</v>
      </c>
      <c r="CZ15" t="s">
        <v>288</v>
      </c>
      <c r="DG15" t="s">
        <v>288</v>
      </c>
      <c r="DK15" t="s">
        <v>56</v>
      </c>
      <c r="DU15" t="s">
        <v>288</v>
      </c>
      <c r="EC15" t="s">
        <v>291</v>
      </c>
      <c r="EE15" t="s">
        <v>136</v>
      </c>
      <c r="EH15" t="s">
        <v>139</v>
      </c>
      <c r="EO15" t="s">
        <v>294</v>
      </c>
      <c r="EP15" t="s">
        <v>54</v>
      </c>
      <c r="EW15" t="s">
        <v>55</v>
      </c>
      <c r="FE15" t="s">
        <v>57</v>
      </c>
      <c r="FM15" t="s">
        <v>294</v>
      </c>
      <c r="FR15" t="s">
        <v>58</v>
      </c>
      <c r="FY15" t="s">
        <v>294</v>
      </c>
      <c r="GE15" t="s">
        <v>294</v>
      </c>
      <c r="GH15">
        <v>17</v>
      </c>
      <c r="GI15">
        <v>5</v>
      </c>
      <c r="GJ15" t="s">
        <v>189</v>
      </c>
      <c r="GO15" t="s">
        <v>194</v>
      </c>
      <c r="HZ15" t="s">
        <v>231</v>
      </c>
      <c r="IG15" t="s">
        <v>238</v>
      </c>
      <c r="IP15" t="s">
        <v>246</v>
      </c>
      <c r="IQ15" t="s">
        <v>247</v>
      </c>
      <c r="JC15" t="s">
        <v>259</v>
      </c>
      <c r="JM15" t="s">
        <v>269</v>
      </c>
      <c r="JQ15" t="s">
        <v>273</v>
      </c>
      <c r="JR15" t="s">
        <v>274</v>
      </c>
      <c r="JW15" t="s">
        <v>278</v>
      </c>
      <c r="KB15" t="s">
        <v>283</v>
      </c>
    </row>
    <row r="16" spans="1:292" ht="120" x14ac:dyDescent="0.25">
      <c r="A16">
        <v>23</v>
      </c>
      <c r="C16">
        <v>10</v>
      </c>
      <c r="D16">
        <v>10</v>
      </c>
      <c r="F16">
        <v>10</v>
      </c>
      <c r="I16">
        <v>30</v>
      </c>
      <c r="M16">
        <v>30</v>
      </c>
      <c r="N16">
        <v>10</v>
      </c>
      <c r="R16" t="s">
        <v>44</v>
      </c>
      <c r="X16" t="s">
        <v>44</v>
      </c>
      <c r="AF16" t="s">
        <v>46</v>
      </c>
      <c r="AJ16" t="s">
        <v>44</v>
      </c>
      <c r="AP16" t="s">
        <v>51</v>
      </c>
      <c r="AU16" t="s">
        <v>46</v>
      </c>
      <c r="AZ16" t="s">
        <v>55</v>
      </c>
      <c r="BJ16" t="s">
        <v>288</v>
      </c>
      <c r="BN16" t="s">
        <v>56</v>
      </c>
      <c r="BT16" t="s">
        <v>289</v>
      </c>
      <c r="CA16" t="s">
        <v>289</v>
      </c>
      <c r="CL16" t="s">
        <v>288</v>
      </c>
      <c r="CS16" t="s">
        <v>288</v>
      </c>
      <c r="CW16" t="s">
        <v>56</v>
      </c>
      <c r="DC16" t="s">
        <v>289</v>
      </c>
      <c r="DN16" t="s">
        <v>288</v>
      </c>
      <c r="DU16" t="s">
        <v>288</v>
      </c>
      <c r="DW16" t="s">
        <v>54</v>
      </c>
      <c r="EE16" t="s">
        <v>136</v>
      </c>
      <c r="EG16" t="s">
        <v>138</v>
      </c>
      <c r="EK16" t="s">
        <v>55</v>
      </c>
      <c r="EU16" t="s">
        <v>294</v>
      </c>
      <c r="EX16" t="s">
        <v>56</v>
      </c>
      <c r="FG16" t="s">
        <v>294</v>
      </c>
      <c r="FM16" t="s">
        <v>294</v>
      </c>
      <c r="FP16" t="s">
        <v>56</v>
      </c>
      <c r="FY16" t="s">
        <v>294</v>
      </c>
      <c r="FZ16" t="s">
        <v>54</v>
      </c>
      <c r="GF16" s="2" t="s">
        <v>366</v>
      </c>
      <c r="GH16">
        <v>24</v>
      </c>
      <c r="GI16">
        <v>8</v>
      </c>
      <c r="GJ16" t="s">
        <v>189</v>
      </c>
      <c r="HX16" t="s">
        <v>229</v>
      </c>
      <c r="HZ16" t="s">
        <v>231</v>
      </c>
      <c r="IH16" t="s">
        <v>239</v>
      </c>
      <c r="IP16" t="s">
        <v>246</v>
      </c>
      <c r="IQ16" t="s">
        <v>247</v>
      </c>
      <c r="IX16" t="s">
        <v>254</v>
      </c>
      <c r="JM16" t="s">
        <v>269</v>
      </c>
      <c r="JQ16" t="s">
        <v>273</v>
      </c>
      <c r="JR16" t="s">
        <v>274</v>
      </c>
      <c r="KC16" t="s">
        <v>284</v>
      </c>
    </row>
    <row r="17" spans="1:292" x14ac:dyDescent="0.25">
      <c r="A17">
        <v>19</v>
      </c>
      <c r="B17">
        <v>30</v>
      </c>
      <c r="C17">
        <v>20</v>
      </c>
      <c r="D17">
        <v>10</v>
      </c>
      <c r="E17">
        <v>10</v>
      </c>
      <c r="F17">
        <v>10</v>
      </c>
      <c r="H17">
        <v>10</v>
      </c>
      <c r="K17">
        <v>10</v>
      </c>
      <c r="S17" t="s">
        <v>45</v>
      </c>
      <c r="Y17" t="s">
        <v>45</v>
      </c>
      <c r="AH17" t="s">
        <v>48</v>
      </c>
      <c r="AL17" t="s">
        <v>46</v>
      </c>
      <c r="AR17" t="s">
        <v>53</v>
      </c>
      <c r="BB17" t="s">
        <v>57</v>
      </c>
      <c r="BG17" t="s">
        <v>56</v>
      </c>
      <c r="BN17" t="s">
        <v>56</v>
      </c>
      <c r="BS17" t="s">
        <v>54</v>
      </c>
      <c r="CA17" t="s">
        <v>289</v>
      </c>
      <c r="CH17" t="s">
        <v>289</v>
      </c>
      <c r="CO17" t="s">
        <v>289</v>
      </c>
      <c r="CZ17" t="s">
        <v>288</v>
      </c>
      <c r="DG17" t="s">
        <v>288</v>
      </c>
      <c r="DN17" t="s">
        <v>288</v>
      </c>
      <c r="DU17" t="s">
        <v>288</v>
      </c>
      <c r="DX17" t="s">
        <v>289</v>
      </c>
      <c r="EE17" t="s">
        <v>136</v>
      </c>
      <c r="EI17" t="s">
        <v>140</v>
      </c>
      <c r="EO17" t="s">
        <v>294</v>
      </c>
      <c r="EU17" t="s">
        <v>294</v>
      </c>
      <c r="EW17" t="s">
        <v>55</v>
      </c>
      <c r="FC17" t="s">
        <v>55</v>
      </c>
      <c r="FM17" t="s">
        <v>294</v>
      </c>
      <c r="FO17" t="s">
        <v>55</v>
      </c>
      <c r="FU17" t="s">
        <v>55</v>
      </c>
      <c r="GA17" t="s">
        <v>55</v>
      </c>
      <c r="GH17">
        <v>19</v>
      </c>
      <c r="GI17">
        <v>10</v>
      </c>
      <c r="GJ17" t="s">
        <v>189</v>
      </c>
      <c r="HX17" t="s">
        <v>229</v>
      </c>
      <c r="HZ17" t="s">
        <v>231</v>
      </c>
      <c r="IH17" t="s">
        <v>239</v>
      </c>
      <c r="IP17" t="s">
        <v>246</v>
      </c>
      <c r="IQ17" t="s">
        <v>247</v>
      </c>
      <c r="JD17" t="s">
        <v>260</v>
      </c>
      <c r="JE17" t="s">
        <v>261</v>
      </c>
      <c r="JM17" t="s">
        <v>269</v>
      </c>
      <c r="JT17" t="s">
        <v>272</v>
      </c>
      <c r="JU17" t="s">
        <v>276</v>
      </c>
      <c r="JX17" t="s">
        <v>279</v>
      </c>
      <c r="KC17" t="s">
        <v>284</v>
      </c>
    </row>
    <row r="18" spans="1:292" x14ac:dyDescent="0.25">
      <c r="A18">
        <v>10</v>
      </c>
      <c r="D18">
        <v>20</v>
      </c>
      <c r="F18">
        <v>20</v>
      </c>
      <c r="I18">
        <v>20</v>
      </c>
      <c r="J18">
        <v>20</v>
      </c>
      <c r="N18">
        <v>20</v>
      </c>
      <c r="R18" t="s">
        <v>44</v>
      </c>
      <c r="X18" t="s">
        <v>44</v>
      </c>
      <c r="AE18" t="s">
        <v>45</v>
      </c>
      <c r="AJ18" t="s">
        <v>44</v>
      </c>
      <c r="AP18" t="s">
        <v>51</v>
      </c>
      <c r="AU18" t="s">
        <v>46</v>
      </c>
      <c r="BA18" t="s">
        <v>56</v>
      </c>
      <c r="BF18" t="s">
        <v>289</v>
      </c>
      <c r="BQ18" t="s">
        <v>288</v>
      </c>
      <c r="BT18" t="s">
        <v>289</v>
      </c>
      <c r="CA18" t="s">
        <v>289</v>
      </c>
      <c r="CH18" t="s">
        <v>289</v>
      </c>
      <c r="CS18" t="s">
        <v>288</v>
      </c>
      <c r="CZ18" t="s">
        <v>288</v>
      </c>
      <c r="DG18" t="s">
        <v>288</v>
      </c>
      <c r="DJ18" t="s">
        <v>289</v>
      </c>
      <c r="DU18" t="s">
        <v>288</v>
      </c>
      <c r="DX18" t="s">
        <v>289</v>
      </c>
      <c r="EE18" t="s">
        <v>136</v>
      </c>
      <c r="EG18" t="s">
        <v>138</v>
      </c>
      <c r="EI18" t="s">
        <v>140</v>
      </c>
      <c r="EJ18" t="s">
        <v>54</v>
      </c>
      <c r="EP18" t="s">
        <v>54</v>
      </c>
      <c r="EW18" t="s">
        <v>55</v>
      </c>
      <c r="FC18" t="s">
        <v>55</v>
      </c>
      <c r="FM18" t="s">
        <v>294</v>
      </c>
      <c r="FO18" t="s">
        <v>55</v>
      </c>
      <c r="FU18" t="s">
        <v>55</v>
      </c>
      <c r="FZ18" t="s">
        <v>54</v>
      </c>
      <c r="GH18">
        <v>16</v>
      </c>
      <c r="GI18">
        <v>7</v>
      </c>
      <c r="GJ18" t="s">
        <v>189</v>
      </c>
      <c r="HX18" t="s">
        <v>229</v>
      </c>
      <c r="IA18" t="s">
        <v>232</v>
      </c>
      <c r="IG18" t="s">
        <v>238</v>
      </c>
      <c r="IP18" t="s">
        <v>246</v>
      </c>
      <c r="IQ18" t="s">
        <v>247</v>
      </c>
      <c r="JM18" t="s">
        <v>269</v>
      </c>
      <c r="JQ18" t="s">
        <v>273</v>
      </c>
      <c r="JR18" t="s">
        <v>274</v>
      </c>
      <c r="KD18" t="s">
        <v>285</v>
      </c>
    </row>
    <row r="19" spans="1:292" x14ac:dyDescent="0.25">
      <c r="A19">
        <v>8</v>
      </c>
      <c r="B19">
        <v>10</v>
      </c>
      <c r="D19">
        <v>10</v>
      </c>
      <c r="E19">
        <v>5</v>
      </c>
      <c r="F19">
        <v>5</v>
      </c>
      <c r="H19">
        <v>15</v>
      </c>
      <c r="I19">
        <v>15</v>
      </c>
      <c r="K19">
        <v>10</v>
      </c>
      <c r="L19">
        <v>10</v>
      </c>
      <c r="M19">
        <v>15</v>
      </c>
      <c r="N19">
        <v>5</v>
      </c>
      <c r="R19" t="s">
        <v>44</v>
      </c>
      <c r="X19" t="s">
        <v>44</v>
      </c>
      <c r="AD19" t="s">
        <v>44</v>
      </c>
      <c r="AJ19" t="s">
        <v>44</v>
      </c>
      <c r="AP19" t="s">
        <v>51</v>
      </c>
      <c r="AS19" t="s">
        <v>44</v>
      </c>
      <c r="AY19" t="s">
        <v>54</v>
      </c>
      <c r="BE19" t="s">
        <v>54</v>
      </c>
      <c r="BM19" t="s">
        <v>289</v>
      </c>
      <c r="BT19" t="s">
        <v>289</v>
      </c>
      <c r="CA19" t="s">
        <v>289</v>
      </c>
      <c r="CH19" t="s">
        <v>289</v>
      </c>
      <c r="CO19" t="s">
        <v>289</v>
      </c>
      <c r="CU19" t="s">
        <v>54</v>
      </c>
      <c r="DC19" t="s">
        <v>289</v>
      </c>
      <c r="DJ19" t="s">
        <v>289</v>
      </c>
      <c r="DR19" t="s">
        <v>56</v>
      </c>
      <c r="DX19" t="s">
        <v>289</v>
      </c>
      <c r="EE19" t="s">
        <v>136</v>
      </c>
      <c r="EH19" t="s">
        <v>139</v>
      </c>
      <c r="EJ19" t="s">
        <v>54</v>
      </c>
      <c r="EP19" t="s">
        <v>54</v>
      </c>
      <c r="EW19" t="s">
        <v>55</v>
      </c>
      <c r="FC19" t="s">
        <v>55</v>
      </c>
      <c r="FH19" t="s">
        <v>54</v>
      </c>
      <c r="FO19" t="s">
        <v>55</v>
      </c>
      <c r="FT19" t="s">
        <v>54</v>
      </c>
      <c r="GA19" t="s">
        <v>55</v>
      </c>
      <c r="GH19">
        <v>9</v>
      </c>
      <c r="GI19">
        <v>29</v>
      </c>
      <c r="GJ19" t="s">
        <v>189</v>
      </c>
      <c r="HX19" t="s">
        <v>229</v>
      </c>
      <c r="HZ19" t="s">
        <v>231</v>
      </c>
      <c r="IH19" t="s">
        <v>239</v>
      </c>
      <c r="IP19" t="s">
        <v>246</v>
      </c>
      <c r="IQ19" t="s">
        <v>247</v>
      </c>
      <c r="JH19" t="s">
        <v>264</v>
      </c>
      <c r="JJ19" t="s">
        <v>266</v>
      </c>
      <c r="JM19" t="s">
        <v>269</v>
      </c>
      <c r="JQ19" t="s">
        <v>273</v>
      </c>
      <c r="JR19" t="s">
        <v>274</v>
      </c>
      <c r="JS19" t="s">
        <v>275</v>
      </c>
      <c r="JT19" t="s">
        <v>272</v>
      </c>
      <c r="JU19" t="s">
        <v>276</v>
      </c>
      <c r="JV19" t="s">
        <v>277</v>
      </c>
      <c r="JW19" t="s">
        <v>278</v>
      </c>
      <c r="JX19" t="s">
        <v>279</v>
      </c>
      <c r="KC19" t="s">
        <v>284</v>
      </c>
    </row>
    <row r="20" spans="1:292" x14ac:dyDescent="0.25">
      <c r="A20">
        <v>3</v>
      </c>
      <c r="C20">
        <v>20</v>
      </c>
      <c r="G20">
        <v>20</v>
      </c>
      <c r="H20">
        <v>20</v>
      </c>
      <c r="I20">
        <v>20</v>
      </c>
      <c r="J20">
        <v>20</v>
      </c>
      <c r="R20" t="s">
        <v>44</v>
      </c>
      <c r="X20" t="s">
        <v>44</v>
      </c>
      <c r="AF20" t="s">
        <v>46</v>
      </c>
      <c r="AJ20" t="s">
        <v>44</v>
      </c>
      <c r="AP20" t="s">
        <v>51</v>
      </c>
      <c r="AU20" t="s">
        <v>46</v>
      </c>
      <c r="BA20" t="s">
        <v>56</v>
      </c>
      <c r="BG20" t="s">
        <v>56</v>
      </c>
      <c r="BN20" t="s">
        <v>56</v>
      </c>
      <c r="BT20" t="s">
        <v>289</v>
      </c>
      <c r="CB20" t="s">
        <v>56</v>
      </c>
      <c r="CI20" t="s">
        <v>56</v>
      </c>
      <c r="CP20" t="s">
        <v>56</v>
      </c>
      <c r="CW20" t="s">
        <v>56</v>
      </c>
      <c r="DG20" t="s">
        <v>288</v>
      </c>
      <c r="DK20" t="s">
        <v>56</v>
      </c>
      <c r="DV20" t="s">
        <v>291</v>
      </c>
      <c r="EC20" t="s">
        <v>291</v>
      </c>
      <c r="EF20" t="s">
        <v>137</v>
      </c>
      <c r="GH20">
        <v>12</v>
      </c>
      <c r="GI20">
        <v>5</v>
      </c>
      <c r="GJ20" t="s">
        <v>189</v>
      </c>
      <c r="HX20" t="s">
        <v>229</v>
      </c>
      <c r="HZ20" t="s">
        <v>231</v>
      </c>
      <c r="IH20" t="s">
        <v>239</v>
      </c>
      <c r="IP20" t="s">
        <v>246</v>
      </c>
      <c r="IQ20" t="s">
        <v>247</v>
      </c>
      <c r="JM20" t="s">
        <v>269</v>
      </c>
      <c r="JT20" t="s">
        <v>272</v>
      </c>
      <c r="JU20" t="s">
        <v>276</v>
      </c>
      <c r="KA20" t="s">
        <v>282</v>
      </c>
    </row>
    <row r="21" spans="1:292" x14ac:dyDescent="0.25">
      <c r="A21">
        <v>11</v>
      </c>
      <c r="C21">
        <v>25</v>
      </c>
      <c r="D21">
        <v>25</v>
      </c>
      <c r="M21">
        <v>25</v>
      </c>
      <c r="N21">
        <v>25</v>
      </c>
      <c r="S21" t="s">
        <v>45</v>
      </c>
      <c r="Y21" t="s">
        <v>45</v>
      </c>
      <c r="AE21" t="s">
        <v>45</v>
      </c>
      <c r="AJ21" t="s">
        <v>44</v>
      </c>
      <c r="AR21" t="s">
        <v>53</v>
      </c>
      <c r="AZ21" t="s">
        <v>55</v>
      </c>
      <c r="BF21" t="s">
        <v>289</v>
      </c>
      <c r="BN21" t="s">
        <v>56</v>
      </c>
      <c r="BT21" t="s">
        <v>289</v>
      </c>
      <c r="CB21" t="s">
        <v>56</v>
      </c>
      <c r="CI21" t="s">
        <v>56</v>
      </c>
      <c r="CP21" t="s">
        <v>56</v>
      </c>
      <c r="CW21" t="s">
        <v>56</v>
      </c>
      <c r="DD21" t="s">
        <v>56</v>
      </c>
      <c r="DJ21" t="s">
        <v>289</v>
      </c>
      <c r="DQ21" t="s">
        <v>289</v>
      </c>
      <c r="DY21" t="s">
        <v>56</v>
      </c>
      <c r="EF21" t="s">
        <v>137</v>
      </c>
      <c r="GH21">
        <v>32</v>
      </c>
      <c r="GI21">
        <v>3</v>
      </c>
      <c r="GM21" t="s">
        <v>192</v>
      </c>
      <c r="HX21" t="s">
        <v>229</v>
      </c>
      <c r="HZ21" t="s">
        <v>231</v>
      </c>
      <c r="IJ21" t="s">
        <v>241</v>
      </c>
      <c r="IO21" t="s">
        <v>245</v>
      </c>
      <c r="IS21" t="s">
        <v>249</v>
      </c>
      <c r="JM21" t="s">
        <v>269</v>
      </c>
      <c r="JN21" t="s">
        <v>270</v>
      </c>
      <c r="JY21" t="s">
        <v>280</v>
      </c>
      <c r="KD21" t="s">
        <v>285</v>
      </c>
    </row>
    <row r="22" spans="1:292" ht="60" x14ac:dyDescent="0.25">
      <c r="A22">
        <v>33</v>
      </c>
      <c r="B22">
        <v>20</v>
      </c>
      <c r="C22">
        <v>10</v>
      </c>
      <c r="E22">
        <v>5</v>
      </c>
      <c r="F22">
        <v>20</v>
      </c>
      <c r="H22">
        <v>35</v>
      </c>
      <c r="J22">
        <v>10</v>
      </c>
      <c r="R22" t="s">
        <v>44</v>
      </c>
      <c r="X22" t="s">
        <v>44</v>
      </c>
      <c r="AF22" t="s">
        <v>46</v>
      </c>
      <c r="AJ22" t="s">
        <v>44</v>
      </c>
      <c r="AP22" t="s">
        <v>51</v>
      </c>
      <c r="AT22" t="s">
        <v>50</v>
      </c>
      <c r="AY22" t="s">
        <v>54</v>
      </c>
      <c r="BH22" t="s">
        <v>57</v>
      </c>
      <c r="BN22" t="s">
        <v>56</v>
      </c>
      <c r="BU22" t="s">
        <v>56</v>
      </c>
      <c r="CA22" t="s">
        <v>289</v>
      </c>
      <c r="CI22" t="s">
        <v>56</v>
      </c>
      <c r="CQ22" t="s">
        <v>57</v>
      </c>
      <c r="CX22" t="s">
        <v>57</v>
      </c>
      <c r="DG22" t="s">
        <v>288</v>
      </c>
      <c r="DL22" t="s">
        <v>57</v>
      </c>
      <c r="EB22" t="s">
        <v>288</v>
      </c>
      <c r="EE22" t="s">
        <v>136</v>
      </c>
      <c r="EG22" t="s">
        <v>138</v>
      </c>
      <c r="EH22" t="s">
        <v>139</v>
      </c>
      <c r="EI22" t="s">
        <v>140</v>
      </c>
      <c r="EM22" t="s">
        <v>57</v>
      </c>
      <c r="EU22" t="s">
        <v>294</v>
      </c>
      <c r="EX22" t="s">
        <v>56</v>
      </c>
      <c r="FC22" t="s">
        <v>55</v>
      </c>
      <c r="FM22" t="s">
        <v>294</v>
      </c>
      <c r="FN22" t="s">
        <v>54</v>
      </c>
      <c r="FT22" t="s">
        <v>54</v>
      </c>
      <c r="GC22" t="s">
        <v>57</v>
      </c>
      <c r="GG22" s="2" t="s">
        <v>383</v>
      </c>
      <c r="GH22">
        <v>40</v>
      </c>
      <c r="GI22">
        <v>10</v>
      </c>
      <c r="GJ22" t="s">
        <v>189</v>
      </c>
      <c r="HX22" t="s">
        <v>229</v>
      </c>
      <c r="HZ22" t="s">
        <v>231</v>
      </c>
      <c r="IG22" t="s">
        <v>238</v>
      </c>
      <c r="IP22" t="s">
        <v>246</v>
      </c>
      <c r="IQ22" t="s">
        <v>247</v>
      </c>
      <c r="IX22" t="s">
        <v>254</v>
      </c>
      <c r="IY22" t="s">
        <v>255</v>
      </c>
      <c r="JC22" t="s">
        <v>259</v>
      </c>
      <c r="JG22" t="s">
        <v>263</v>
      </c>
      <c r="JK22" t="s">
        <v>267</v>
      </c>
      <c r="JM22" t="s">
        <v>269</v>
      </c>
      <c r="JQ22" t="s">
        <v>273</v>
      </c>
      <c r="JS22" t="s">
        <v>275</v>
      </c>
      <c r="JT22" t="s">
        <v>272</v>
      </c>
      <c r="JV22" t="s">
        <v>277</v>
      </c>
      <c r="JW22" t="s">
        <v>278</v>
      </c>
      <c r="KD22" t="s">
        <v>285</v>
      </c>
    </row>
    <row r="23" spans="1:292" x14ac:dyDescent="0.25">
      <c r="A23">
        <v>30</v>
      </c>
      <c r="B23">
        <v>10</v>
      </c>
      <c r="C23">
        <v>10</v>
      </c>
      <c r="D23">
        <v>10</v>
      </c>
      <c r="H23">
        <v>10</v>
      </c>
      <c r="I23">
        <v>10</v>
      </c>
      <c r="K23">
        <v>10</v>
      </c>
      <c r="L23">
        <v>10</v>
      </c>
      <c r="M23">
        <v>10</v>
      </c>
      <c r="N23">
        <v>20</v>
      </c>
      <c r="R23" t="s">
        <v>44</v>
      </c>
      <c r="X23" t="s">
        <v>44</v>
      </c>
      <c r="AE23" t="s">
        <v>45</v>
      </c>
      <c r="AK23" t="s">
        <v>50</v>
      </c>
      <c r="AQ23" t="s">
        <v>52</v>
      </c>
      <c r="AU23" t="s">
        <v>46</v>
      </c>
      <c r="BA23" t="s">
        <v>56</v>
      </c>
      <c r="BE23" t="s">
        <v>54</v>
      </c>
      <c r="BQ23" t="s">
        <v>288</v>
      </c>
      <c r="BT23" t="s">
        <v>289</v>
      </c>
      <c r="CA23" t="s">
        <v>289</v>
      </c>
      <c r="CG23" t="s">
        <v>54</v>
      </c>
      <c r="CO23" t="s">
        <v>289</v>
      </c>
      <c r="CZ23" t="s">
        <v>288</v>
      </c>
      <c r="DG23" t="s">
        <v>288</v>
      </c>
      <c r="DI23" t="s">
        <v>54</v>
      </c>
      <c r="DQ23" t="s">
        <v>289</v>
      </c>
      <c r="EC23" t="s">
        <v>291</v>
      </c>
      <c r="EF23" t="s">
        <v>137</v>
      </c>
      <c r="GH23">
        <v>35</v>
      </c>
      <c r="GI23">
        <v>1</v>
      </c>
      <c r="GJ23" t="s">
        <v>189</v>
      </c>
      <c r="HX23" t="s">
        <v>229</v>
      </c>
      <c r="HZ23" t="s">
        <v>231</v>
      </c>
      <c r="IH23" t="s">
        <v>239</v>
      </c>
      <c r="IP23" t="s">
        <v>246</v>
      </c>
      <c r="IQ23" t="s">
        <v>247</v>
      </c>
      <c r="JJ23" t="s">
        <v>266</v>
      </c>
      <c r="JM23" t="s">
        <v>269</v>
      </c>
      <c r="JY23" t="s">
        <v>280</v>
      </c>
      <c r="KD23" t="s">
        <v>285</v>
      </c>
    </row>
    <row r="24" spans="1:292" x14ac:dyDescent="0.25">
      <c r="C24">
        <v>10</v>
      </c>
      <c r="D24">
        <v>10</v>
      </c>
      <c r="F24">
        <v>10</v>
      </c>
      <c r="H24">
        <v>10</v>
      </c>
      <c r="I24">
        <v>10</v>
      </c>
      <c r="K24">
        <v>10</v>
      </c>
      <c r="L24">
        <v>10</v>
      </c>
      <c r="M24">
        <v>10</v>
      </c>
      <c r="N24">
        <v>10</v>
      </c>
      <c r="P24">
        <v>10</v>
      </c>
      <c r="R24" t="s">
        <v>44</v>
      </c>
      <c r="X24" t="s">
        <v>44</v>
      </c>
      <c r="AD24" t="s">
        <v>44</v>
      </c>
      <c r="AJ24" t="s">
        <v>44</v>
      </c>
      <c r="AR24" t="s">
        <v>53</v>
      </c>
      <c r="AY24" t="s">
        <v>54</v>
      </c>
      <c r="BE24" t="s">
        <v>54</v>
      </c>
      <c r="BL24" t="s">
        <v>54</v>
      </c>
      <c r="BS24" t="s">
        <v>54</v>
      </c>
      <c r="BZ24" t="s">
        <v>54</v>
      </c>
      <c r="CG24" t="s">
        <v>54</v>
      </c>
      <c r="CN24" t="s">
        <v>54</v>
      </c>
      <c r="CU24" t="s">
        <v>54</v>
      </c>
      <c r="DB24" t="s">
        <v>54</v>
      </c>
      <c r="DI24" t="s">
        <v>54</v>
      </c>
      <c r="DP24" t="s">
        <v>54</v>
      </c>
      <c r="DW24" t="s">
        <v>54</v>
      </c>
      <c r="EE24" t="s">
        <v>136</v>
      </c>
      <c r="EG24" t="s">
        <v>138</v>
      </c>
      <c r="EI24" t="s">
        <v>140</v>
      </c>
      <c r="EJ24" t="s">
        <v>54</v>
      </c>
      <c r="EP24" t="s">
        <v>54</v>
      </c>
      <c r="EW24" t="s">
        <v>55</v>
      </c>
      <c r="FC24" t="s">
        <v>55</v>
      </c>
      <c r="FI24" t="s">
        <v>55</v>
      </c>
      <c r="FO24" t="s">
        <v>55</v>
      </c>
      <c r="FT24" t="s">
        <v>54</v>
      </c>
      <c r="FZ24" t="s">
        <v>54</v>
      </c>
      <c r="GH24">
        <v>40</v>
      </c>
      <c r="GI24">
        <v>5</v>
      </c>
      <c r="GJ24" t="s">
        <v>189</v>
      </c>
      <c r="GN24" t="s">
        <v>290</v>
      </c>
      <c r="HX24" t="s">
        <v>229</v>
      </c>
      <c r="IP24" t="s">
        <v>246</v>
      </c>
      <c r="IQ24" t="s">
        <v>247</v>
      </c>
      <c r="IX24" t="s">
        <v>254</v>
      </c>
      <c r="IY24" t="s">
        <v>255</v>
      </c>
      <c r="JA24" t="s">
        <v>257</v>
      </c>
      <c r="JC24" t="s">
        <v>259</v>
      </c>
      <c r="JE24" t="s">
        <v>261</v>
      </c>
      <c r="JF24" t="s">
        <v>262</v>
      </c>
      <c r="JI24" t="s">
        <v>265</v>
      </c>
      <c r="JK24" t="s">
        <v>267</v>
      </c>
      <c r="JL24" t="s">
        <v>268</v>
      </c>
      <c r="JM24" t="s">
        <v>269</v>
      </c>
      <c r="JQ24" t="s">
        <v>273</v>
      </c>
      <c r="JR24" t="s">
        <v>274</v>
      </c>
      <c r="JS24" t="s">
        <v>275</v>
      </c>
      <c r="JT24" t="s">
        <v>272</v>
      </c>
      <c r="JU24" t="s">
        <v>276</v>
      </c>
      <c r="JV24" t="s">
        <v>277</v>
      </c>
      <c r="JW24" t="s">
        <v>278</v>
      </c>
      <c r="KF24" t="s">
        <v>287</v>
      </c>
    </row>
    <row r="25" spans="1:292" ht="165" x14ac:dyDescent="0.25">
      <c r="A25">
        <v>19</v>
      </c>
      <c r="B25">
        <v>10</v>
      </c>
      <c r="F25">
        <v>10</v>
      </c>
      <c r="H25">
        <v>20</v>
      </c>
      <c r="K25">
        <v>10</v>
      </c>
      <c r="L25">
        <v>10</v>
      </c>
      <c r="M25">
        <v>40</v>
      </c>
      <c r="R25" t="s">
        <v>44</v>
      </c>
      <c r="X25" t="s">
        <v>44</v>
      </c>
      <c r="AF25" t="s">
        <v>46</v>
      </c>
      <c r="AK25" t="s">
        <v>50</v>
      </c>
      <c r="AR25" t="s">
        <v>53</v>
      </c>
      <c r="BA25" t="s">
        <v>56</v>
      </c>
      <c r="BG25" t="s">
        <v>56</v>
      </c>
      <c r="BN25" t="s">
        <v>56</v>
      </c>
      <c r="BT25" t="s">
        <v>289</v>
      </c>
      <c r="CA25" t="s">
        <v>289</v>
      </c>
      <c r="CI25" t="s">
        <v>56</v>
      </c>
      <c r="CO25" t="s">
        <v>289</v>
      </c>
      <c r="CZ25" t="s">
        <v>288</v>
      </c>
      <c r="DC25" t="s">
        <v>289</v>
      </c>
      <c r="DK25" t="s">
        <v>56</v>
      </c>
      <c r="DU25" t="s">
        <v>288</v>
      </c>
      <c r="DW25" t="s">
        <v>54</v>
      </c>
      <c r="EE25" t="s">
        <v>136</v>
      </c>
      <c r="EG25" t="s">
        <v>138</v>
      </c>
      <c r="EO25" t="s">
        <v>294</v>
      </c>
      <c r="EU25" t="s">
        <v>294</v>
      </c>
      <c r="EW25" t="s">
        <v>55</v>
      </c>
      <c r="FC25" t="s">
        <v>55</v>
      </c>
      <c r="FM25" t="s">
        <v>294</v>
      </c>
      <c r="FP25" t="s">
        <v>56</v>
      </c>
      <c r="FU25" t="s">
        <v>55</v>
      </c>
      <c r="GB25" t="s">
        <v>56</v>
      </c>
      <c r="GG25" s="2" t="s">
        <v>393</v>
      </c>
      <c r="GH25">
        <v>20</v>
      </c>
      <c r="GI25">
        <v>3</v>
      </c>
      <c r="GJ25" t="s">
        <v>189</v>
      </c>
      <c r="HY25" t="s">
        <v>230</v>
      </c>
      <c r="HZ25" t="s">
        <v>231</v>
      </c>
      <c r="IH25" t="s">
        <v>239</v>
      </c>
      <c r="IP25" t="s">
        <v>246</v>
      </c>
      <c r="IQ25" t="s">
        <v>247</v>
      </c>
      <c r="IY25" t="s">
        <v>255</v>
      </c>
      <c r="JK25" t="s">
        <v>267</v>
      </c>
      <c r="JM25" t="s">
        <v>269</v>
      </c>
      <c r="JQ25" t="s">
        <v>273</v>
      </c>
      <c r="JS25" t="s">
        <v>275</v>
      </c>
      <c r="JT25" t="s">
        <v>272</v>
      </c>
      <c r="JV25" t="s">
        <v>277</v>
      </c>
      <c r="JW25" t="s">
        <v>278</v>
      </c>
      <c r="KE25" t="s">
        <v>286</v>
      </c>
    </row>
    <row r="26" spans="1:292" x14ac:dyDescent="0.25">
      <c r="A26">
        <v>1</v>
      </c>
      <c r="F26">
        <v>100</v>
      </c>
      <c r="W26" t="s">
        <v>49</v>
      </c>
      <c r="AC26" t="s">
        <v>49</v>
      </c>
      <c r="AI26" t="s">
        <v>49</v>
      </c>
      <c r="AO26" t="s">
        <v>49</v>
      </c>
      <c r="AP26" t="s">
        <v>51</v>
      </c>
      <c r="AV26" t="s">
        <v>47</v>
      </c>
      <c r="BD26" t="s">
        <v>49</v>
      </c>
      <c r="BK26" t="s">
        <v>291</v>
      </c>
      <c r="BR26" t="s">
        <v>291</v>
      </c>
      <c r="BX26" t="s">
        <v>288</v>
      </c>
      <c r="CE26" t="s">
        <v>288</v>
      </c>
      <c r="CL26" t="s">
        <v>288</v>
      </c>
      <c r="CS26" t="s">
        <v>288</v>
      </c>
      <c r="DA26" t="s">
        <v>291</v>
      </c>
      <c r="DG26" t="s">
        <v>288</v>
      </c>
      <c r="DN26" t="s">
        <v>288</v>
      </c>
      <c r="DU26" t="s">
        <v>288</v>
      </c>
      <c r="EC26" t="s">
        <v>291</v>
      </c>
      <c r="EF26" t="s">
        <v>137</v>
      </c>
      <c r="GH26">
        <v>0</v>
      </c>
      <c r="GI26">
        <v>6</v>
      </c>
      <c r="GJ26" t="s">
        <v>189</v>
      </c>
      <c r="GS26" t="s">
        <v>198</v>
      </c>
      <c r="IF26" t="s">
        <v>237</v>
      </c>
      <c r="IM26" s="2" t="s">
        <v>394</v>
      </c>
      <c r="IN26" t="s">
        <v>244</v>
      </c>
      <c r="IQ26" t="s">
        <v>247</v>
      </c>
      <c r="JM26" t="s">
        <v>269</v>
      </c>
      <c r="JQ26" t="s">
        <v>273</v>
      </c>
      <c r="KA26" t="s">
        <v>282</v>
      </c>
    </row>
    <row r="27" spans="1:292" x14ac:dyDescent="0.25">
      <c r="A27">
        <v>34</v>
      </c>
      <c r="B27">
        <v>20</v>
      </c>
      <c r="C27">
        <v>30</v>
      </c>
      <c r="D27">
        <v>30</v>
      </c>
      <c r="E27">
        <v>10</v>
      </c>
      <c r="K27">
        <v>10</v>
      </c>
      <c r="S27" t="s">
        <v>45</v>
      </c>
      <c r="Y27" t="s">
        <v>45</v>
      </c>
      <c r="AF27" t="s">
        <v>46</v>
      </c>
      <c r="AK27" t="s">
        <v>50</v>
      </c>
      <c r="AP27" t="s">
        <v>51</v>
      </c>
      <c r="AV27" t="s">
        <v>47</v>
      </c>
      <c r="AZ27" t="s">
        <v>55</v>
      </c>
      <c r="BE27" t="s">
        <v>54</v>
      </c>
      <c r="BM27" t="s">
        <v>289</v>
      </c>
      <c r="BT27" t="s">
        <v>289</v>
      </c>
      <c r="CE27" t="s">
        <v>288</v>
      </c>
      <c r="CH27" t="s">
        <v>289</v>
      </c>
      <c r="CO27" t="s">
        <v>289</v>
      </c>
      <c r="CZ27" t="s">
        <v>288</v>
      </c>
      <c r="DG27" t="s">
        <v>288</v>
      </c>
      <c r="DK27" t="s">
        <v>56</v>
      </c>
      <c r="DR27" t="s">
        <v>56</v>
      </c>
      <c r="DW27" t="s">
        <v>54</v>
      </c>
      <c r="EF27" t="s">
        <v>137</v>
      </c>
      <c r="GH27">
        <v>34</v>
      </c>
      <c r="GI27">
        <v>5</v>
      </c>
      <c r="GJ27" t="s">
        <v>189</v>
      </c>
      <c r="GN27" t="s">
        <v>307</v>
      </c>
      <c r="HX27" t="s">
        <v>229</v>
      </c>
      <c r="HZ27" t="s">
        <v>231</v>
      </c>
      <c r="IH27" t="s">
        <v>239</v>
      </c>
      <c r="IP27" t="s">
        <v>246</v>
      </c>
      <c r="IQ27" t="s">
        <v>247</v>
      </c>
      <c r="JB27" t="s">
        <v>258</v>
      </c>
      <c r="JM27" t="s">
        <v>269</v>
      </c>
      <c r="JT27" t="s">
        <v>272</v>
      </c>
      <c r="JW27" t="s">
        <v>278</v>
      </c>
      <c r="KD27" t="s">
        <v>285</v>
      </c>
    </row>
    <row r="28" spans="1:292" ht="150" x14ac:dyDescent="0.25">
      <c r="A28">
        <v>61</v>
      </c>
      <c r="B28">
        <v>20</v>
      </c>
      <c r="C28">
        <v>20</v>
      </c>
      <c r="E28">
        <v>15</v>
      </c>
      <c r="F28">
        <v>25</v>
      </c>
      <c r="M28">
        <v>10</v>
      </c>
      <c r="N28">
        <v>10</v>
      </c>
      <c r="R28" t="s">
        <v>44</v>
      </c>
      <c r="X28" t="s">
        <v>44</v>
      </c>
      <c r="AD28" t="s">
        <v>44</v>
      </c>
      <c r="AJ28" t="s">
        <v>44</v>
      </c>
      <c r="AQ28" t="s">
        <v>52</v>
      </c>
      <c r="AS28" t="s">
        <v>44</v>
      </c>
      <c r="AZ28" t="s">
        <v>55</v>
      </c>
      <c r="BF28" t="s">
        <v>289</v>
      </c>
      <c r="BQ28" t="s">
        <v>288</v>
      </c>
      <c r="BS28" t="s">
        <v>54</v>
      </c>
      <c r="BZ28" t="s">
        <v>54</v>
      </c>
      <c r="CL28" t="s">
        <v>288</v>
      </c>
      <c r="CS28" t="s">
        <v>288</v>
      </c>
      <c r="CZ28" t="s">
        <v>288</v>
      </c>
      <c r="DG28" t="s">
        <v>288</v>
      </c>
      <c r="DJ28" t="s">
        <v>289</v>
      </c>
      <c r="DP28" t="s">
        <v>54</v>
      </c>
      <c r="DW28" t="s">
        <v>54</v>
      </c>
      <c r="ED28" s="2" t="s">
        <v>409</v>
      </c>
      <c r="EE28" t="s">
        <v>136</v>
      </c>
      <c r="EG28" t="s">
        <v>138</v>
      </c>
      <c r="EH28" t="s">
        <v>139</v>
      </c>
      <c r="EI28" t="s">
        <v>140</v>
      </c>
      <c r="EJ28" t="s">
        <v>54</v>
      </c>
      <c r="EU28" t="s">
        <v>294</v>
      </c>
      <c r="EV28" t="s">
        <v>54</v>
      </c>
      <c r="FG28" t="s">
        <v>294</v>
      </c>
      <c r="FM28" t="s">
        <v>294</v>
      </c>
      <c r="FO28" t="s">
        <v>55</v>
      </c>
      <c r="FU28" t="s">
        <v>55</v>
      </c>
      <c r="FZ28" t="s">
        <v>54</v>
      </c>
      <c r="GF28" s="2" t="s">
        <v>410</v>
      </c>
      <c r="GG28" s="2" t="s">
        <v>411</v>
      </c>
      <c r="GH28">
        <v>20</v>
      </c>
      <c r="GI28">
        <v>55</v>
      </c>
      <c r="GJ28" t="s">
        <v>189</v>
      </c>
      <c r="HX28" t="s">
        <v>229</v>
      </c>
      <c r="IC28" t="s">
        <v>234</v>
      </c>
      <c r="IG28" t="s">
        <v>238</v>
      </c>
      <c r="IP28" t="s">
        <v>246</v>
      </c>
      <c r="IQ28" t="s">
        <v>247</v>
      </c>
      <c r="JC28" t="s">
        <v>259</v>
      </c>
      <c r="JE28" t="s">
        <v>261</v>
      </c>
      <c r="JM28" t="s">
        <v>269</v>
      </c>
      <c r="JQ28" t="s">
        <v>273</v>
      </c>
      <c r="KE28" t="s">
        <v>286</v>
      </c>
    </row>
    <row r="29" spans="1:292" ht="30" x14ac:dyDescent="0.25">
      <c r="B29">
        <v>10</v>
      </c>
      <c r="C29">
        <v>50</v>
      </c>
      <c r="D29">
        <v>20</v>
      </c>
      <c r="F29">
        <v>10</v>
      </c>
      <c r="P29">
        <v>10</v>
      </c>
      <c r="S29" t="s">
        <v>45</v>
      </c>
      <c r="X29" t="s">
        <v>44</v>
      </c>
      <c r="AE29" t="s">
        <v>45</v>
      </c>
      <c r="AK29" t="s">
        <v>50</v>
      </c>
      <c r="AR29" t="s">
        <v>53</v>
      </c>
      <c r="AZ29" t="s">
        <v>55</v>
      </c>
      <c r="BF29" t="s">
        <v>289</v>
      </c>
      <c r="BM29" t="s">
        <v>289</v>
      </c>
      <c r="BS29" t="s">
        <v>54</v>
      </c>
      <c r="CE29" t="s">
        <v>288</v>
      </c>
      <c r="CL29" t="s">
        <v>288</v>
      </c>
      <c r="CS29" t="s">
        <v>288</v>
      </c>
      <c r="CV29" t="s">
        <v>289</v>
      </c>
      <c r="DG29" t="s">
        <v>288</v>
      </c>
      <c r="DJ29" t="s">
        <v>289</v>
      </c>
      <c r="DQ29" t="s">
        <v>289</v>
      </c>
      <c r="ED29" s="2" t="s">
        <v>416</v>
      </c>
      <c r="EF29" t="s">
        <v>137</v>
      </c>
      <c r="GH29">
        <v>30</v>
      </c>
      <c r="GI29">
        <v>1</v>
      </c>
      <c r="GJ29" t="s">
        <v>189</v>
      </c>
      <c r="GO29" t="s">
        <v>194</v>
      </c>
      <c r="IF29" t="s">
        <v>237</v>
      </c>
      <c r="IG29" t="s">
        <v>238</v>
      </c>
      <c r="IP29" t="s">
        <v>246</v>
      </c>
      <c r="IQ29" t="s">
        <v>247</v>
      </c>
      <c r="IY29" t="s">
        <v>255</v>
      </c>
      <c r="IZ29" t="s">
        <v>256</v>
      </c>
      <c r="JJ29" t="s">
        <v>266</v>
      </c>
      <c r="JL29" t="s">
        <v>268</v>
      </c>
      <c r="JM29" t="s">
        <v>269</v>
      </c>
      <c r="JS29" t="s">
        <v>275</v>
      </c>
      <c r="JV29" t="s">
        <v>277</v>
      </c>
      <c r="KC29" t="s">
        <v>284</v>
      </c>
    </row>
    <row r="30" spans="1:292" ht="409.5" x14ac:dyDescent="0.25">
      <c r="A30">
        <v>30</v>
      </c>
      <c r="C30">
        <v>30</v>
      </c>
      <c r="E30">
        <v>10</v>
      </c>
      <c r="F30">
        <v>60</v>
      </c>
      <c r="R30" t="s">
        <v>44</v>
      </c>
      <c r="X30" t="s">
        <v>44</v>
      </c>
      <c r="AH30" t="s">
        <v>48</v>
      </c>
      <c r="AJ30" t="s">
        <v>44</v>
      </c>
      <c r="AP30" t="s">
        <v>51</v>
      </c>
      <c r="AU30" t="s">
        <v>46</v>
      </c>
      <c r="AZ30" t="s">
        <v>55</v>
      </c>
      <c r="BG30" t="s">
        <v>56</v>
      </c>
      <c r="BN30" t="s">
        <v>56</v>
      </c>
      <c r="BS30" t="s">
        <v>54</v>
      </c>
      <c r="CA30" t="s">
        <v>289</v>
      </c>
      <c r="CL30" t="s">
        <v>288</v>
      </c>
      <c r="CS30" t="s">
        <v>288</v>
      </c>
      <c r="CZ30" t="s">
        <v>288</v>
      </c>
      <c r="DG30" t="s">
        <v>288</v>
      </c>
      <c r="DK30" t="s">
        <v>56</v>
      </c>
      <c r="DU30" t="s">
        <v>288</v>
      </c>
      <c r="DW30" t="s">
        <v>54</v>
      </c>
      <c r="EE30" t="s">
        <v>136</v>
      </c>
      <c r="EH30" t="s">
        <v>139</v>
      </c>
      <c r="EI30" t="s">
        <v>140</v>
      </c>
      <c r="EO30" t="s">
        <v>294</v>
      </c>
      <c r="EU30" t="s">
        <v>294</v>
      </c>
      <c r="EW30" t="s">
        <v>55</v>
      </c>
      <c r="FD30" t="s">
        <v>56</v>
      </c>
      <c r="FJ30" t="s">
        <v>56</v>
      </c>
      <c r="FO30" t="s">
        <v>55</v>
      </c>
      <c r="FV30" t="s">
        <v>56</v>
      </c>
      <c r="GE30" t="s">
        <v>294</v>
      </c>
      <c r="GF30" s="2" t="s">
        <v>417</v>
      </c>
      <c r="GG30" s="2" t="s">
        <v>418</v>
      </c>
      <c r="GH30">
        <v>30</v>
      </c>
      <c r="GI30">
        <v>25</v>
      </c>
      <c r="GJ30" t="s">
        <v>189</v>
      </c>
      <c r="HX30" t="s">
        <v>229</v>
      </c>
      <c r="HZ30" t="s">
        <v>231</v>
      </c>
      <c r="IH30" t="s">
        <v>239</v>
      </c>
      <c r="IP30" t="s">
        <v>246</v>
      </c>
      <c r="IQ30" t="s">
        <v>247</v>
      </c>
      <c r="IX30" t="s">
        <v>254</v>
      </c>
      <c r="IY30" t="s">
        <v>255</v>
      </c>
      <c r="JC30" t="s">
        <v>259</v>
      </c>
      <c r="JM30" t="s">
        <v>269</v>
      </c>
      <c r="JQ30" t="s">
        <v>273</v>
      </c>
      <c r="JS30" t="s">
        <v>275</v>
      </c>
      <c r="JW30" t="s">
        <v>278</v>
      </c>
      <c r="JX30" t="s">
        <v>279</v>
      </c>
      <c r="KC30" t="s">
        <v>284</v>
      </c>
    </row>
    <row r="31" spans="1:292" x14ac:dyDescent="0.25">
      <c r="A31">
        <v>9</v>
      </c>
      <c r="B31">
        <v>40</v>
      </c>
      <c r="D31">
        <v>10</v>
      </c>
      <c r="F31">
        <v>10</v>
      </c>
      <c r="N31">
        <v>40</v>
      </c>
      <c r="R31" t="s">
        <v>44</v>
      </c>
      <c r="X31" t="s">
        <v>44</v>
      </c>
      <c r="AE31" t="s">
        <v>45</v>
      </c>
      <c r="AJ31" t="s">
        <v>44</v>
      </c>
      <c r="AP31" t="s">
        <v>51</v>
      </c>
      <c r="AS31" t="s">
        <v>44</v>
      </c>
      <c r="AZ31" t="s">
        <v>55</v>
      </c>
      <c r="BG31" t="s">
        <v>56</v>
      </c>
      <c r="BQ31" t="s">
        <v>288</v>
      </c>
      <c r="BT31" t="s">
        <v>289</v>
      </c>
      <c r="CA31" t="s">
        <v>289</v>
      </c>
      <c r="CI31" t="s">
        <v>56</v>
      </c>
      <c r="CS31" t="s">
        <v>288</v>
      </c>
      <c r="CZ31" t="s">
        <v>288</v>
      </c>
      <c r="DD31" t="s">
        <v>56</v>
      </c>
      <c r="DJ31" t="s">
        <v>289</v>
      </c>
      <c r="DR31" t="s">
        <v>56</v>
      </c>
      <c r="DX31" t="s">
        <v>289</v>
      </c>
      <c r="EE31" t="s">
        <v>136</v>
      </c>
      <c r="EG31" t="s">
        <v>138</v>
      </c>
      <c r="EH31" t="s">
        <v>139</v>
      </c>
      <c r="EI31" t="s">
        <v>140</v>
      </c>
      <c r="EO31" t="s">
        <v>294</v>
      </c>
      <c r="EP31" t="s">
        <v>54</v>
      </c>
      <c r="EW31" t="s">
        <v>55</v>
      </c>
      <c r="FC31" t="s">
        <v>55</v>
      </c>
      <c r="FI31" t="s">
        <v>55</v>
      </c>
      <c r="FO31" t="s">
        <v>55</v>
      </c>
      <c r="FY31" t="s">
        <v>294</v>
      </c>
      <c r="FZ31" t="s">
        <v>54</v>
      </c>
      <c r="GH31">
        <v>20</v>
      </c>
      <c r="GI31">
        <v>38</v>
      </c>
      <c r="GJ31" t="s">
        <v>189</v>
      </c>
      <c r="HX31" t="s">
        <v>229</v>
      </c>
      <c r="IB31" t="s">
        <v>233</v>
      </c>
      <c r="IH31" t="s">
        <v>239</v>
      </c>
      <c r="IO31" t="s">
        <v>245</v>
      </c>
      <c r="IQ31" t="s">
        <v>247</v>
      </c>
      <c r="JC31" t="s">
        <v>259</v>
      </c>
      <c r="JM31" t="s">
        <v>269</v>
      </c>
      <c r="JQ31" t="s">
        <v>273</v>
      </c>
      <c r="JT31" t="s">
        <v>272</v>
      </c>
      <c r="JW31" t="s">
        <v>278</v>
      </c>
      <c r="KE31" t="s">
        <v>286</v>
      </c>
    </row>
    <row r="32" spans="1:292" x14ac:dyDescent="0.25">
      <c r="A32">
        <v>39</v>
      </c>
      <c r="B32">
        <v>50</v>
      </c>
      <c r="C32">
        <v>30</v>
      </c>
      <c r="D32">
        <v>20</v>
      </c>
      <c r="S32" t="s">
        <v>45</v>
      </c>
      <c r="Y32" t="s">
        <v>45</v>
      </c>
      <c r="AF32" t="s">
        <v>46</v>
      </c>
      <c r="AJ32" t="s">
        <v>44</v>
      </c>
      <c r="AP32" t="s">
        <v>51</v>
      </c>
      <c r="AX32" t="s">
        <v>49</v>
      </c>
      <c r="AZ32" t="s">
        <v>55</v>
      </c>
      <c r="BF32" t="s">
        <v>289</v>
      </c>
      <c r="BN32" t="s">
        <v>56</v>
      </c>
      <c r="BT32" t="s">
        <v>289</v>
      </c>
      <c r="CB32" t="s">
        <v>56</v>
      </c>
      <c r="CI32" t="s">
        <v>56</v>
      </c>
      <c r="CN32" t="s">
        <v>54</v>
      </c>
      <c r="CZ32" t="s">
        <v>288</v>
      </c>
      <c r="DB32" t="s">
        <v>54</v>
      </c>
      <c r="DI32" t="s">
        <v>54</v>
      </c>
      <c r="DU32" t="s">
        <v>288</v>
      </c>
      <c r="DW32" t="s">
        <v>54</v>
      </c>
      <c r="EF32" t="s">
        <v>137</v>
      </c>
      <c r="GH32">
        <v>37</v>
      </c>
      <c r="GI32">
        <v>1</v>
      </c>
      <c r="GJ32" t="s">
        <v>189</v>
      </c>
      <c r="HX32" t="s">
        <v>229</v>
      </c>
      <c r="HZ32" t="s">
        <v>231</v>
      </c>
      <c r="IH32" t="s">
        <v>239</v>
      </c>
      <c r="IP32" t="s">
        <v>246</v>
      </c>
      <c r="IQ32" t="s">
        <v>247</v>
      </c>
      <c r="JC32" t="s">
        <v>259</v>
      </c>
      <c r="JM32" t="s">
        <v>269</v>
      </c>
      <c r="JQ32" t="s">
        <v>273</v>
      </c>
      <c r="JS32" t="s">
        <v>275</v>
      </c>
      <c r="JW32" t="s">
        <v>278</v>
      </c>
      <c r="KD32" t="s">
        <v>285</v>
      </c>
    </row>
    <row r="33" spans="1:292" x14ac:dyDescent="0.25">
      <c r="A33">
        <v>10</v>
      </c>
      <c r="B33">
        <v>20</v>
      </c>
      <c r="C33">
        <v>20</v>
      </c>
      <c r="F33">
        <v>50</v>
      </c>
      <c r="H33">
        <v>10</v>
      </c>
      <c r="T33" t="s">
        <v>46</v>
      </c>
      <c r="X33" t="s">
        <v>44</v>
      </c>
      <c r="AH33" t="s">
        <v>48</v>
      </c>
      <c r="AL33" t="s">
        <v>46</v>
      </c>
      <c r="AP33" t="s">
        <v>51</v>
      </c>
      <c r="AW33" t="s">
        <v>48</v>
      </c>
      <c r="BC33" t="s">
        <v>58</v>
      </c>
      <c r="BG33" t="s">
        <v>56</v>
      </c>
      <c r="BN33" t="s">
        <v>56</v>
      </c>
      <c r="BT33" t="s">
        <v>289</v>
      </c>
      <c r="CB33" t="s">
        <v>56</v>
      </c>
      <c r="CI33" t="s">
        <v>56</v>
      </c>
      <c r="CO33" t="s">
        <v>289</v>
      </c>
      <c r="CZ33" t="s">
        <v>288</v>
      </c>
      <c r="DC33" t="s">
        <v>289</v>
      </c>
      <c r="DK33" t="s">
        <v>56</v>
      </c>
      <c r="DU33" t="s">
        <v>288</v>
      </c>
      <c r="EC33" t="s">
        <v>291</v>
      </c>
      <c r="EF33" t="s">
        <v>137</v>
      </c>
      <c r="GH33">
        <v>26</v>
      </c>
      <c r="GI33">
        <v>5</v>
      </c>
      <c r="GJ33" t="s">
        <v>189</v>
      </c>
      <c r="HX33" t="s">
        <v>229</v>
      </c>
      <c r="HZ33" t="s">
        <v>231</v>
      </c>
      <c r="IH33" t="s">
        <v>239</v>
      </c>
      <c r="IP33" t="s">
        <v>246</v>
      </c>
      <c r="IQ33" t="s">
        <v>247</v>
      </c>
      <c r="JC33" t="s">
        <v>259</v>
      </c>
      <c r="JM33" t="s">
        <v>269</v>
      </c>
      <c r="JT33" t="s">
        <v>272</v>
      </c>
      <c r="JV33" t="s">
        <v>277</v>
      </c>
      <c r="KC33" t="s">
        <v>284</v>
      </c>
    </row>
    <row r="34" spans="1:292" x14ac:dyDescent="0.25">
      <c r="A34">
        <v>4</v>
      </c>
      <c r="B34">
        <v>70</v>
      </c>
      <c r="D34">
        <v>10</v>
      </c>
      <c r="M34">
        <v>20</v>
      </c>
      <c r="R34" t="s">
        <v>44</v>
      </c>
      <c r="X34" t="s">
        <v>44</v>
      </c>
      <c r="AD34" t="s">
        <v>44</v>
      </c>
      <c r="AJ34" t="s">
        <v>44</v>
      </c>
      <c r="AR34" t="s">
        <v>53</v>
      </c>
      <c r="AY34" t="s">
        <v>54</v>
      </c>
      <c r="BE34" t="s">
        <v>54</v>
      </c>
      <c r="BL34" t="s">
        <v>54</v>
      </c>
      <c r="BU34" t="s">
        <v>56</v>
      </c>
      <c r="BZ34" t="s">
        <v>54</v>
      </c>
      <c r="CI34" t="s">
        <v>56</v>
      </c>
      <c r="CO34" t="s">
        <v>289</v>
      </c>
      <c r="CU34" t="s">
        <v>54</v>
      </c>
      <c r="DE34" t="s">
        <v>57</v>
      </c>
      <c r="DJ34" t="s">
        <v>289</v>
      </c>
      <c r="DR34" t="s">
        <v>56</v>
      </c>
      <c r="DW34" t="s">
        <v>54</v>
      </c>
      <c r="EE34" t="s">
        <v>136</v>
      </c>
      <c r="EG34" t="s">
        <v>138</v>
      </c>
      <c r="EH34" t="s">
        <v>139</v>
      </c>
      <c r="EI34" t="s">
        <v>140</v>
      </c>
      <c r="EJ34" t="s">
        <v>54</v>
      </c>
      <c r="EP34" t="s">
        <v>54</v>
      </c>
      <c r="EW34" t="s">
        <v>55</v>
      </c>
      <c r="FC34" t="s">
        <v>55</v>
      </c>
      <c r="FI34" t="s">
        <v>55</v>
      </c>
      <c r="FO34" t="s">
        <v>55</v>
      </c>
      <c r="FV34" t="s">
        <v>56</v>
      </c>
      <c r="GA34" t="s">
        <v>55</v>
      </c>
      <c r="GH34">
        <v>6</v>
      </c>
      <c r="GI34">
        <v>9</v>
      </c>
      <c r="GM34" t="s">
        <v>192</v>
      </c>
      <c r="HX34" t="s">
        <v>229</v>
      </c>
      <c r="IA34" t="s">
        <v>232</v>
      </c>
      <c r="IG34" t="s">
        <v>238</v>
      </c>
      <c r="IO34" t="s">
        <v>245</v>
      </c>
      <c r="IT34" t="s">
        <v>250</v>
      </c>
      <c r="JM34" t="s">
        <v>269</v>
      </c>
      <c r="JQ34" t="s">
        <v>273</v>
      </c>
      <c r="JR34" t="s">
        <v>274</v>
      </c>
      <c r="JT34" t="s">
        <v>272</v>
      </c>
      <c r="JW34" t="s">
        <v>278</v>
      </c>
      <c r="JX34" t="s">
        <v>279</v>
      </c>
      <c r="KB34" t="s">
        <v>283</v>
      </c>
    </row>
    <row r="35" spans="1:292" x14ac:dyDescent="0.25">
      <c r="A35">
        <v>1</v>
      </c>
      <c r="C35">
        <v>50</v>
      </c>
      <c r="F35">
        <v>50</v>
      </c>
      <c r="W35" t="s">
        <v>49</v>
      </c>
      <c r="AC35" t="s">
        <v>49</v>
      </c>
      <c r="AI35" t="s">
        <v>49</v>
      </c>
      <c r="AO35" t="s">
        <v>49</v>
      </c>
      <c r="AP35" t="s">
        <v>51</v>
      </c>
      <c r="AX35" t="s">
        <v>49</v>
      </c>
      <c r="BD35" t="s">
        <v>49</v>
      </c>
      <c r="BK35" t="s">
        <v>291</v>
      </c>
      <c r="BR35" t="s">
        <v>291</v>
      </c>
      <c r="BS35" t="s">
        <v>54</v>
      </c>
      <c r="BZ35" t="s">
        <v>54</v>
      </c>
      <c r="CM35" t="s">
        <v>291</v>
      </c>
      <c r="CT35" t="s">
        <v>291</v>
      </c>
      <c r="DA35" t="s">
        <v>291</v>
      </c>
      <c r="DH35" t="s">
        <v>291</v>
      </c>
      <c r="DO35" t="s">
        <v>291</v>
      </c>
      <c r="DV35" t="s">
        <v>291</v>
      </c>
      <c r="EC35" t="s">
        <v>291</v>
      </c>
      <c r="EF35" t="s">
        <v>137</v>
      </c>
      <c r="GH35">
        <v>14</v>
      </c>
      <c r="GM35" t="s">
        <v>192</v>
      </c>
      <c r="HX35" t="s">
        <v>229</v>
      </c>
      <c r="IA35" t="s">
        <v>232</v>
      </c>
      <c r="IH35" t="s">
        <v>239</v>
      </c>
      <c r="IP35" t="s">
        <v>246</v>
      </c>
      <c r="IQ35" t="s">
        <v>247</v>
      </c>
      <c r="JM35" t="s">
        <v>269</v>
      </c>
      <c r="JQ35" t="s">
        <v>273</v>
      </c>
      <c r="KA35" t="s">
        <v>282</v>
      </c>
    </row>
    <row r="36" spans="1:292" x14ac:dyDescent="0.25">
      <c r="A36">
        <v>30</v>
      </c>
      <c r="B36">
        <v>5</v>
      </c>
      <c r="C36">
        <v>5</v>
      </c>
      <c r="D36">
        <v>10</v>
      </c>
      <c r="E36">
        <v>10</v>
      </c>
      <c r="F36">
        <v>5</v>
      </c>
      <c r="H36">
        <v>15</v>
      </c>
      <c r="I36">
        <v>20</v>
      </c>
      <c r="L36">
        <v>10</v>
      </c>
      <c r="N36">
        <v>10</v>
      </c>
      <c r="P36">
        <v>10</v>
      </c>
      <c r="R36" t="s">
        <v>44</v>
      </c>
      <c r="X36" t="s">
        <v>44</v>
      </c>
      <c r="AE36" t="s">
        <v>45</v>
      </c>
      <c r="AJ36" t="s">
        <v>44</v>
      </c>
      <c r="AQ36" t="s">
        <v>52</v>
      </c>
      <c r="AS36" t="s">
        <v>44</v>
      </c>
      <c r="AZ36" t="s">
        <v>55</v>
      </c>
      <c r="BF36" t="s">
        <v>289</v>
      </c>
      <c r="BN36" t="s">
        <v>56</v>
      </c>
      <c r="BT36" t="s">
        <v>289</v>
      </c>
      <c r="BZ36" t="s">
        <v>54</v>
      </c>
      <c r="CL36" t="s">
        <v>288</v>
      </c>
      <c r="CN36" t="s">
        <v>54</v>
      </c>
      <c r="CU36" t="s">
        <v>54</v>
      </c>
      <c r="DG36" t="s">
        <v>288</v>
      </c>
      <c r="DK36" t="s">
        <v>56</v>
      </c>
      <c r="DU36" t="s">
        <v>288</v>
      </c>
      <c r="DX36" t="s">
        <v>289</v>
      </c>
      <c r="EE36" t="s">
        <v>136</v>
      </c>
      <c r="EG36" t="s">
        <v>138</v>
      </c>
      <c r="EH36" t="s">
        <v>139</v>
      </c>
      <c r="EO36" t="s">
        <v>294</v>
      </c>
      <c r="EU36" t="s">
        <v>294</v>
      </c>
      <c r="EV36" t="s">
        <v>54</v>
      </c>
      <c r="FC36" t="s">
        <v>55</v>
      </c>
      <c r="FM36" t="s">
        <v>294</v>
      </c>
      <c r="FS36" t="s">
        <v>294</v>
      </c>
      <c r="FT36" t="s">
        <v>54</v>
      </c>
      <c r="FZ36" t="s">
        <v>54</v>
      </c>
      <c r="GH36">
        <v>32</v>
      </c>
      <c r="GI36">
        <v>5</v>
      </c>
      <c r="GJ36" t="s">
        <v>189</v>
      </c>
      <c r="GK36" t="s">
        <v>190</v>
      </c>
      <c r="GN36" t="s">
        <v>460</v>
      </c>
      <c r="HX36" t="s">
        <v>229</v>
      </c>
      <c r="HZ36" t="s">
        <v>231</v>
      </c>
      <c r="IH36" t="s">
        <v>239</v>
      </c>
      <c r="IP36" t="s">
        <v>246</v>
      </c>
      <c r="IQ36" t="s">
        <v>247</v>
      </c>
      <c r="IY36" t="s">
        <v>255</v>
      </c>
      <c r="JF36" t="s">
        <v>262</v>
      </c>
      <c r="JJ36" t="s">
        <v>266</v>
      </c>
      <c r="JM36" t="s">
        <v>269</v>
      </c>
      <c r="JQ36" t="s">
        <v>273</v>
      </c>
      <c r="JR36" t="s">
        <v>274</v>
      </c>
      <c r="JS36" t="s">
        <v>275</v>
      </c>
      <c r="JT36" t="s">
        <v>272</v>
      </c>
      <c r="JU36" t="s">
        <v>276</v>
      </c>
      <c r="JV36" t="s">
        <v>277</v>
      </c>
      <c r="JW36" t="s">
        <v>278</v>
      </c>
      <c r="JX36" t="s">
        <v>279</v>
      </c>
      <c r="KD36" t="s">
        <v>285</v>
      </c>
    </row>
    <row r="37" spans="1:292" ht="120" x14ac:dyDescent="0.25">
      <c r="A37">
        <v>33</v>
      </c>
      <c r="B37">
        <v>11</v>
      </c>
      <c r="D37">
        <v>22</v>
      </c>
      <c r="F37">
        <v>11</v>
      </c>
      <c r="H37">
        <v>4</v>
      </c>
      <c r="I37">
        <v>30</v>
      </c>
      <c r="M37">
        <v>11</v>
      </c>
      <c r="O37">
        <v>11</v>
      </c>
      <c r="T37" t="s">
        <v>46</v>
      </c>
      <c r="Z37" t="s">
        <v>46</v>
      </c>
      <c r="AH37" t="s">
        <v>48</v>
      </c>
      <c r="AN37" t="s">
        <v>48</v>
      </c>
      <c r="AQ37" t="s">
        <v>52</v>
      </c>
      <c r="AW37" t="s">
        <v>48</v>
      </c>
      <c r="BC37" t="s">
        <v>58</v>
      </c>
      <c r="BH37" t="s">
        <v>57</v>
      </c>
      <c r="BO37" t="s">
        <v>57</v>
      </c>
      <c r="BW37" t="s">
        <v>58</v>
      </c>
      <c r="CD37" t="s">
        <v>58</v>
      </c>
      <c r="CK37" t="s">
        <v>58</v>
      </c>
      <c r="CQ37" t="s">
        <v>57</v>
      </c>
      <c r="CY37" t="s">
        <v>58</v>
      </c>
      <c r="DE37" t="s">
        <v>57</v>
      </c>
      <c r="DM37" t="s">
        <v>58</v>
      </c>
      <c r="DT37" t="s">
        <v>58</v>
      </c>
      <c r="DW37" t="s">
        <v>54</v>
      </c>
      <c r="ED37" s="2" t="s">
        <v>494</v>
      </c>
      <c r="EE37" t="s">
        <v>136</v>
      </c>
      <c r="EG37" t="s">
        <v>138</v>
      </c>
      <c r="EH37" t="s">
        <v>139</v>
      </c>
      <c r="EI37" t="s">
        <v>140</v>
      </c>
      <c r="EM37" t="s">
        <v>57</v>
      </c>
      <c r="EP37" t="s">
        <v>54</v>
      </c>
      <c r="EY37" t="s">
        <v>57</v>
      </c>
      <c r="FE37" t="s">
        <v>57</v>
      </c>
      <c r="FL37" t="s">
        <v>58</v>
      </c>
      <c r="FR37" t="s">
        <v>58</v>
      </c>
      <c r="FX37" t="s">
        <v>58</v>
      </c>
      <c r="GD37" t="s">
        <v>58</v>
      </c>
      <c r="GF37" s="2" t="s">
        <v>495</v>
      </c>
      <c r="GG37" s="2" t="s">
        <v>496</v>
      </c>
      <c r="GH37">
        <v>33</v>
      </c>
      <c r="GI37">
        <v>5</v>
      </c>
      <c r="HX37" t="s">
        <v>229</v>
      </c>
      <c r="HZ37" t="s">
        <v>231</v>
      </c>
      <c r="IG37" t="s">
        <v>238</v>
      </c>
      <c r="IP37" t="s">
        <v>246</v>
      </c>
      <c r="IQ37" t="s">
        <v>247</v>
      </c>
      <c r="JC37" t="s">
        <v>259</v>
      </c>
      <c r="JE37" t="s">
        <v>261</v>
      </c>
      <c r="JI37" t="s">
        <v>265</v>
      </c>
      <c r="JJ37" t="s">
        <v>266</v>
      </c>
      <c r="JM37" t="s">
        <v>269</v>
      </c>
      <c r="JQ37" t="s">
        <v>273</v>
      </c>
      <c r="JR37" t="s">
        <v>274</v>
      </c>
      <c r="JS37" t="s">
        <v>275</v>
      </c>
      <c r="JW37" t="s">
        <v>278</v>
      </c>
      <c r="KC37" t="s">
        <v>284</v>
      </c>
    </row>
    <row r="38" spans="1:292" x14ac:dyDescent="0.25">
      <c r="A38">
        <v>30</v>
      </c>
      <c r="D38">
        <v>50</v>
      </c>
      <c r="F38">
        <v>10</v>
      </c>
      <c r="L38">
        <v>10</v>
      </c>
      <c r="M38">
        <v>30</v>
      </c>
      <c r="S38" t="s">
        <v>45</v>
      </c>
      <c r="Y38" t="s">
        <v>45</v>
      </c>
      <c r="AH38" t="s">
        <v>48</v>
      </c>
      <c r="AM38" t="s">
        <v>47</v>
      </c>
      <c r="AR38" t="s">
        <v>53</v>
      </c>
      <c r="BB38" t="s">
        <v>57</v>
      </c>
      <c r="BG38" t="s">
        <v>56</v>
      </c>
      <c r="BO38" t="s">
        <v>57</v>
      </c>
      <c r="BV38" t="s">
        <v>57</v>
      </c>
      <c r="CC38" t="s">
        <v>57</v>
      </c>
      <c r="CI38" t="s">
        <v>56</v>
      </c>
      <c r="CQ38" t="s">
        <v>57</v>
      </c>
      <c r="CZ38" t="s">
        <v>288</v>
      </c>
      <c r="DG38" t="s">
        <v>288</v>
      </c>
      <c r="DJ38" t="s">
        <v>289</v>
      </c>
      <c r="DS38" t="s">
        <v>57</v>
      </c>
      <c r="DX38" t="s">
        <v>289</v>
      </c>
      <c r="EF38" t="s">
        <v>137</v>
      </c>
      <c r="GH38">
        <v>30</v>
      </c>
      <c r="GI38">
        <v>5</v>
      </c>
      <c r="GJ38" t="s">
        <v>189</v>
      </c>
      <c r="GK38" t="s">
        <v>190</v>
      </c>
      <c r="GN38" t="s">
        <v>380</v>
      </c>
      <c r="HX38" t="s">
        <v>229</v>
      </c>
      <c r="HZ38" t="s">
        <v>231</v>
      </c>
      <c r="IH38" t="s">
        <v>239</v>
      </c>
      <c r="IP38" t="s">
        <v>246</v>
      </c>
      <c r="IQ38" t="s">
        <v>247</v>
      </c>
      <c r="JC38" t="s">
        <v>259</v>
      </c>
      <c r="JM38" t="s">
        <v>269</v>
      </c>
      <c r="JY38" t="s">
        <v>280</v>
      </c>
      <c r="KC38" t="s">
        <v>284</v>
      </c>
    </row>
    <row r="39" spans="1:292" x14ac:dyDescent="0.25">
      <c r="A39">
        <v>31</v>
      </c>
      <c r="B39">
        <v>50</v>
      </c>
      <c r="C39">
        <v>10</v>
      </c>
      <c r="D39">
        <v>10</v>
      </c>
      <c r="F39">
        <v>10</v>
      </c>
      <c r="K39">
        <v>20</v>
      </c>
      <c r="R39" t="s">
        <v>44</v>
      </c>
      <c r="X39" t="s">
        <v>44</v>
      </c>
      <c r="AD39" t="s">
        <v>44</v>
      </c>
      <c r="AJ39" t="s">
        <v>44</v>
      </c>
      <c r="AP39" t="s">
        <v>51</v>
      </c>
      <c r="AT39" t="s">
        <v>50</v>
      </c>
      <c r="AZ39" t="s">
        <v>55</v>
      </c>
      <c r="BE39" t="s">
        <v>54</v>
      </c>
      <c r="BL39" t="s">
        <v>54</v>
      </c>
      <c r="BT39" t="s">
        <v>289</v>
      </c>
      <c r="BZ39" t="s">
        <v>54</v>
      </c>
      <c r="CG39" t="s">
        <v>54</v>
      </c>
      <c r="CP39" t="s">
        <v>56</v>
      </c>
      <c r="CV39" t="s">
        <v>289</v>
      </c>
      <c r="DD39" t="s">
        <v>56</v>
      </c>
      <c r="DK39" t="s">
        <v>56</v>
      </c>
      <c r="DU39" t="s">
        <v>288</v>
      </c>
      <c r="DX39" t="s">
        <v>289</v>
      </c>
      <c r="EE39" t="s">
        <v>136</v>
      </c>
      <c r="EH39" t="s">
        <v>139</v>
      </c>
      <c r="EI39" t="s">
        <v>140</v>
      </c>
      <c r="EO39" t="s">
        <v>294</v>
      </c>
      <c r="EP39" t="s">
        <v>54</v>
      </c>
      <c r="EW39" t="s">
        <v>55</v>
      </c>
      <c r="FC39" t="s">
        <v>55</v>
      </c>
      <c r="FI39" t="s">
        <v>55</v>
      </c>
      <c r="FN39" t="s">
        <v>54</v>
      </c>
      <c r="FU39" t="s">
        <v>55</v>
      </c>
      <c r="GA39" t="s">
        <v>55</v>
      </c>
      <c r="GH39">
        <v>32</v>
      </c>
      <c r="GI39">
        <v>4.5</v>
      </c>
      <c r="GJ39" t="s">
        <v>189</v>
      </c>
      <c r="HX39" t="s">
        <v>229</v>
      </c>
      <c r="HZ39" t="s">
        <v>231</v>
      </c>
      <c r="IG39" t="s">
        <v>238</v>
      </c>
      <c r="IP39" t="s">
        <v>246</v>
      </c>
      <c r="IQ39" t="s">
        <v>247</v>
      </c>
      <c r="JB39" t="s">
        <v>258</v>
      </c>
      <c r="JM39" t="s">
        <v>269</v>
      </c>
      <c r="JQ39" t="s">
        <v>273</v>
      </c>
      <c r="KD39" t="s">
        <v>285</v>
      </c>
    </row>
    <row r="40" spans="1:292" ht="105" x14ac:dyDescent="0.25">
      <c r="B40">
        <v>50</v>
      </c>
      <c r="H40">
        <v>50</v>
      </c>
      <c r="R40" t="s">
        <v>44</v>
      </c>
      <c r="X40" t="s">
        <v>44</v>
      </c>
      <c r="AF40" t="s">
        <v>46</v>
      </c>
      <c r="AK40" t="s">
        <v>50</v>
      </c>
      <c r="AQ40" t="s">
        <v>52</v>
      </c>
      <c r="AU40" t="s">
        <v>46</v>
      </c>
      <c r="BB40" t="s">
        <v>57</v>
      </c>
      <c r="BF40" t="s">
        <v>289</v>
      </c>
      <c r="BN40" t="s">
        <v>56</v>
      </c>
      <c r="BT40" t="s">
        <v>289</v>
      </c>
      <c r="CC40" t="s">
        <v>57</v>
      </c>
      <c r="CI40" t="s">
        <v>56</v>
      </c>
      <c r="CQ40" t="s">
        <v>57</v>
      </c>
      <c r="CZ40" t="s">
        <v>288</v>
      </c>
      <c r="DG40" t="s">
        <v>288</v>
      </c>
      <c r="DL40" t="s">
        <v>57</v>
      </c>
      <c r="DT40" t="s">
        <v>58</v>
      </c>
      <c r="ED40" s="2" t="s">
        <v>503</v>
      </c>
      <c r="EE40" t="s">
        <v>136</v>
      </c>
      <c r="EG40" t="s">
        <v>138</v>
      </c>
      <c r="EH40" t="s">
        <v>139</v>
      </c>
      <c r="EI40" t="s">
        <v>140</v>
      </c>
      <c r="EK40" t="s">
        <v>55</v>
      </c>
      <c r="EU40" t="s">
        <v>294</v>
      </c>
      <c r="EX40" t="s">
        <v>56</v>
      </c>
      <c r="FD40" t="s">
        <v>56</v>
      </c>
      <c r="FJ40" t="s">
        <v>56</v>
      </c>
      <c r="FQ40" t="s">
        <v>57</v>
      </c>
      <c r="FV40" t="s">
        <v>56</v>
      </c>
      <c r="GC40" t="s">
        <v>57</v>
      </c>
      <c r="GF40" s="2" t="s">
        <v>504</v>
      </c>
      <c r="GG40" s="2" t="s">
        <v>505</v>
      </c>
      <c r="GH40" t="s">
        <v>506</v>
      </c>
      <c r="GI40">
        <v>31</v>
      </c>
      <c r="GJ40" t="s">
        <v>189</v>
      </c>
      <c r="GK40" t="s">
        <v>190</v>
      </c>
      <c r="HX40" t="s">
        <v>229</v>
      </c>
      <c r="HZ40" t="s">
        <v>231</v>
      </c>
      <c r="IH40" t="s">
        <v>239</v>
      </c>
      <c r="IP40" t="s">
        <v>246</v>
      </c>
      <c r="IQ40" t="s">
        <v>247</v>
      </c>
      <c r="JK40" t="s">
        <v>267</v>
      </c>
      <c r="JM40" t="s">
        <v>269</v>
      </c>
      <c r="JQ40" t="s">
        <v>273</v>
      </c>
      <c r="JS40" t="s">
        <v>275</v>
      </c>
      <c r="JT40" t="s">
        <v>272</v>
      </c>
      <c r="JV40" t="s">
        <v>277</v>
      </c>
      <c r="JW40" t="s">
        <v>278</v>
      </c>
      <c r="KF40" t="s">
        <v>287</v>
      </c>
    </row>
    <row r="41" spans="1:292" ht="75" x14ac:dyDescent="0.25">
      <c r="A41">
        <v>9</v>
      </c>
      <c r="B41">
        <v>20</v>
      </c>
      <c r="D41">
        <v>20</v>
      </c>
      <c r="I41">
        <v>30</v>
      </c>
      <c r="K41">
        <v>10</v>
      </c>
      <c r="M41">
        <v>10</v>
      </c>
      <c r="N41">
        <v>10</v>
      </c>
      <c r="R41" t="s">
        <v>44</v>
      </c>
      <c r="X41" t="s">
        <v>44</v>
      </c>
      <c r="AE41" t="s">
        <v>45</v>
      </c>
      <c r="AK41" t="s">
        <v>50</v>
      </c>
      <c r="AR41" t="s">
        <v>53</v>
      </c>
      <c r="AZ41" t="s">
        <v>55</v>
      </c>
      <c r="BE41" t="s">
        <v>54</v>
      </c>
      <c r="BM41" t="s">
        <v>289</v>
      </c>
      <c r="BU41" t="s">
        <v>56</v>
      </c>
      <c r="CA41" t="s">
        <v>289</v>
      </c>
      <c r="CG41" t="s">
        <v>54</v>
      </c>
      <c r="CO41" t="s">
        <v>289</v>
      </c>
      <c r="CU41" t="s">
        <v>54</v>
      </c>
      <c r="DC41" t="s">
        <v>289</v>
      </c>
      <c r="DI41" t="s">
        <v>54</v>
      </c>
      <c r="DP41" t="s">
        <v>54</v>
      </c>
      <c r="DW41" t="s">
        <v>54</v>
      </c>
      <c r="ED41" s="2" t="s">
        <v>510</v>
      </c>
      <c r="EE41" t="s">
        <v>136</v>
      </c>
      <c r="EG41" t="s">
        <v>138</v>
      </c>
      <c r="EH41" t="s">
        <v>139</v>
      </c>
      <c r="EI41" t="s">
        <v>140</v>
      </c>
      <c r="EO41" t="s">
        <v>294</v>
      </c>
      <c r="EP41" t="s">
        <v>54</v>
      </c>
      <c r="EV41" t="s">
        <v>54</v>
      </c>
      <c r="FC41" t="s">
        <v>55</v>
      </c>
      <c r="FH41" t="s">
        <v>54</v>
      </c>
      <c r="FN41" t="s">
        <v>54</v>
      </c>
      <c r="FV41" t="s">
        <v>56</v>
      </c>
      <c r="FZ41" t="s">
        <v>54</v>
      </c>
      <c r="GF41" s="2" t="s">
        <v>511</v>
      </c>
      <c r="GH41">
        <v>20</v>
      </c>
      <c r="GI41">
        <v>20</v>
      </c>
      <c r="GJ41" t="s">
        <v>189</v>
      </c>
      <c r="GN41" t="s">
        <v>512</v>
      </c>
      <c r="HX41" t="s">
        <v>229</v>
      </c>
      <c r="ID41" t="s">
        <v>235</v>
      </c>
      <c r="IH41" t="s">
        <v>239</v>
      </c>
      <c r="IP41" t="s">
        <v>246</v>
      </c>
      <c r="IQ41" t="s">
        <v>247</v>
      </c>
      <c r="IZ41" t="s">
        <v>256</v>
      </c>
      <c r="JA41" t="s">
        <v>257</v>
      </c>
      <c r="JM41" t="s">
        <v>269</v>
      </c>
      <c r="JQ41" t="s">
        <v>273</v>
      </c>
      <c r="JR41" t="s">
        <v>274</v>
      </c>
      <c r="JT41" t="s">
        <v>272</v>
      </c>
      <c r="KD41" t="s">
        <v>285</v>
      </c>
    </row>
    <row r="42" spans="1:292" x14ac:dyDescent="0.25">
      <c r="A42">
        <v>23</v>
      </c>
      <c r="D42">
        <v>20</v>
      </c>
      <c r="M42">
        <v>50</v>
      </c>
      <c r="P42">
        <v>30</v>
      </c>
      <c r="R42" t="s">
        <v>44</v>
      </c>
      <c r="Z42" t="s">
        <v>46</v>
      </c>
      <c r="AG42" t="s">
        <v>47</v>
      </c>
      <c r="AK42" t="s">
        <v>50</v>
      </c>
      <c r="AR42" t="s">
        <v>53</v>
      </c>
      <c r="BB42" t="s">
        <v>57</v>
      </c>
      <c r="BF42" t="s">
        <v>289</v>
      </c>
      <c r="BQ42" t="s">
        <v>288</v>
      </c>
      <c r="BU42" t="s">
        <v>56</v>
      </c>
      <c r="CC42" t="s">
        <v>57</v>
      </c>
      <c r="CH42" t="s">
        <v>289</v>
      </c>
      <c r="CP42" t="s">
        <v>56</v>
      </c>
      <c r="CZ42" t="s">
        <v>288</v>
      </c>
      <c r="DD42" t="s">
        <v>56</v>
      </c>
      <c r="DL42" t="s">
        <v>57</v>
      </c>
      <c r="DQ42" t="s">
        <v>289</v>
      </c>
      <c r="DW42" t="s">
        <v>54</v>
      </c>
      <c r="EF42" t="s">
        <v>137</v>
      </c>
      <c r="GH42">
        <v>23</v>
      </c>
      <c r="GI42">
        <v>6</v>
      </c>
      <c r="GJ42" t="s">
        <v>189</v>
      </c>
      <c r="HX42" t="s">
        <v>229</v>
      </c>
      <c r="HZ42" t="s">
        <v>231</v>
      </c>
      <c r="IH42" t="s">
        <v>239</v>
      </c>
      <c r="IP42" t="s">
        <v>246</v>
      </c>
      <c r="IQ42" t="s">
        <v>247</v>
      </c>
      <c r="JC42" t="s">
        <v>259</v>
      </c>
      <c r="JM42" t="s">
        <v>269</v>
      </c>
      <c r="JT42" t="s">
        <v>272</v>
      </c>
      <c r="KC42" t="s">
        <v>284</v>
      </c>
    </row>
    <row r="43" spans="1:292" ht="45" x14ac:dyDescent="0.25">
      <c r="A43">
        <v>14</v>
      </c>
      <c r="B43">
        <v>20</v>
      </c>
      <c r="D43">
        <v>10</v>
      </c>
      <c r="F43">
        <v>10</v>
      </c>
      <c r="H43">
        <v>20</v>
      </c>
      <c r="M43">
        <v>20</v>
      </c>
      <c r="N43">
        <v>20</v>
      </c>
      <c r="R43" t="s">
        <v>44</v>
      </c>
      <c r="X43" t="s">
        <v>44</v>
      </c>
      <c r="AE43" t="s">
        <v>45</v>
      </c>
      <c r="AJ43" t="s">
        <v>44</v>
      </c>
      <c r="AR43" t="s">
        <v>53</v>
      </c>
      <c r="AY43" t="s">
        <v>54</v>
      </c>
      <c r="BE43" t="s">
        <v>54</v>
      </c>
      <c r="BM43" t="s">
        <v>289</v>
      </c>
      <c r="BU43" t="s">
        <v>56</v>
      </c>
      <c r="BZ43" t="s">
        <v>54</v>
      </c>
      <c r="CI43" t="s">
        <v>56</v>
      </c>
      <c r="CP43" t="s">
        <v>56</v>
      </c>
      <c r="CU43" t="s">
        <v>54</v>
      </c>
      <c r="DG43" t="s">
        <v>288</v>
      </c>
      <c r="DR43" t="s">
        <v>56</v>
      </c>
      <c r="DY43" t="s">
        <v>56</v>
      </c>
      <c r="ED43" s="2" t="s">
        <v>518</v>
      </c>
      <c r="EE43" t="s">
        <v>136</v>
      </c>
      <c r="EG43" t="s">
        <v>138</v>
      </c>
      <c r="EH43" t="s">
        <v>139</v>
      </c>
      <c r="EI43" t="s">
        <v>140</v>
      </c>
      <c r="EJ43" t="s">
        <v>54</v>
      </c>
      <c r="EU43" t="s">
        <v>294</v>
      </c>
      <c r="EW43" t="s">
        <v>55</v>
      </c>
      <c r="FC43" t="s">
        <v>55</v>
      </c>
      <c r="FI43" t="s">
        <v>55</v>
      </c>
      <c r="FN43" t="s">
        <v>54</v>
      </c>
      <c r="FU43" t="s">
        <v>55</v>
      </c>
      <c r="GA43" t="s">
        <v>55</v>
      </c>
      <c r="GH43">
        <v>15</v>
      </c>
      <c r="GI43">
        <v>22</v>
      </c>
      <c r="GJ43" t="s">
        <v>189</v>
      </c>
      <c r="GK43" t="s">
        <v>190</v>
      </c>
      <c r="GN43" t="s">
        <v>519</v>
      </c>
      <c r="HX43" t="s">
        <v>229</v>
      </c>
      <c r="HZ43" t="s">
        <v>231</v>
      </c>
      <c r="IH43" t="s">
        <v>239</v>
      </c>
      <c r="IP43" t="s">
        <v>246</v>
      </c>
      <c r="IQ43" t="s">
        <v>247</v>
      </c>
      <c r="IX43" t="s">
        <v>254</v>
      </c>
      <c r="JF43" t="s">
        <v>262</v>
      </c>
      <c r="JG43" t="s">
        <v>263</v>
      </c>
      <c r="JJ43" t="s">
        <v>266</v>
      </c>
      <c r="JM43" t="s">
        <v>269</v>
      </c>
      <c r="JQ43" t="s">
        <v>273</v>
      </c>
      <c r="JS43" t="s">
        <v>275</v>
      </c>
      <c r="JT43" t="s">
        <v>272</v>
      </c>
      <c r="JV43" t="s">
        <v>277</v>
      </c>
      <c r="JW43" t="s">
        <v>278</v>
      </c>
      <c r="JX43" t="s">
        <v>279</v>
      </c>
      <c r="KC43" t="s">
        <v>284</v>
      </c>
    </row>
    <row r="44" spans="1:292" ht="150" x14ac:dyDescent="0.25">
      <c r="A44">
        <v>18</v>
      </c>
      <c r="B44">
        <v>12</v>
      </c>
      <c r="C44">
        <v>12</v>
      </c>
      <c r="D44">
        <v>12</v>
      </c>
      <c r="F44">
        <v>24</v>
      </c>
      <c r="H44">
        <v>15</v>
      </c>
      <c r="I44">
        <v>15</v>
      </c>
      <c r="M44">
        <v>10</v>
      </c>
      <c r="R44" t="s">
        <v>44</v>
      </c>
      <c r="X44" t="s">
        <v>44</v>
      </c>
      <c r="AD44" t="s">
        <v>44</v>
      </c>
      <c r="AJ44" t="s">
        <v>44</v>
      </c>
      <c r="AQ44" t="s">
        <v>52</v>
      </c>
      <c r="AS44" t="s">
        <v>44</v>
      </c>
      <c r="AZ44" t="s">
        <v>55</v>
      </c>
      <c r="BF44" t="s">
        <v>289</v>
      </c>
      <c r="BM44" t="s">
        <v>289</v>
      </c>
      <c r="BS44" t="s">
        <v>54</v>
      </c>
      <c r="BZ44" t="s">
        <v>54</v>
      </c>
      <c r="CL44" t="s">
        <v>288</v>
      </c>
      <c r="CS44" t="s">
        <v>288</v>
      </c>
      <c r="CZ44" t="s">
        <v>288</v>
      </c>
      <c r="DG44" t="s">
        <v>288</v>
      </c>
      <c r="DI44" t="s">
        <v>54</v>
      </c>
      <c r="DU44" t="s">
        <v>288</v>
      </c>
      <c r="DW44" t="s">
        <v>54</v>
      </c>
      <c r="EE44" t="s">
        <v>136</v>
      </c>
      <c r="EG44" t="s">
        <v>138</v>
      </c>
      <c r="EH44" t="s">
        <v>139</v>
      </c>
      <c r="EI44" t="s">
        <v>140</v>
      </c>
      <c r="EK44" t="s">
        <v>55</v>
      </c>
      <c r="EP44" t="s">
        <v>54</v>
      </c>
      <c r="EV44" t="s">
        <v>54</v>
      </c>
      <c r="FC44" t="s">
        <v>55</v>
      </c>
      <c r="FM44" t="s">
        <v>294</v>
      </c>
      <c r="FN44" t="s">
        <v>54</v>
      </c>
      <c r="FU44" t="s">
        <v>55</v>
      </c>
      <c r="GA44" t="s">
        <v>55</v>
      </c>
      <c r="GF44" s="2" t="s">
        <v>534</v>
      </c>
      <c r="GH44">
        <v>22</v>
      </c>
      <c r="GI44">
        <v>13</v>
      </c>
      <c r="GJ44" t="s">
        <v>189</v>
      </c>
      <c r="GK44" t="s">
        <v>190</v>
      </c>
      <c r="HX44" t="s">
        <v>229</v>
      </c>
      <c r="IA44" t="s">
        <v>232</v>
      </c>
      <c r="IG44" t="s">
        <v>238</v>
      </c>
      <c r="IP44" t="s">
        <v>246</v>
      </c>
      <c r="IQ44" t="s">
        <v>247</v>
      </c>
      <c r="JE44" t="s">
        <v>261</v>
      </c>
      <c r="JJ44" t="s">
        <v>266</v>
      </c>
      <c r="JM44" t="s">
        <v>269</v>
      </c>
      <c r="JQ44" t="s">
        <v>273</v>
      </c>
      <c r="JR44" t="s">
        <v>274</v>
      </c>
      <c r="KD44" t="s">
        <v>285</v>
      </c>
    </row>
    <row r="45" spans="1:292" ht="30" x14ac:dyDescent="0.25">
      <c r="A45">
        <v>5</v>
      </c>
      <c r="B45">
        <v>30</v>
      </c>
      <c r="D45">
        <v>20</v>
      </c>
      <c r="F45">
        <v>10</v>
      </c>
      <c r="M45">
        <v>20</v>
      </c>
      <c r="N45">
        <v>10</v>
      </c>
      <c r="O45">
        <v>10</v>
      </c>
      <c r="S45" t="s">
        <v>45</v>
      </c>
      <c r="Y45" t="s">
        <v>45</v>
      </c>
      <c r="AD45" t="s">
        <v>44</v>
      </c>
      <c r="AJ45" t="s">
        <v>44</v>
      </c>
      <c r="AP45" t="s">
        <v>51</v>
      </c>
      <c r="AU45" t="s">
        <v>46</v>
      </c>
      <c r="BA45" t="s">
        <v>56</v>
      </c>
      <c r="BJ45" t="s">
        <v>288</v>
      </c>
      <c r="BQ45" t="s">
        <v>288</v>
      </c>
      <c r="BU45" t="s">
        <v>56</v>
      </c>
      <c r="BZ45" t="s">
        <v>54</v>
      </c>
      <c r="CL45" t="s">
        <v>288</v>
      </c>
      <c r="CP45" t="s">
        <v>56</v>
      </c>
      <c r="CZ45" t="s">
        <v>288</v>
      </c>
      <c r="DC45" t="s">
        <v>289</v>
      </c>
      <c r="DJ45" t="s">
        <v>289</v>
      </c>
      <c r="DR45" t="s">
        <v>56</v>
      </c>
      <c r="DY45" t="s">
        <v>56</v>
      </c>
      <c r="ED45" s="2" t="s">
        <v>538</v>
      </c>
      <c r="EE45" t="s">
        <v>136</v>
      </c>
      <c r="EG45" t="s">
        <v>138</v>
      </c>
      <c r="EH45" t="s">
        <v>139</v>
      </c>
      <c r="EI45" t="s">
        <v>140</v>
      </c>
      <c r="EL45" t="s">
        <v>56</v>
      </c>
      <c r="EP45" t="s">
        <v>54</v>
      </c>
      <c r="EV45" t="s">
        <v>54</v>
      </c>
      <c r="FC45" t="s">
        <v>55</v>
      </c>
      <c r="FI45" t="s">
        <v>55</v>
      </c>
      <c r="FO45" t="s">
        <v>55</v>
      </c>
      <c r="FY45" t="s">
        <v>294</v>
      </c>
      <c r="FZ45" t="s">
        <v>54</v>
      </c>
      <c r="GF45" s="2" t="s">
        <v>539</v>
      </c>
      <c r="GG45" s="2" t="s">
        <v>540</v>
      </c>
      <c r="GH45">
        <v>10</v>
      </c>
      <c r="GI45">
        <v>30</v>
      </c>
      <c r="GJ45" t="s">
        <v>189</v>
      </c>
      <c r="GK45" t="s">
        <v>190</v>
      </c>
      <c r="GL45" t="s">
        <v>191</v>
      </c>
      <c r="GN45" t="s">
        <v>541</v>
      </c>
      <c r="HX45" t="s">
        <v>229</v>
      </c>
      <c r="IB45" t="s">
        <v>233</v>
      </c>
      <c r="IG45" t="s">
        <v>238</v>
      </c>
      <c r="IO45" t="s">
        <v>245</v>
      </c>
      <c r="IQ45" t="s">
        <v>247</v>
      </c>
      <c r="JM45" t="s">
        <v>269</v>
      </c>
      <c r="JQ45" t="s">
        <v>273</v>
      </c>
      <c r="JR45" t="s">
        <v>274</v>
      </c>
      <c r="JT45" t="s">
        <v>272</v>
      </c>
      <c r="KD45" t="s">
        <v>285</v>
      </c>
    </row>
    <row r="46" spans="1:292" ht="409.5" x14ac:dyDescent="0.25">
      <c r="A46">
        <v>11</v>
      </c>
      <c r="B46">
        <v>0</v>
      </c>
      <c r="C46">
        <v>0</v>
      </c>
      <c r="D46">
        <v>0</v>
      </c>
      <c r="E46">
        <v>0</v>
      </c>
      <c r="F46">
        <v>15</v>
      </c>
      <c r="G46">
        <v>0</v>
      </c>
      <c r="H46">
        <v>0</v>
      </c>
      <c r="I46">
        <v>0</v>
      </c>
      <c r="J46">
        <v>50</v>
      </c>
      <c r="K46">
        <v>15</v>
      </c>
      <c r="L46">
        <v>10</v>
      </c>
      <c r="M46">
        <v>0</v>
      </c>
      <c r="N46">
        <v>0</v>
      </c>
      <c r="O46">
        <v>0</v>
      </c>
      <c r="P46">
        <v>10</v>
      </c>
      <c r="AB46" t="s">
        <v>48</v>
      </c>
      <c r="AL46" t="s">
        <v>46</v>
      </c>
      <c r="AP46" t="s">
        <v>51</v>
      </c>
      <c r="AW46" t="s">
        <v>48</v>
      </c>
      <c r="BC46" t="s">
        <v>58</v>
      </c>
      <c r="BH46" t="s">
        <v>57</v>
      </c>
      <c r="BP46" t="s">
        <v>58</v>
      </c>
      <c r="BV46" t="s">
        <v>57</v>
      </c>
      <c r="CC46" t="s">
        <v>57</v>
      </c>
      <c r="CI46" t="s">
        <v>56</v>
      </c>
      <c r="CQ46" t="s">
        <v>57</v>
      </c>
      <c r="CZ46" t="s">
        <v>288</v>
      </c>
      <c r="DG46" t="s">
        <v>288</v>
      </c>
      <c r="DM46" t="s">
        <v>58</v>
      </c>
      <c r="DU46" t="s">
        <v>288</v>
      </c>
      <c r="EA46" t="s">
        <v>58</v>
      </c>
      <c r="ED46" s="2" t="s">
        <v>545</v>
      </c>
      <c r="EE46" t="s">
        <v>136</v>
      </c>
      <c r="EG46" t="s">
        <v>138</v>
      </c>
      <c r="EH46" t="s">
        <v>139</v>
      </c>
      <c r="EI46" t="s">
        <v>140</v>
      </c>
      <c r="EO46" t="s">
        <v>294</v>
      </c>
      <c r="EU46" t="s">
        <v>294</v>
      </c>
      <c r="EY46" t="s">
        <v>57</v>
      </c>
      <c r="FE46" t="s">
        <v>57</v>
      </c>
      <c r="FK46" t="s">
        <v>57</v>
      </c>
      <c r="FP46" t="s">
        <v>56</v>
      </c>
      <c r="FV46" t="s">
        <v>56</v>
      </c>
      <c r="GB46" t="s">
        <v>56</v>
      </c>
      <c r="GF46" s="2" t="s">
        <v>546</v>
      </c>
      <c r="GG46" s="2" t="s">
        <v>547</v>
      </c>
      <c r="GH46">
        <v>8</v>
      </c>
      <c r="GI46">
        <v>6</v>
      </c>
      <c r="GJ46" t="s">
        <v>189</v>
      </c>
      <c r="HX46" t="s">
        <v>229</v>
      </c>
      <c r="HZ46" t="s">
        <v>231</v>
      </c>
      <c r="IG46" t="s">
        <v>238</v>
      </c>
      <c r="IP46" t="s">
        <v>246</v>
      </c>
      <c r="IQ46" t="s">
        <v>247</v>
      </c>
      <c r="JC46" t="s">
        <v>259</v>
      </c>
      <c r="JK46" t="s">
        <v>267</v>
      </c>
      <c r="JM46" t="s">
        <v>269</v>
      </c>
      <c r="JQ46" t="s">
        <v>273</v>
      </c>
      <c r="JS46" t="s">
        <v>275</v>
      </c>
      <c r="JT46" t="s">
        <v>272</v>
      </c>
      <c r="JV46" t="s">
        <v>277</v>
      </c>
      <c r="JW46" t="s">
        <v>278</v>
      </c>
      <c r="KB46" t="s">
        <v>283</v>
      </c>
    </row>
    <row r="47" spans="1:292" ht="90" x14ac:dyDescent="0.25">
      <c r="A47">
        <v>9</v>
      </c>
      <c r="B47">
        <v>40</v>
      </c>
      <c r="D47">
        <v>25</v>
      </c>
      <c r="E47">
        <v>15</v>
      </c>
      <c r="H47">
        <v>5</v>
      </c>
      <c r="K47">
        <v>10</v>
      </c>
      <c r="M47">
        <v>5</v>
      </c>
      <c r="T47" t="s">
        <v>46</v>
      </c>
      <c r="Y47" t="s">
        <v>45</v>
      </c>
      <c r="AG47" t="s">
        <v>47</v>
      </c>
      <c r="AJ47" t="s">
        <v>44</v>
      </c>
      <c r="AQ47" t="s">
        <v>52</v>
      </c>
      <c r="AU47" t="s">
        <v>46</v>
      </c>
      <c r="BB47" t="s">
        <v>57</v>
      </c>
      <c r="BF47" t="s">
        <v>289</v>
      </c>
      <c r="BL47" t="s">
        <v>54</v>
      </c>
      <c r="BT47" t="s">
        <v>289</v>
      </c>
      <c r="CC47" t="s">
        <v>57</v>
      </c>
      <c r="CH47" t="s">
        <v>289</v>
      </c>
      <c r="CS47" t="s">
        <v>288</v>
      </c>
      <c r="CV47" t="s">
        <v>289</v>
      </c>
      <c r="DG47" t="s">
        <v>288</v>
      </c>
      <c r="DK47" t="s">
        <v>56</v>
      </c>
      <c r="DQ47" t="s">
        <v>289</v>
      </c>
      <c r="EB47" t="s">
        <v>288</v>
      </c>
      <c r="EE47" t="s">
        <v>136</v>
      </c>
      <c r="EH47" t="s">
        <v>139</v>
      </c>
      <c r="EO47" t="s">
        <v>294</v>
      </c>
      <c r="EP47" t="s">
        <v>54</v>
      </c>
      <c r="EW47" t="s">
        <v>55</v>
      </c>
      <c r="FC47" t="s">
        <v>55</v>
      </c>
      <c r="FI47" t="s">
        <v>55</v>
      </c>
      <c r="FN47" t="s">
        <v>54</v>
      </c>
      <c r="FW47" t="s">
        <v>57</v>
      </c>
      <c r="GB47" t="s">
        <v>56</v>
      </c>
      <c r="GG47" s="2" t="s">
        <v>548</v>
      </c>
      <c r="GH47">
        <v>10</v>
      </c>
      <c r="GI47">
        <v>20</v>
      </c>
      <c r="GN47" t="s">
        <v>549</v>
      </c>
      <c r="HX47" t="s">
        <v>229</v>
      </c>
      <c r="IB47" t="s">
        <v>233</v>
      </c>
      <c r="IG47" t="s">
        <v>238</v>
      </c>
      <c r="IP47" t="s">
        <v>246</v>
      </c>
      <c r="IQ47" t="s">
        <v>247</v>
      </c>
      <c r="IX47" t="s">
        <v>254</v>
      </c>
      <c r="IZ47" t="s">
        <v>256</v>
      </c>
      <c r="JF47" t="s">
        <v>262</v>
      </c>
      <c r="JG47" t="s">
        <v>263</v>
      </c>
      <c r="JL47" t="s">
        <v>268</v>
      </c>
      <c r="JM47" t="s">
        <v>269</v>
      </c>
      <c r="JU47" t="s">
        <v>276</v>
      </c>
      <c r="JV47" t="s">
        <v>277</v>
      </c>
      <c r="JW47" t="s">
        <v>278</v>
      </c>
      <c r="KC47" t="s">
        <v>284</v>
      </c>
    </row>
    <row r="48" spans="1:292" x14ac:dyDescent="0.25">
      <c r="A48">
        <v>30</v>
      </c>
      <c r="B48">
        <v>10</v>
      </c>
      <c r="C48">
        <v>10</v>
      </c>
      <c r="D48">
        <v>10</v>
      </c>
      <c r="H48">
        <v>10</v>
      </c>
      <c r="I48">
        <v>10</v>
      </c>
      <c r="K48">
        <v>5</v>
      </c>
      <c r="L48">
        <v>10</v>
      </c>
      <c r="M48">
        <v>15</v>
      </c>
      <c r="N48">
        <v>5</v>
      </c>
      <c r="O48">
        <v>10</v>
      </c>
      <c r="P48">
        <v>5</v>
      </c>
      <c r="R48" t="s">
        <v>44</v>
      </c>
      <c r="X48" t="s">
        <v>44</v>
      </c>
      <c r="AE48" t="s">
        <v>45</v>
      </c>
      <c r="AJ48" t="s">
        <v>44</v>
      </c>
      <c r="AP48" t="s">
        <v>51</v>
      </c>
      <c r="AS48" t="s">
        <v>44</v>
      </c>
      <c r="AY48" t="s">
        <v>54</v>
      </c>
      <c r="BF48" t="s">
        <v>289</v>
      </c>
      <c r="BL48" t="s">
        <v>54</v>
      </c>
      <c r="BS48" t="s">
        <v>54</v>
      </c>
      <c r="CB48" t="s">
        <v>56</v>
      </c>
      <c r="CL48" t="s">
        <v>288</v>
      </c>
      <c r="CN48" t="s">
        <v>54</v>
      </c>
      <c r="CU48" t="s">
        <v>54</v>
      </c>
      <c r="DB48" t="s">
        <v>54</v>
      </c>
      <c r="DJ48" t="s">
        <v>289</v>
      </c>
      <c r="DQ48" t="s">
        <v>289</v>
      </c>
      <c r="DW48" t="s">
        <v>54</v>
      </c>
      <c r="EF48" t="s">
        <v>137</v>
      </c>
      <c r="GH48">
        <v>35</v>
      </c>
      <c r="GI48">
        <v>5</v>
      </c>
      <c r="GN48" t="s">
        <v>552</v>
      </c>
      <c r="HX48" t="s">
        <v>229</v>
      </c>
      <c r="HZ48" t="s">
        <v>231</v>
      </c>
      <c r="IH48" t="s">
        <v>239</v>
      </c>
      <c r="IP48" t="s">
        <v>246</v>
      </c>
      <c r="IQ48" t="s">
        <v>247</v>
      </c>
      <c r="IX48" t="s">
        <v>254</v>
      </c>
      <c r="IZ48" t="s">
        <v>256</v>
      </c>
      <c r="JC48" t="s">
        <v>259</v>
      </c>
      <c r="JI48" t="s">
        <v>265</v>
      </c>
      <c r="JM48" t="s">
        <v>269</v>
      </c>
      <c r="JT48" t="s">
        <v>272</v>
      </c>
      <c r="KD48" t="s">
        <v>285</v>
      </c>
    </row>
    <row r="49" spans="1:291" ht="180" x14ac:dyDescent="0.25">
      <c r="A49">
        <v>33</v>
      </c>
      <c r="B49">
        <v>20</v>
      </c>
      <c r="D49">
        <v>20</v>
      </c>
      <c r="E49">
        <v>10</v>
      </c>
      <c r="F49">
        <v>10</v>
      </c>
      <c r="H49">
        <v>10</v>
      </c>
      <c r="I49">
        <v>10</v>
      </c>
      <c r="K49">
        <v>10</v>
      </c>
      <c r="P49">
        <v>10</v>
      </c>
      <c r="R49" t="s">
        <v>44</v>
      </c>
      <c r="X49" t="s">
        <v>44</v>
      </c>
      <c r="AD49" t="s">
        <v>44</v>
      </c>
      <c r="AJ49" t="s">
        <v>44</v>
      </c>
      <c r="AP49" t="s">
        <v>51</v>
      </c>
      <c r="AS49" t="s">
        <v>44</v>
      </c>
      <c r="AY49" t="s">
        <v>54</v>
      </c>
      <c r="BE49" t="s">
        <v>54</v>
      </c>
      <c r="BL49" t="s">
        <v>54</v>
      </c>
      <c r="BS49" t="s">
        <v>54</v>
      </c>
      <c r="BZ49" t="s">
        <v>54</v>
      </c>
      <c r="CG49" t="s">
        <v>54</v>
      </c>
      <c r="CO49" t="s">
        <v>289</v>
      </c>
      <c r="CU49" t="s">
        <v>54</v>
      </c>
      <c r="DC49" t="s">
        <v>289</v>
      </c>
      <c r="DJ49" t="s">
        <v>289</v>
      </c>
      <c r="DQ49" t="s">
        <v>289</v>
      </c>
      <c r="DX49" t="s">
        <v>289</v>
      </c>
      <c r="EE49" t="s">
        <v>136</v>
      </c>
      <c r="EG49" t="s">
        <v>138</v>
      </c>
      <c r="EH49" t="s">
        <v>139</v>
      </c>
      <c r="EI49" t="s">
        <v>140</v>
      </c>
      <c r="EO49" t="s">
        <v>294</v>
      </c>
      <c r="EU49" t="s">
        <v>294</v>
      </c>
      <c r="EV49" t="s">
        <v>54</v>
      </c>
      <c r="FB49" t="s">
        <v>54</v>
      </c>
      <c r="FI49" t="s">
        <v>55</v>
      </c>
      <c r="FN49" t="s">
        <v>54</v>
      </c>
      <c r="FU49" t="s">
        <v>55</v>
      </c>
      <c r="FZ49" t="s">
        <v>54</v>
      </c>
      <c r="GG49" s="2" t="s">
        <v>561</v>
      </c>
      <c r="GH49">
        <v>30</v>
      </c>
      <c r="GI49">
        <v>0</v>
      </c>
      <c r="GM49" t="s">
        <v>192</v>
      </c>
      <c r="HX49" t="s">
        <v>229</v>
      </c>
      <c r="HZ49" t="s">
        <v>231</v>
      </c>
      <c r="IH49" t="s">
        <v>239</v>
      </c>
      <c r="IP49" t="s">
        <v>246</v>
      </c>
      <c r="IQ49" t="s">
        <v>247</v>
      </c>
      <c r="IY49" t="s">
        <v>255</v>
      </c>
      <c r="JB49" t="s">
        <v>258</v>
      </c>
      <c r="JK49" t="s">
        <v>267</v>
      </c>
      <c r="JM49" t="s">
        <v>269</v>
      </c>
      <c r="JQ49" t="s">
        <v>273</v>
      </c>
      <c r="JR49" t="s">
        <v>274</v>
      </c>
      <c r="JS49" t="s">
        <v>275</v>
      </c>
      <c r="JT49" t="s">
        <v>272</v>
      </c>
      <c r="JV49" t="s">
        <v>277</v>
      </c>
      <c r="JW49" t="s">
        <v>278</v>
      </c>
      <c r="JX49" t="s">
        <v>279</v>
      </c>
      <c r="KD49" t="s">
        <v>285</v>
      </c>
    </row>
    <row r="50" spans="1:291" x14ac:dyDescent="0.25">
      <c r="A50">
        <v>12</v>
      </c>
      <c r="C50">
        <v>10</v>
      </c>
      <c r="F50">
        <v>10</v>
      </c>
      <c r="J50">
        <v>50</v>
      </c>
      <c r="K50">
        <v>20</v>
      </c>
      <c r="P50">
        <v>10</v>
      </c>
      <c r="S50" t="s">
        <v>45</v>
      </c>
      <c r="Y50" t="s">
        <v>45</v>
      </c>
      <c r="AE50" t="s">
        <v>45</v>
      </c>
      <c r="AJ50" t="s">
        <v>44</v>
      </c>
      <c r="AP50" t="s">
        <v>51</v>
      </c>
      <c r="AV50" t="s">
        <v>47</v>
      </c>
      <c r="BC50" t="s">
        <v>58</v>
      </c>
      <c r="BG50" t="s">
        <v>56</v>
      </c>
      <c r="BN50" t="s">
        <v>56</v>
      </c>
      <c r="BT50" t="s">
        <v>289</v>
      </c>
      <c r="CC50" t="s">
        <v>57</v>
      </c>
      <c r="CI50" t="s">
        <v>56</v>
      </c>
      <c r="CS50" t="s">
        <v>288</v>
      </c>
      <c r="CZ50" t="s">
        <v>288</v>
      </c>
      <c r="DG50" t="s">
        <v>288</v>
      </c>
      <c r="DK50" t="s">
        <v>56</v>
      </c>
      <c r="DU50" t="s">
        <v>288</v>
      </c>
      <c r="DX50" t="s">
        <v>289</v>
      </c>
      <c r="EE50" t="s">
        <v>136</v>
      </c>
      <c r="EG50" t="s">
        <v>138</v>
      </c>
      <c r="EH50" t="s">
        <v>139</v>
      </c>
      <c r="EI50" t="s">
        <v>140</v>
      </c>
      <c r="EO50" t="s">
        <v>294</v>
      </c>
      <c r="EU50" t="s">
        <v>294</v>
      </c>
      <c r="FA50" t="s">
        <v>294</v>
      </c>
      <c r="FG50" t="s">
        <v>294</v>
      </c>
      <c r="FM50" t="s">
        <v>294</v>
      </c>
      <c r="FO50" t="s">
        <v>55</v>
      </c>
      <c r="FY50" t="s">
        <v>294</v>
      </c>
      <c r="GE50" t="s">
        <v>294</v>
      </c>
      <c r="GH50">
        <v>12</v>
      </c>
      <c r="GI50">
        <v>2</v>
      </c>
      <c r="GJ50" t="s">
        <v>189</v>
      </c>
      <c r="HX50" t="s">
        <v>229</v>
      </c>
      <c r="HZ50" t="s">
        <v>231</v>
      </c>
      <c r="IH50" t="s">
        <v>239</v>
      </c>
      <c r="IP50" t="s">
        <v>246</v>
      </c>
      <c r="IQ50" t="s">
        <v>247</v>
      </c>
      <c r="IY50" t="s">
        <v>255</v>
      </c>
      <c r="JE50" t="s">
        <v>261</v>
      </c>
      <c r="JM50" t="s">
        <v>269</v>
      </c>
      <c r="JQ50" t="s">
        <v>273</v>
      </c>
      <c r="JT50" t="s">
        <v>272</v>
      </c>
      <c r="JW50" t="s">
        <v>278</v>
      </c>
      <c r="JX50" t="s">
        <v>279</v>
      </c>
      <c r="KB50" t="s">
        <v>283</v>
      </c>
    </row>
    <row r="51" spans="1:291" ht="60" x14ac:dyDescent="0.25">
      <c r="A51">
        <v>20</v>
      </c>
      <c r="B51">
        <v>20</v>
      </c>
      <c r="C51">
        <v>20</v>
      </c>
      <c r="D51">
        <v>20</v>
      </c>
      <c r="H51">
        <v>15</v>
      </c>
      <c r="J51">
        <v>15</v>
      </c>
      <c r="L51">
        <v>10</v>
      </c>
      <c r="R51" t="s">
        <v>44</v>
      </c>
      <c r="X51" t="s">
        <v>44</v>
      </c>
      <c r="AE51" t="s">
        <v>45</v>
      </c>
      <c r="AJ51" t="s">
        <v>44</v>
      </c>
      <c r="AP51" t="s">
        <v>51</v>
      </c>
      <c r="AU51" t="s">
        <v>46</v>
      </c>
      <c r="AZ51" t="s">
        <v>55</v>
      </c>
      <c r="BH51" t="s">
        <v>57</v>
      </c>
      <c r="BM51" t="s">
        <v>289</v>
      </c>
      <c r="BS51" t="s">
        <v>54</v>
      </c>
      <c r="CA51" t="s">
        <v>289</v>
      </c>
      <c r="CL51" t="s">
        <v>288</v>
      </c>
      <c r="CP51" t="s">
        <v>56</v>
      </c>
      <c r="DD51" t="s">
        <v>56</v>
      </c>
      <c r="DJ51" t="s">
        <v>289</v>
      </c>
      <c r="DU51" t="s">
        <v>288</v>
      </c>
      <c r="DW51" t="s">
        <v>54</v>
      </c>
      <c r="ED51" s="2" t="s">
        <v>562</v>
      </c>
      <c r="EE51" t="s">
        <v>136</v>
      </c>
      <c r="EG51" t="s">
        <v>138</v>
      </c>
      <c r="EH51" t="s">
        <v>139</v>
      </c>
      <c r="EI51" t="s">
        <v>140</v>
      </c>
      <c r="EO51" t="s">
        <v>294</v>
      </c>
      <c r="EU51" t="s">
        <v>294</v>
      </c>
      <c r="EW51" t="s">
        <v>55</v>
      </c>
      <c r="FB51" t="s">
        <v>54</v>
      </c>
      <c r="FJ51" t="s">
        <v>56</v>
      </c>
      <c r="FP51" t="s">
        <v>56</v>
      </c>
      <c r="FU51" t="s">
        <v>55</v>
      </c>
      <c r="GB51" t="s">
        <v>56</v>
      </c>
      <c r="GF51" s="2" t="s">
        <v>563</v>
      </c>
      <c r="GH51">
        <v>30</v>
      </c>
      <c r="GI51">
        <v>7</v>
      </c>
      <c r="GJ51" t="s">
        <v>189</v>
      </c>
      <c r="GK51" t="s">
        <v>190</v>
      </c>
      <c r="GN51" t="s">
        <v>354</v>
      </c>
      <c r="HX51" t="s">
        <v>229</v>
      </c>
      <c r="HZ51" t="s">
        <v>231</v>
      </c>
      <c r="IH51" t="s">
        <v>239</v>
      </c>
      <c r="IP51" t="s">
        <v>246</v>
      </c>
      <c r="IQ51" t="s">
        <v>247</v>
      </c>
      <c r="JL51" t="s">
        <v>268</v>
      </c>
      <c r="JM51" t="s">
        <v>269</v>
      </c>
      <c r="JQ51" t="s">
        <v>273</v>
      </c>
      <c r="JR51" t="s">
        <v>274</v>
      </c>
      <c r="JS51" t="s">
        <v>275</v>
      </c>
      <c r="JT51" t="s">
        <v>272</v>
      </c>
      <c r="JU51" t="s">
        <v>276</v>
      </c>
      <c r="JV51" t="s">
        <v>277</v>
      </c>
      <c r="JW51" t="s">
        <v>278</v>
      </c>
      <c r="JX51" t="s">
        <v>279</v>
      </c>
      <c r="KD51" t="s">
        <v>285</v>
      </c>
    </row>
    <row r="52" spans="1:291" x14ac:dyDescent="0.25">
      <c r="A52">
        <v>5</v>
      </c>
      <c r="B52">
        <v>25</v>
      </c>
      <c r="K52">
        <v>25</v>
      </c>
      <c r="M52">
        <v>50</v>
      </c>
      <c r="R52" t="s">
        <v>44</v>
      </c>
      <c r="X52" t="s">
        <v>44</v>
      </c>
      <c r="AD52" t="s">
        <v>44</v>
      </c>
      <c r="AJ52" t="s">
        <v>44</v>
      </c>
      <c r="AR52" t="s">
        <v>53</v>
      </c>
      <c r="AZ52" t="s">
        <v>55</v>
      </c>
      <c r="BH52" t="s">
        <v>57</v>
      </c>
      <c r="BQ52" t="s">
        <v>288</v>
      </c>
      <c r="BU52" t="s">
        <v>56</v>
      </c>
      <c r="CB52" t="s">
        <v>56</v>
      </c>
      <c r="CL52" t="s">
        <v>288</v>
      </c>
      <c r="CP52" t="s">
        <v>56</v>
      </c>
      <c r="CV52" t="s">
        <v>289</v>
      </c>
      <c r="DG52" t="s">
        <v>288</v>
      </c>
      <c r="DJ52" t="s">
        <v>289</v>
      </c>
      <c r="DQ52" t="s">
        <v>289</v>
      </c>
      <c r="EB52" t="s">
        <v>288</v>
      </c>
      <c r="EF52" t="s">
        <v>137</v>
      </c>
      <c r="GH52">
        <v>28</v>
      </c>
      <c r="GI52">
        <v>3</v>
      </c>
      <c r="GJ52" t="s">
        <v>189</v>
      </c>
      <c r="HX52" t="s">
        <v>229</v>
      </c>
      <c r="HZ52" t="s">
        <v>231</v>
      </c>
      <c r="IJ52" t="s">
        <v>241</v>
      </c>
      <c r="IO52" t="s">
        <v>245</v>
      </c>
      <c r="IS52" t="s">
        <v>249</v>
      </c>
      <c r="JM52" t="s">
        <v>269</v>
      </c>
      <c r="JN52" t="s">
        <v>270</v>
      </c>
      <c r="JT52" t="s">
        <v>272</v>
      </c>
      <c r="KC52" t="s">
        <v>284</v>
      </c>
    </row>
    <row r="53" spans="1:291" ht="409.5" x14ac:dyDescent="0.25">
      <c r="A53">
        <v>23</v>
      </c>
      <c r="B53">
        <v>10</v>
      </c>
      <c r="C53">
        <v>25</v>
      </c>
      <c r="D53">
        <v>10</v>
      </c>
      <c r="E53">
        <v>35</v>
      </c>
      <c r="F53">
        <v>0</v>
      </c>
      <c r="G53">
        <v>0</v>
      </c>
      <c r="H53">
        <v>0</v>
      </c>
      <c r="I53">
        <v>5</v>
      </c>
      <c r="J53">
        <v>0</v>
      </c>
      <c r="K53">
        <v>0</v>
      </c>
      <c r="L53">
        <v>5</v>
      </c>
      <c r="M53">
        <v>5</v>
      </c>
      <c r="N53">
        <v>0</v>
      </c>
      <c r="O53">
        <v>0</v>
      </c>
      <c r="P53">
        <v>5</v>
      </c>
      <c r="Q53">
        <v>0</v>
      </c>
      <c r="R53" t="s">
        <v>44</v>
      </c>
      <c r="X53" t="s">
        <v>44</v>
      </c>
      <c r="AD53" t="s">
        <v>44</v>
      </c>
      <c r="AL53" t="s">
        <v>46</v>
      </c>
      <c r="AR53" t="s">
        <v>53</v>
      </c>
      <c r="BA53" t="s">
        <v>56</v>
      </c>
      <c r="BG53" t="s">
        <v>56</v>
      </c>
      <c r="BN53" t="s">
        <v>56</v>
      </c>
      <c r="BS53" t="s">
        <v>54</v>
      </c>
      <c r="CC53" t="s">
        <v>57</v>
      </c>
      <c r="CI53" t="s">
        <v>56</v>
      </c>
      <c r="CS53" t="s">
        <v>288</v>
      </c>
      <c r="CZ53" t="s">
        <v>288</v>
      </c>
      <c r="DG53" t="s">
        <v>288</v>
      </c>
      <c r="DJ53" t="s">
        <v>289</v>
      </c>
      <c r="DR53" t="s">
        <v>56</v>
      </c>
      <c r="DY53" t="s">
        <v>56</v>
      </c>
      <c r="ED53" s="2" t="s">
        <v>568</v>
      </c>
      <c r="EE53" t="s">
        <v>136</v>
      </c>
      <c r="EH53" t="s">
        <v>139</v>
      </c>
      <c r="EO53" t="s">
        <v>294</v>
      </c>
      <c r="EU53" t="s">
        <v>294</v>
      </c>
      <c r="EV53" t="s">
        <v>54</v>
      </c>
      <c r="FB53" t="s">
        <v>54</v>
      </c>
      <c r="FH53" t="s">
        <v>54</v>
      </c>
      <c r="FO53" t="s">
        <v>55</v>
      </c>
      <c r="FU53" t="s">
        <v>55</v>
      </c>
      <c r="GA53" t="s">
        <v>55</v>
      </c>
      <c r="GF53" s="2" t="s">
        <v>569</v>
      </c>
      <c r="GG53" s="2" t="s">
        <v>570</v>
      </c>
      <c r="GH53">
        <v>39</v>
      </c>
      <c r="GI53">
        <v>25</v>
      </c>
      <c r="GJ53" t="s">
        <v>189</v>
      </c>
      <c r="HX53" t="s">
        <v>229</v>
      </c>
      <c r="IF53" t="s">
        <v>237</v>
      </c>
      <c r="IM53" s="2" t="s">
        <v>571</v>
      </c>
      <c r="IP53" t="s">
        <v>246</v>
      </c>
      <c r="IQ53" t="s">
        <v>247</v>
      </c>
      <c r="JM53" t="s">
        <v>269</v>
      </c>
      <c r="JT53" t="s">
        <v>272</v>
      </c>
      <c r="JW53" t="s">
        <v>278</v>
      </c>
      <c r="KE53" t="s">
        <v>286</v>
      </c>
    </row>
    <row r="54" spans="1:291" ht="45" x14ac:dyDescent="0.25">
      <c r="A54">
        <v>4</v>
      </c>
      <c r="C54">
        <v>25</v>
      </c>
      <c r="D54">
        <v>25</v>
      </c>
      <c r="F54">
        <v>20</v>
      </c>
      <c r="I54">
        <v>20</v>
      </c>
      <c r="N54">
        <v>10</v>
      </c>
      <c r="S54" t="s">
        <v>45</v>
      </c>
      <c r="Y54" t="s">
        <v>45</v>
      </c>
      <c r="AE54" t="s">
        <v>45</v>
      </c>
      <c r="AJ54" t="s">
        <v>44</v>
      </c>
      <c r="AR54" t="s">
        <v>53</v>
      </c>
      <c r="AZ54" t="s">
        <v>55</v>
      </c>
      <c r="BH54" t="s">
        <v>57</v>
      </c>
      <c r="BO54" t="s">
        <v>57</v>
      </c>
      <c r="BT54" t="s">
        <v>289</v>
      </c>
      <c r="BZ54" t="s">
        <v>54</v>
      </c>
      <c r="CJ54" t="s">
        <v>57</v>
      </c>
      <c r="CP54" t="s">
        <v>56</v>
      </c>
      <c r="CV54" t="s">
        <v>289</v>
      </c>
      <c r="DE54" t="s">
        <v>57</v>
      </c>
      <c r="DL54" t="s">
        <v>57</v>
      </c>
      <c r="DQ54" t="s">
        <v>289</v>
      </c>
      <c r="DX54" t="s">
        <v>289</v>
      </c>
      <c r="ED54" s="2" t="s">
        <v>576</v>
      </c>
      <c r="EE54" t="s">
        <v>136</v>
      </c>
      <c r="EI54" t="s">
        <v>140</v>
      </c>
      <c r="EJ54" t="s">
        <v>54</v>
      </c>
      <c r="EP54" t="s">
        <v>54</v>
      </c>
      <c r="EW54" t="s">
        <v>55</v>
      </c>
      <c r="FC54" t="s">
        <v>55</v>
      </c>
      <c r="FH54" t="s">
        <v>54</v>
      </c>
      <c r="FN54" t="s">
        <v>54</v>
      </c>
      <c r="FT54" t="s">
        <v>54</v>
      </c>
      <c r="FZ54" t="s">
        <v>54</v>
      </c>
      <c r="GH54">
        <v>6</v>
      </c>
      <c r="GI54">
        <v>25</v>
      </c>
      <c r="GJ54" t="s">
        <v>189</v>
      </c>
      <c r="HX54" t="s">
        <v>229</v>
      </c>
      <c r="IC54" t="s">
        <v>234</v>
      </c>
      <c r="IH54" t="s">
        <v>239</v>
      </c>
      <c r="IO54" t="s">
        <v>245</v>
      </c>
      <c r="IS54" t="s">
        <v>249</v>
      </c>
      <c r="JM54" t="s">
        <v>269</v>
      </c>
      <c r="JQ54" t="s">
        <v>273</v>
      </c>
      <c r="JR54" t="s">
        <v>274</v>
      </c>
      <c r="JU54" t="s">
        <v>276</v>
      </c>
      <c r="KD54" t="s">
        <v>285</v>
      </c>
    </row>
    <row r="55" spans="1:291" x14ac:dyDescent="0.25">
      <c r="A55">
        <v>25</v>
      </c>
      <c r="B55">
        <v>15</v>
      </c>
      <c r="C55">
        <v>10</v>
      </c>
      <c r="H55">
        <v>30</v>
      </c>
      <c r="K55">
        <v>15</v>
      </c>
      <c r="L55">
        <v>15</v>
      </c>
      <c r="O55">
        <v>15</v>
      </c>
      <c r="R55" t="s">
        <v>44</v>
      </c>
      <c r="X55" t="s">
        <v>44</v>
      </c>
      <c r="AD55" t="s">
        <v>44</v>
      </c>
      <c r="AJ55" t="s">
        <v>44</v>
      </c>
      <c r="AP55" t="s">
        <v>51</v>
      </c>
      <c r="AS55" t="s">
        <v>44</v>
      </c>
      <c r="AY55" t="s">
        <v>54</v>
      </c>
      <c r="BF55" t="s">
        <v>289</v>
      </c>
      <c r="BM55" t="s">
        <v>289</v>
      </c>
      <c r="BT55" t="s">
        <v>289</v>
      </c>
      <c r="CA55" t="s">
        <v>289</v>
      </c>
      <c r="CH55" t="s">
        <v>289</v>
      </c>
      <c r="CO55" t="s">
        <v>289</v>
      </c>
      <c r="CV55" t="s">
        <v>289</v>
      </c>
      <c r="DB55" t="s">
        <v>54</v>
      </c>
      <c r="DJ55" t="s">
        <v>289</v>
      </c>
      <c r="DQ55" t="s">
        <v>289</v>
      </c>
      <c r="DW55" t="s">
        <v>54</v>
      </c>
      <c r="EE55" t="s">
        <v>136</v>
      </c>
      <c r="EH55" t="s">
        <v>139</v>
      </c>
      <c r="EO55" t="s">
        <v>294</v>
      </c>
      <c r="EU55" t="s">
        <v>294</v>
      </c>
      <c r="EX55" t="s">
        <v>56</v>
      </c>
      <c r="FD55" t="s">
        <v>56</v>
      </c>
      <c r="FI55" t="s">
        <v>55</v>
      </c>
      <c r="FO55" t="s">
        <v>55</v>
      </c>
      <c r="FV55" t="s">
        <v>56</v>
      </c>
      <c r="GB55" t="s">
        <v>56</v>
      </c>
      <c r="GH55">
        <v>25</v>
      </c>
      <c r="GI55">
        <v>15</v>
      </c>
      <c r="GJ55" t="s">
        <v>189</v>
      </c>
      <c r="HX55" t="s">
        <v>229</v>
      </c>
      <c r="HZ55" t="s">
        <v>231</v>
      </c>
      <c r="IH55" t="s">
        <v>239</v>
      </c>
      <c r="IP55" t="s">
        <v>246</v>
      </c>
      <c r="IQ55" t="s">
        <v>247</v>
      </c>
      <c r="JC55" t="s">
        <v>259</v>
      </c>
      <c r="JE55" t="s">
        <v>261</v>
      </c>
      <c r="JF55" t="s">
        <v>262</v>
      </c>
      <c r="JM55" t="s">
        <v>269</v>
      </c>
      <c r="JQ55" t="s">
        <v>273</v>
      </c>
      <c r="JT55" t="s">
        <v>272</v>
      </c>
      <c r="JV55" t="s">
        <v>277</v>
      </c>
      <c r="JX55" t="s">
        <v>279</v>
      </c>
      <c r="KC55" t="s">
        <v>284</v>
      </c>
    </row>
    <row r="56" spans="1:291" x14ac:dyDescent="0.25">
      <c r="A56">
        <v>20</v>
      </c>
      <c r="C56">
        <v>15</v>
      </c>
      <c r="D56">
        <v>20</v>
      </c>
      <c r="J56">
        <v>40</v>
      </c>
      <c r="N56">
        <v>5</v>
      </c>
      <c r="P56">
        <v>20</v>
      </c>
      <c r="T56" t="s">
        <v>46</v>
      </c>
      <c r="AA56" t="s">
        <v>47</v>
      </c>
      <c r="AG56" t="s">
        <v>47</v>
      </c>
      <c r="AL56" t="s">
        <v>46</v>
      </c>
      <c r="AP56" t="s">
        <v>51</v>
      </c>
      <c r="AX56" t="s">
        <v>49</v>
      </c>
      <c r="BB56" t="s">
        <v>57</v>
      </c>
      <c r="BG56" t="s">
        <v>56</v>
      </c>
      <c r="BQ56" t="s">
        <v>288</v>
      </c>
      <c r="BU56" t="s">
        <v>56</v>
      </c>
      <c r="CE56" t="s">
        <v>288</v>
      </c>
      <c r="CL56" t="s">
        <v>288</v>
      </c>
      <c r="CS56" t="s">
        <v>288</v>
      </c>
      <c r="CX56" t="s">
        <v>57</v>
      </c>
      <c r="DG56" t="s">
        <v>288</v>
      </c>
      <c r="DK56" t="s">
        <v>56</v>
      </c>
      <c r="DR56" t="s">
        <v>56</v>
      </c>
      <c r="DX56" t="s">
        <v>289</v>
      </c>
      <c r="EF56" t="s">
        <v>137</v>
      </c>
      <c r="GH56">
        <v>37</v>
      </c>
      <c r="GI56">
        <v>1</v>
      </c>
      <c r="GJ56" t="s">
        <v>189</v>
      </c>
      <c r="GN56" t="s">
        <v>582</v>
      </c>
      <c r="HX56" t="s">
        <v>229</v>
      </c>
      <c r="HZ56" t="s">
        <v>231</v>
      </c>
      <c r="IH56" t="s">
        <v>239</v>
      </c>
      <c r="IP56" t="s">
        <v>246</v>
      </c>
      <c r="IQ56" t="s">
        <v>247</v>
      </c>
      <c r="JM56" t="s">
        <v>269</v>
      </c>
      <c r="JY56" t="s">
        <v>280</v>
      </c>
      <c r="KD56" t="s">
        <v>285</v>
      </c>
    </row>
    <row r="57" spans="1:291" x14ac:dyDescent="0.25">
      <c r="A57">
        <v>39</v>
      </c>
      <c r="B57">
        <v>20</v>
      </c>
      <c r="C57">
        <v>10</v>
      </c>
      <c r="D57">
        <v>10</v>
      </c>
      <c r="F57">
        <v>10</v>
      </c>
      <c r="H57">
        <v>10</v>
      </c>
      <c r="I57">
        <v>15</v>
      </c>
      <c r="K57">
        <v>15</v>
      </c>
      <c r="M57">
        <v>10</v>
      </c>
      <c r="R57" t="s">
        <v>44</v>
      </c>
      <c r="X57" t="s">
        <v>44</v>
      </c>
      <c r="AD57" t="s">
        <v>44</v>
      </c>
      <c r="AJ57" t="s">
        <v>44</v>
      </c>
      <c r="AQ57" t="s">
        <v>52</v>
      </c>
      <c r="AS57" t="s">
        <v>44</v>
      </c>
      <c r="AZ57" t="s">
        <v>55</v>
      </c>
      <c r="BE57" t="s">
        <v>54</v>
      </c>
      <c r="BN57" t="s">
        <v>56</v>
      </c>
      <c r="BS57" t="s">
        <v>54</v>
      </c>
      <c r="BZ57" t="s">
        <v>54</v>
      </c>
      <c r="CG57" t="s">
        <v>54</v>
      </c>
      <c r="CR57" t="s">
        <v>58</v>
      </c>
      <c r="CU57" t="s">
        <v>54</v>
      </c>
      <c r="DG57" t="s">
        <v>288</v>
      </c>
      <c r="DJ57" t="s">
        <v>289</v>
      </c>
      <c r="DR57" t="s">
        <v>56</v>
      </c>
      <c r="DY57" t="s">
        <v>56</v>
      </c>
      <c r="EE57" t="s">
        <v>136</v>
      </c>
      <c r="EG57" t="s">
        <v>138</v>
      </c>
      <c r="EH57" t="s">
        <v>139</v>
      </c>
      <c r="EI57" t="s">
        <v>140</v>
      </c>
      <c r="EO57" t="s">
        <v>294</v>
      </c>
      <c r="EQ57" t="s">
        <v>55</v>
      </c>
      <c r="EW57" t="s">
        <v>55</v>
      </c>
      <c r="FG57" t="s">
        <v>294</v>
      </c>
      <c r="FH57" t="s">
        <v>54</v>
      </c>
      <c r="FN57" t="s">
        <v>54</v>
      </c>
      <c r="FT57" t="s">
        <v>54</v>
      </c>
      <c r="FZ57" t="s">
        <v>54</v>
      </c>
      <c r="GH57">
        <v>37</v>
      </c>
      <c r="GI57">
        <v>1</v>
      </c>
      <c r="GJ57" t="s">
        <v>189</v>
      </c>
      <c r="GK57" t="s">
        <v>190</v>
      </c>
      <c r="GN57" t="s">
        <v>380</v>
      </c>
      <c r="HX57" t="s">
        <v>229</v>
      </c>
      <c r="HZ57" t="s">
        <v>231</v>
      </c>
      <c r="IG57" t="s">
        <v>238</v>
      </c>
      <c r="IP57" t="s">
        <v>246</v>
      </c>
      <c r="IQ57" t="s">
        <v>247</v>
      </c>
      <c r="IZ57" t="s">
        <v>256</v>
      </c>
      <c r="JB57" t="s">
        <v>258</v>
      </c>
      <c r="JM57" t="s">
        <v>269</v>
      </c>
      <c r="JQ57" t="s">
        <v>273</v>
      </c>
      <c r="JR57" t="s">
        <v>274</v>
      </c>
      <c r="JS57" t="s">
        <v>275</v>
      </c>
      <c r="JT57" t="s">
        <v>272</v>
      </c>
      <c r="JU57" t="s">
        <v>276</v>
      </c>
      <c r="JV57" t="s">
        <v>277</v>
      </c>
      <c r="JW57" t="s">
        <v>278</v>
      </c>
      <c r="JX57" t="s">
        <v>279</v>
      </c>
      <c r="KE57" t="s">
        <v>286</v>
      </c>
    </row>
    <row r="58" spans="1:291" ht="409.5" x14ac:dyDescent="0.25">
      <c r="A58">
        <v>30</v>
      </c>
      <c r="B58">
        <v>10</v>
      </c>
      <c r="D58">
        <v>10</v>
      </c>
      <c r="E58">
        <v>20</v>
      </c>
      <c r="H58">
        <v>10</v>
      </c>
      <c r="I58">
        <v>10</v>
      </c>
      <c r="K58">
        <v>20</v>
      </c>
      <c r="P58">
        <v>20</v>
      </c>
      <c r="R58" t="s">
        <v>44</v>
      </c>
      <c r="X58" t="s">
        <v>44</v>
      </c>
      <c r="AG58" t="s">
        <v>47</v>
      </c>
      <c r="AK58" t="s">
        <v>50</v>
      </c>
      <c r="AP58" t="s">
        <v>51</v>
      </c>
      <c r="AW58" t="s">
        <v>48</v>
      </c>
      <c r="AZ58" t="s">
        <v>55</v>
      </c>
      <c r="BE58" t="s">
        <v>54</v>
      </c>
      <c r="BL58" t="s">
        <v>54</v>
      </c>
      <c r="BU58" t="s">
        <v>56</v>
      </c>
      <c r="CD58" t="s">
        <v>58</v>
      </c>
      <c r="CG58" t="s">
        <v>54</v>
      </c>
      <c r="CQ58" t="s">
        <v>57</v>
      </c>
      <c r="CU58" t="s">
        <v>54</v>
      </c>
      <c r="DG58" t="s">
        <v>288</v>
      </c>
      <c r="DL58" t="s">
        <v>57</v>
      </c>
      <c r="DS58" t="s">
        <v>57</v>
      </c>
      <c r="EB58" t="s">
        <v>288</v>
      </c>
      <c r="ED58" s="2" t="s">
        <v>583</v>
      </c>
      <c r="EE58" t="s">
        <v>136</v>
      </c>
      <c r="EG58" t="s">
        <v>138</v>
      </c>
      <c r="EH58" t="s">
        <v>139</v>
      </c>
      <c r="EI58" t="s">
        <v>140</v>
      </c>
      <c r="EM58" t="s">
        <v>57</v>
      </c>
      <c r="ES58" t="s">
        <v>57</v>
      </c>
      <c r="EY58" t="s">
        <v>57</v>
      </c>
      <c r="FD58" t="s">
        <v>56</v>
      </c>
      <c r="FH58" t="s">
        <v>54</v>
      </c>
      <c r="FQ58" t="s">
        <v>57</v>
      </c>
      <c r="FX58" t="s">
        <v>58</v>
      </c>
      <c r="GB58" t="s">
        <v>56</v>
      </c>
      <c r="GF58" s="2" t="s">
        <v>584</v>
      </c>
      <c r="GG58" s="2" t="s">
        <v>585</v>
      </c>
      <c r="GH58">
        <v>34</v>
      </c>
      <c r="GI58">
        <v>12</v>
      </c>
      <c r="GK58" t="s">
        <v>190</v>
      </c>
      <c r="HX58" t="s">
        <v>229</v>
      </c>
      <c r="HZ58" t="s">
        <v>231</v>
      </c>
      <c r="IH58" t="s">
        <v>239</v>
      </c>
      <c r="IP58" t="s">
        <v>246</v>
      </c>
      <c r="IQ58" t="s">
        <v>247</v>
      </c>
      <c r="IZ58" t="s">
        <v>256</v>
      </c>
      <c r="JD58" t="s">
        <v>260</v>
      </c>
      <c r="JK58" t="s">
        <v>267</v>
      </c>
      <c r="JL58" t="s">
        <v>268</v>
      </c>
      <c r="JM58" t="s">
        <v>269</v>
      </c>
      <c r="JQ58" t="s">
        <v>273</v>
      </c>
      <c r="JR58" t="s">
        <v>274</v>
      </c>
      <c r="JT58" t="s">
        <v>272</v>
      </c>
      <c r="JU58" t="s">
        <v>276</v>
      </c>
      <c r="JV58" t="s">
        <v>277</v>
      </c>
      <c r="JW58" t="s">
        <v>278</v>
      </c>
      <c r="JX58" t="s">
        <v>279</v>
      </c>
      <c r="KC58" t="s">
        <v>284</v>
      </c>
    </row>
    <row r="59" spans="1:291" x14ac:dyDescent="0.25">
      <c r="A59">
        <v>34</v>
      </c>
      <c r="C59">
        <v>20</v>
      </c>
      <c r="F59">
        <v>10</v>
      </c>
      <c r="H59">
        <v>20</v>
      </c>
      <c r="I59">
        <v>15</v>
      </c>
      <c r="J59">
        <v>5</v>
      </c>
      <c r="K59">
        <v>5</v>
      </c>
      <c r="M59">
        <v>15</v>
      </c>
      <c r="P59">
        <v>10</v>
      </c>
      <c r="R59" t="s">
        <v>44</v>
      </c>
      <c r="X59" t="s">
        <v>44</v>
      </c>
      <c r="AE59" t="s">
        <v>45</v>
      </c>
      <c r="AJ59" t="s">
        <v>44</v>
      </c>
      <c r="AP59" t="s">
        <v>51</v>
      </c>
      <c r="AV59" t="s">
        <v>47</v>
      </c>
      <c r="BB59" t="s">
        <v>57</v>
      </c>
      <c r="BG59" t="s">
        <v>56</v>
      </c>
      <c r="BO59" t="s">
        <v>57</v>
      </c>
      <c r="BU59" t="s">
        <v>56</v>
      </c>
      <c r="CB59" t="s">
        <v>56</v>
      </c>
      <c r="CI59" t="s">
        <v>56</v>
      </c>
      <c r="CR59" t="s">
        <v>58</v>
      </c>
      <c r="CZ59" t="s">
        <v>288</v>
      </c>
      <c r="DG59" t="s">
        <v>288</v>
      </c>
      <c r="DL59" t="s">
        <v>57</v>
      </c>
      <c r="DS59" t="s">
        <v>57</v>
      </c>
      <c r="EC59" t="s">
        <v>291</v>
      </c>
      <c r="EE59" t="s">
        <v>136</v>
      </c>
      <c r="EG59" t="s">
        <v>138</v>
      </c>
      <c r="EH59" t="s">
        <v>139</v>
      </c>
      <c r="EI59" t="s">
        <v>140</v>
      </c>
      <c r="EJ59" t="s">
        <v>54</v>
      </c>
      <c r="EU59" t="s">
        <v>294</v>
      </c>
      <c r="EX59" t="s">
        <v>56</v>
      </c>
      <c r="FG59" t="s">
        <v>294</v>
      </c>
      <c r="FJ59" t="s">
        <v>56</v>
      </c>
      <c r="FO59" t="s">
        <v>55</v>
      </c>
      <c r="FX59" t="s">
        <v>58</v>
      </c>
      <c r="GB59" t="s">
        <v>56</v>
      </c>
      <c r="GH59">
        <v>34</v>
      </c>
      <c r="GI59">
        <v>0</v>
      </c>
      <c r="GM59" t="s">
        <v>192</v>
      </c>
      <c r="HX59" t="s">
        <v>229</v>
      </c>
      <c r="HZ59" t="s">
        <v>231</v>
      </c>
      <c r="IH59" t="s">
        <v>239</v>
      </c>
      <c r="IP59" t="s">
        <v>246</v>
      </c>
      <c r="IQ59" t="s">
        <v>247</v>
      </c>
      <c r="IY59" t="s">
        <v>255</v>
      </c>
      <c r="JG59" t="s">
        <v>263</v>
      </c>
      <c r="JH59" t="s">
        <v>264</v>
      </c>
      <c r="JJ59" t="s">
        <v>266</v>
      </c>
      <c r="JM59" t="s">
        <v>269</v>
      </c>
      <c r="JQ59" t="s">
        <v>273</v>
      </c>
      <c r="JR59" t="s">
        <v>274</v>
      </c>
      <c r="JS59" t="s">
        <v>275</v>
      </c>
      <c r="KD59" t="s">
        <v>285</v>
      </c>
    </row>
    <row r="60" spans="1:291" x14ac:dyDescent="0.25">
      <c r="A60">
        <v>30</v>
      </c>
      <c r="C60">
        <v>20</v>
      </c>
      <c r="H60">
        <v>20</v>
      </c>
      <c r="J60">
        <v>20</v>
      </c>
      <c r="K60">
        <v>20</v>
      </c>
      <c r="M60">
        <v>20</v>
      </c>
      <c r="R60" t="s">
        <v>44</v>
      </c>
      <c r="X60" t="s">
        <v>44</v>
      </c>
      <c r="AF60" t="s">
        <v>46</v>
      </c>
      <c r="AJ60" t="s">
        <v>44</v>
      </c>
      <c r="AP60" t="s">
        <v>51</v>
      </c>
      <c r="AV60" t="s">
        <v>47</v>
      </c>
      <c r="AY60" t="s">
        <v>54</v>
      </c>
      <c r="BG60" t="s">
        <v>56</v>
      </c>
      <c r="BN60" t="s">
        <v>56</v>
      </c>
      <c r="BS60" t="s">
        <v>54</v>
      </c>
      <c r="CB60" t="s">
        <v>56</v>
      </c>
      <c r="CG60" t="s">
        <v>54</v>
      </c>
      <c r="CO60" t="s">
        <v>289</v>
      </c>
      <c r="CV60" t="s">
        <v>289</v>
      </c>
      <c r="DD60" t="s">
        <v>56</v>
      </c>
      <c r="DI60" t="s">
        <v>54</v>
      </c>
      <c r="DR60" t="s">
        <v>56</v>
      </c>
      <c r="DW60" t="s">
        <v>54</v>
      </c>
      <c r="EF60" t="s">
        <v>137</v>
      </c>
      <c r="GH60">
        <v>32</v>
      </c>
      <c r="GI60">
        <v>10</v>
      </c>
      <c r="GJ60" t="s">
        <v>189</v>
      </c>
      <c r="HX60" t="s">
        <v>229</v>
      </c>
      <c r="IH60" t="s">
        <v>239</v>
      </c>
      <c r="IP60" t="s">
        <v>246</v>
      </c>
      <c r="IQ60" t="s">
        <v>247</v>
      </c>
      <c r="JB60" t="s">
        <v>258</v>
      </c>
      <c r="JM60" t="s">
        <v>269</v>
      </c>
      <c r="JS60" t="s">
        <v>275</v>
      </c>
      <c r="JT60" t="s">
        <v>272</v>
      </c>
      <c r="JU60" t="s">
        <v>276</v>
      </c>
      <c r="JW60" t="s">
        <v>278</v>
      </c>
      <c r="KD60" t="s">
        <v>285</v>
      </c>
    </row>
    <row r="61" spans="1:291" x14ac:dyDescent="0.25">
      <c r="A61">
        <v>30</v>
      </c>
      <c r="B61">
        <v>10</v>
      </c>
      <c r="C61">
        <v>10</v>
      </c>
      <c r="E61">
        <v>20</v>
      </c>
      <c r="H61">
        <v>15</v>
      </c>
      <c r="I61">
        <v>10</v>
      </c>
      <c r="L61">
        <v>20</v>
      </c>
      <c r="M61">
        <v>15</v>
      </c>
      <c r="R61" t="s">
        <v>44</v>
      </c>
      <c r="X61" t="s">
        <v>44</v>
      </c>
      <c r="AE61" t="s">
        <v>45</v>
      </c>
      <c r="AK61" t="s">
        <v>50</v>
      </c>
      <c r="AP61" t="s">
        <v>51</v>
      </c>
      <c r="AV61" t="s">
        <v>47</v>
      </c>
      <c r="AZ61" t="s">
        <v>55</v>
      </c>
      <c r="BH61" t="s">
        <v>57</v>
      </c>
      <c r="BN61" t="s">
        <v>56</v>
      </c>
      <c r="BT61" t="s">
        <v>289</v>
      </c>
      <c r="CE61" t="s">
        <v>288</v>
      </c>
      <c r="CL61" t="s">
        <v>288</v>
      </c>
      <c r="CO61" t="s">
        <v>289</v>
      </c>
      <c r="CZ61" t="s">
        <v>288</v>
      </c>
      <c r="DE61" t="s">
        <v>57</v>
      </c>
      <c r="DN61" t="s">
        <v>288</v>
      </c>
      <c r="DV61" t="s">
        <v>291</v>
      </c>
      <c r="DX61" t="s">
        <v>289</v>
      </c>
      <c r="EF61" t="s">
        <v>137</v>
      </c>
      <c r="GH61">
        <v>30</v>
      </c>
      <c r="GI61">
        <v>0</v>
      </c>
      <c r="GM61" t="s">
        <v>192</v>
      </c>
      <c r="HX61" t="s">
        <v>229</v>
      </c>
      <c r="HZ61" t="s">
        <v>231</v>
      </c>
      <c r="IH61" t="s">
        <v>239</v>
      </c>
      <c r="IP61" t="s">
        <v>246</v>
      </c>
      <c r="IQ61" t="s">
        <v>247</v>
      </c>
      <c r="JJ61" t="s">
        <v>266</v>
      </c>
      <c r="JM61" t="s">
        <v>269</v>
      </c>
      <c r="JT61" t="s">
        <v>272</v>
      </c>
      <c r="JU61" t="s">
        <v>276</v>
      </c>
      <c r="JV61" t="s">
        <v>277</v>
      </c>
      <c r="JW61" t="s">
        <v>278</v>
      </c>
      <c r="KD61" t="s">
        <v>285</v>
      </c>
    </row>
    <row r="62" spans="1:291" x14ac:dyDescent="0.25">
      <c r="A62">
        <v>1</v>
      </c>
      <c r="B62">
        <v>30</v>
      </c>
      <c r="C62">
        <v>30</v>
      </c>
      <c r="H62">
        <v>20</v>
      </c>
      <c r="M62">
        <v>10</v>
      </c>
      <c r="O62">
        <v>10</v>
      </c>
      <c r="T62" t="s">
        <v>46</v>
      </c>
      <c r="Z62" t="s">
        <v>46</v>
      </c>
      <c r="AF62" t="s">
        <v>46</v>
      </c>
      <c r="AL62" t="s">
        <v>46</v>
      </c>
      <c r="AR62" t="s">
        <v>53</v>
      </c>
      <c r="BB62" t="s">
        <v>57</v>
      </c>
      <c r="BG62" t="s">
        <v>56</v>
      </c>
      <c r="BO62" t="s">
        <v>57</v>
      </c>
      <c r="BU62" t="s">
        <v>56</v>
      </c>
      <c r="CB62" t="s">
        <v>56</v>
      </c>
      <c r="CI62" t="s">
        <v>56</v>
      </c>
      <c r="CP62" t="s">
        <v>56</v>
      </c>
      <c r="CW62" t="s">
        <v>56</v>
      </c>
      <c r="DD62" t="s">
        <v>56</v>
      </c>
      <c r="DK62" t="s">
        <v>56</v>
      </c>
      <c r="DR62" t="s">
        <v>56</v>
      </c>
      <c r="DY62" t="s">
        <v>56</v>
      </c>
      <c r="ED62" s="2" t="s">
        <v>609</v>
      </c>
      <c r="EF62" t="s">
        <v>137</v>
      </c>
      <c r="GH62">
        <v>6</v>
      </c>
      <c r="GI62">
        <v>8</v>
      </c>
      <c r="GJ62" t="s">
        <v>189</v>
      </c>
      <c r="HX62" t="s">
        <v>229</v>
      </c>
      <c r="ID62" t="s">
        <v>235</v>
      </c>
      <c r="IG62" t="s">
        <v>238</v>
      </c>
      <c r="IP62" t="s">
        <v>246</v>
      </c>
      <c r="IQ62" t="s">
        <v>247</v>
      </c>
      <c r="JM62" t="s">
        <v>269</v>
      </c>
      <c r="JY62" t="s">
        <v>280</v>
      </c>
      <c r="KB62" t="s">
        <v>283</v>
      </c>
    </row>
    <row r="63" spans="1:291" x14ac:dyDescent="0.25">
      <c r="A63">
        <v>32</v>
      </c>
      <c r="B63">
        <v>20</v>
      </c>
      <c r="C63">
        <v>20</v>
      </c>
      <c r="D63">
        <v>10</v>
      </c>
      <c r="F63">
        <v>20</v>
      </c>
      <c r="M63">
        <v>20</v>
      </c>
      <c r="P63">
        <v>10</v>
      </c>
      <c r="R63" t="s">
        <v>44</v>
      </c>
      <c r="X63" t="s">
        <v>44</v>
      </c>
      <c r="AE63" t="s">
        <v>45</v>
      </c>
      <c r="AJ63" t="s">
        <v>44</v>
      </c>
      <c r="AP63" t="s">
        <v>51</v>
      </c>
      <c r="AT63" t="s">
        <v>50</v>
      </c>
      <c r="AZ63" t="s">
        <v>55</v>
      </c>
      <c r="BE63" t="s">
        <v>54</v>
      </c>
      <c r="BQ63" t="s">
        <v>288</v>
      </c>
      <c r="BT63" t="s">
        <v>289</v>
      </c>
      <c r="BZ63" t="s">
        <v>54</v>
      </c>
      <c r="CH63" t="s">
        <v>289</v>
      </c>
      <c r="CP63" t="s">
        <v>56</v>
      </c>
      <c r="CU63" t="s">
        <v>54</v>
      </c>
      <c r="DC63" t="s">
        <v>289</v>
      </c>
      <c r="DK63" t="s">
        <v>56</v>
      </c>
      <c r="DU63" t="s">
        <v>288</v>
      </c>
      <c r="DW63" t="s">
        <v>54</v>
      </c>
      <c r="EE63" t="s">
        <v>136</v>
      </c>
      <c r="EG63" t="s">
        <v>138</v>
      </c>
      <c r="EH63" t="s">
        <v>139</v>
      </c>
      <c r="EI63" t="s">
        <v>140</v>
      </c>
      <c r="EO63" t="s">
        <v>294</v>
      </c>
      <c r="EU63" t="s">
        <v>294</v>
      </c>
      <c r="EW63" t="s">
        <v>55</v>
      </c>
      <c r="FD63" t="s">
        <v>56</v>
      </c>
      <c r="FM63" t="s">
        <v>294</v>
      </c>
      <c r="FO63" t="s">
        <v>55</v>
      </c>
      <c r="FV63" t="s">
        <v>56</v>
      </c>
      <c r="GA63" t="s">
        <v>55</v>
      </c>
      <c r="GH63">
        <v>32</v>
      </c>
      <c r="GI63">
        <v>3</v>
      </c>
      <c r="GJ63" t="s">
        <v>189</v>
      </c>
      <c r="HX63" t="s">
        <v>229</v>
      </c>
      <c r="HZ63" t="s">
        <v>231</v>
      </c>
      <c r="IH63" t="s">
        <v>239</v>
      </c>
      <c r="IP63" t="s">
        <v>246</v>
      </c>
      <c r="IQ63" t="s">
        <v>247</v>
      </c>
      <c r="JE63" t="s">
        <v>261</v>
      </c>
      <c r="JM63" t="s">
        <v>269</v>
      </c>
      <c r="JQ63" t="s">
        <v>273</v>
      </c>
      <c r="JS63" t="s">
        <v>275</v>
      </c>
      <c r="JT63" t="s">
        <v>272</v>
      </c>
      <c r="KD63" t="s">
        <v>285</v>
      </c>
    </row>
    <row r="64" spans="1:291" ht="135" x14ac:dyDescent="0.25">
      <c r="A64">
        <v>21</v>
      </c>
      <c r="B64">
        <v>15</v>
      </c>
      <c r="C64">
        <v>15</v>
      </c>
      <c r="F64">
        <v>30</v>
      </c>
      <c r="H64">
        <v>15</v>
      </c>
      <c r="N64">
        <v>10</v>
      </c>
      <c r="P64">
        <v>15</v>
      </c>
      <c r="U64" t="s">
        <v>47</v>
      </c>
      <c r="Y64" t="s">
        <v>45</v>
      </c>
      <c r="AF64" t="s">
        <v>46</v>
      </c>
      <c r="AJ64" t="s">
        <v>44</v>
      </c>
      <c r="AP64" t="s">
        <v>51</v>
      </c>
      <c r="AU64" t="s">
        <v>46</v>
      </c>
      <c r="BB64" t="s">
        <v>57</v>
      </c>
      <c r="BG64" t="s">
        <v>56</v>
      </c>
      <c r="BN64" t="s">
        <v>56</v>
      </c>
      <c r="BU64" t="s">
        <v>56</v>
      </c>
      <c r="CD64" t="s">
        <v>58</v>
      </c>
      <c r="CL64" t="s">
        <v>288</v>
      </c>
      <c r="CQ64" t="s">
        <v>57</v>
      </c>
      <c r="CZ64" t="s">
        <v>288</v>
      </c>
      <c r="DE64" t="s">
        <v>57</v>
      </c>
      <c r="DK64" t="s">
        <v>56</v>
      </c>
      <c r="DU64" t="s">
        <v>288</v>
      </c>
      <c r="EB64" t="s">
        <v>288</v>
      </c>
      <c r="ED64" s="2" t="s">
        <v>626</v>
      </c>
      <c r="EE64" t="s">
        <v>136</v>
      </c>
      <c r="EG64" t="s">
        <v>138</v>
      </c>
      <c r="EH64" t="s">
        <v>139</v>
      </c>
      <c r="EI64" t="s">
        <v>140</v>
      </c>
      <c r="EJ64" t="s">
        <v>54</v>
      </c>
      <c r="EU64" t="s">
        <v>294</v>
      </c>
      <c r="FA64" t="s">
        <v>294</v>
      </c>
      <c r="FB64" t="s">
        <v>54</v>
      </c>
      <c r="FM64" t="s">
        <v>294</v>
      </c>
      <c r="FN64" t="s">
        <v>54</v>
      </c>
      <c r="FW64" t="s">
        <v>57</v>
      </c>
      <c r="GC64" t="s">
        <v>57</v>
      </c>
      <c r="GF64" s="2" t="s">
        <v>627</v>
      </c>
      <c r="GG64" s="2" t="s">
        <v>628</v>
      </c>
      <c r="GH64">
        <v>28</v>
      </c>
      <c r="GI64">
        <v>3</v>
      </c>
      <c r="GJ64" t="s">
        <v>189</v>
      </c>
      <c r="GK64" t="s">
        <v>190</v>
      </c>
      <c r="GN64" t="s">
        <v>307</v>
      </c>
      <c r="HX64" t="s">
        <v>229</v>
      </c>
      <c r="HZ64" t="s">
        <v>231</v>
      </c>
      <c r="IH64" t="s">
        <v>239</v>
      </c>
      <c r="IP64" t="s">
        <v>246</v>
      </c>
      <c r="IQ64" t="s">
        <v>247</v>
      </c>
      <c r="JG64" t="s">
        <v>263</v>
      </c>
      <c r="JK64" t="s">
        <v>267</v>
      </c>
      <c r="JM64" t="s">
        <v>269</v>
      </c>
      <c r="JQ64" t="s">
        <v>273</v>
      </c>
      <c r="JS64" t="s">
        <v>275</v>
      </c>
      <c r="JW64" t="s">
        <v>278</v>
      </c>
      <c r="KC64" t="s">
        <v>284</v>
      </c>
    </row>
    <row r="65" spans="1:292" ht="409.5" x14ac:dyDescent="0.25">
      <c r="A65">
        <v>11</v>
      </c>
      <c r="B65">
        <v>5</v>
      </c>
      <c r="C65">
        <v>10</v>
      </c>
      <c r="H65">
        <v>15</v>
      </c>
      <c r="I65">
        <v>20</v>
      </c>
      <c r="K65">
        <v>10</v>
      </c>
      <c r="L65">
        <v>20</v>
      </c>
      <c r="N65">
        <v>10</v>
      </c>
      <c r="P65">
        <v>10</v>
      </c>
      <c r="S65" t="s">
        <v>45</v>
      </c>
      <c r="Y65" t="s">
        <v>45</v>
      </c>
      <c r="AF65" t="s">
        <v>46</v>
      </c>
      <c r="AJ65" t="s">
        <v>44</v>
      </c>
      <c r="AR65" t="s">
        <v>53</v>
      </c>
      <c r="BB65" t="s">
        <v>57</v>
      </c>
      <c r="BG65" t="s">
        <v>56</v>
      </c>
      <c r="BP65" t="s">
        <v>58</v>
      </c>
      <c r="BU65" t="s">
        <v>56</v>
      </c>
      <c r="CC65" t="s">
        <v>57</v>
      </c>
      <c r="CL65" t="s">
        <v>288</v>
      </c>
      <c r="CP65" t="s">
        <v>56</v>
      </c>
      <c r="CW65" t="s">
        <v>56</v>
      </c>
      <c r="DG65" t="s">
        <v>288</v>
      </c>
      <c r="DM65" t="s">
        <v>58</v>
      </c>
      <c r="DQ65" t="s">
        <v>289</v>
      </c>
      <c r="EC65" t="s">
        <v>291</v>
      </c>
      <c r="ED65" s="2" t="s">
        <v>632</v>
      </c>
      <c r="EF65" t="s">
        <v>137</v>
      </c>
      <c r="GH65">
        <v>25</v>
      </c>
      <c r="GI65">
        <v>10</v>
      </c>
      <c r="GK65" t="s">
        <v>190</v>
      </c>
      <c r="HX65" t="s">
        <v>229</v>
      </c>
      <c r="HZ65" t="s">
        <v>231</v>
      </c>
      <c r="IH65" t="s">
        <v>239</v>
      </c>
      <c r="IP65" t="s">
        <v>246</v>
      </c>
      <c r="IQ65" t="s">
        <v>247</v>
      </c>
      <c r="IY65" t="s">
        <v>255</v>
      </c>
      <c r="JJ65" t="s">
        <v>266</v>
      </c>
      <c r="JM65" t="s">
        <v>269</v>
      </c>
      <c r="JT65" t="s">
        <v>272</v>
      </c>
      <c r="JU65" t="s">
        <v>276</v>
      </c>
      <c r="JW65" t="s">
        <v>278</v>
      </c>
      <c r="KF65" t="s">
        <v>287</v>
      </c>
    </row>
    <row r="66" spans="1:292" ht="75" x14ac:dyDescent="0.25">
      <c r="B66">
        <v>30</v>
      </c>
      <c r="C66">
        <v>10</v>
      </c>
      <c r="D66">
        <v>15</v>
      </c>
      <c r="F66">
        <v>10</v>
      </c>
      <c r="L66">
        <v>10</v>
      </c>
      <c r="M66">
        <v>10</v>
      </c>
      <c r="N66">
        <v>15</v>
      </c>
      <c r="R66" t="s">
        <v>44</v>
      </c>
      <c r="X66" t="s">
        <v>44</v>
      </c>
      <c r="AD66" t="s">
        <v>44</v>
      </c>
      <c r="AJ66" t="s">
        <v>44</v>
      </c>
      <c r="AR66" t="s">
        <v>53</v>
      </c>
      <c r="BA66" t="s">
        <v>56</v>
      </c>
      <c r="BQ66" t="s">
        <v>288</v>
      </c>
      <c r="BS66" t="s">
        <v>54</v>
      </c>
      <c r="BZ66" t="s">
        <v>54</v>
      </c>
      <c r="CL66" t="s">
        <v>288</v>
      </c>
      <c r="CN66" t="s">
        <v>54</v>
      </c>
      <c r="CU66" t="s">
        <v>54</v>
      </c>
      <c r="DG66" t="s">
        <v>288</v>
      </c>
      <c r="DJ66" t="s">
        <v>289</v>
      </c>
      <c r="DQ66" t="s">
        <v>289</v>
      </c>
      <c r="DY66" t="s">
        <v>56</v>
      </c>
      <c r="EE66" t="s">
        <v>136</v>
      </c>
      <c r="EG66" t="s">
        <v>138</v>
      </c>
      <c r="EH66" t="s">
        <v>139</v>
      </c>
      <c r="EO66" t="s">
        <v>294</v>
      </c>
      <c r="EP66" t="s">
        <v>54</v>
      </c>
      <c r="EX66" t="s">
        <v>56</v>
      </c>
      <c r="FB66" t="s">
        <v>54</v>
      </c>
      <c r="FM66" t="s">
        <v>294</v>
      </c>
      <c r="FN66" t="s">
        <v>54</v>
      </c>
      <c r="FY66" t="s">
        <v>294</v>
      </c>
      <c r="FZ66" t="s">
        <v>54</v>
      </c>
      <c r="GF66" s="2" t="s">
        <v>641</v>
      </c>
      <c r="GG66" s="2" t="s">
        <v>642</v>
      </c>
      <c r="GH66">
        <v>7</v>
      </c>
      <c r="GI66">
        <v>26</v>
      </c>
      <c r="GJ66" t="s">
        <v>189</v>
      </c>
      <c r="HX66" t="s">
        <v>229</v>
      </c>
      <c r="HZ66" t="s">
        <v>231</v>
      </c>
      <c r="II66" t="s">
        <v>240</v>
      </c>
      <c r="IO66" t="s">
        <v>245</v>
      </c>
      <c r="IQ66" t="s">
        <v>247</v>
      </c>
      <c r="IZ66" t="s">
        <v>256</v>
      </c>
      <c r="JM66" t="s">
        <v>269</v>
      </c>
      <c r="JQ66" t="s">
        <v>273</v>
      </c>
      <c r="JR66" t="s">
        <v>274</v>
      </c>
      <c r="JT66" t="s">
        <v>272</v>
      </c>
      <c r="JU66" t="s">
        <v>276</v>
      </c>
      <c r="KC66" t="s">
        <v>284</v>
      </c>
    </row>
    <row r="67" spans="1:292" ht="180" x14ac:dyDescent="0.25">
      <c r="A67">
        <v>12</v>
      </c>
      <c r="B67">
        <v>4</v>
      </c>
      <c r="C67">
        <v>8</v>
      </c>
      <c r="D67">
        <v>11</v>
      </c>
      <c r="E67">
        <v>3</v>
      </c>
      <c r="F67">
        <v>8</v>
      </c>
      <c r="H67">
        <v>11</v>
      </c>
      <c r="I67">
        <v>11</v>
      </c>
      <c r="K67">
        <v>11</v>
      </c>
      <c r="L67">
        <v>11</v>
      </c>
      <c r="N67">
        <v>11</v>
      </c>
      <c r="P67">
        <v>11</v>
      </c>
      <c r="R67" t="s">
        <v>44</v>
      </c>
      <c r="X67" t="s">
        <v>44</v>
      </c>
      <c r="AD67" t="s">
        <v>44</v>
      </c>
      <c r="AJ67" t="s">
        <v>44</v>
      </c>
      <c r="AP67" t="s">
        <v>51</v>
      </c>
      <c r="AW67" t="s">
        <v>48</v>
      </c>
      <c r="AZ67" t="s">
        <v>55</v>
      </c>
      <c r="BE67" t="s">
        <v>54</v>
      </c>
      <c r="BN67" t="s">
        <v>56</v>
      </c>
      <c r="BT67" t="s">
        <v>289</v>
      </c>
      <c r="CA67" t="s">
        <v>289</v>
      </c>
      <c r="CH67" t="s">
        <v>289</v>
      </c>
      <c r="CN67" t="s">
        <v>54</v>
      </c>
      <c r="CU67" t="s">
        <v>54</v>
      </c>
      <c r="DC67" t="s">
        <v>289</v>
      </c>
      <c r="DJ67" t="s">
        <v>289</v>
      </c>
      <c r="DQ67" t="s">
        <v>289</v>
      </c>
      <c r="DW67" t="s">
        <v>54</v>
      </c>
      <c r="ED67" s="2" t="s">
        <v>646</v>
      </c>
      <c r="EE67" t="s">
        <v>136</v>
      </c>
      <c r="EG67" t="s">
        <v>138</v>
      </c>
      <c r="EJ67" t="s">
        <v>54</v>
      </c>
      <c r="EP67" t="s">
        <v>54</v>
      </c>
      <c r="EV67" t="s">
        <v>54</v>
      </c>
      <c r="FB67" t="s">
        <v>54</v>
      </c>
      <c r="FH67" t="s">
        <v>54</v>
      </c>
      <c r="FN67" t="s">
        <v>54</v>
      </c>
      <c r="FT67" t="s">
        <v>54</v>
      </c>
      <c r="FZ67" t="s">
        <v>54</v>
      </c>
      <c r="GF67" s="2" t="s">
        <v>647</v>
      </c>
      <c r="GG67" s="2" t="s">
        <v>648</v>
      </c>
      <c r="GH67">
        <v>15</v>
      </c>
      <c r="GI67">
        <v>25</v>
      </c>
      <c r="GJ67" t="s">
        <v>189</v>
      </c>
      <c r="HX67" t="s">
        <v>229</v>
      </c>
      <c r="IA67" t="s">
        <v>232</v>
      </c>
      <c r="IH67" t="s">
        <v>239</v>
      </c>
      <c r="IO67" t="s">
        <v>245</v>
      </c>
      <c r="IQ67" t="s">
        <v>247</v>
      </c>
      <c r="JK67" t="s">
        <v>267</v>
      </c>
      <c r="JM67" t="s">
        <v>269</v>
      </c>
      <c r="JQ67" t="s">
        <v>273</v>
      </c>
      <c r="JT67" t="s">
        <v>272</v>
      </c>
      <c r="JW67" t="s">
        <v>278</v>
      </c>
      <c r="KD67" t="s">
        <v>285</v>
      </c>
    </row>
    <row r="68" spans="1:292" x14ac:dyDescent="0.25">
      <c r="A68">
        <v>3</v>
      </c>
      <c r="B68">
        <v>20</v>
      </c>
      <c r="C68">
        <v>20</v>
      </c>
      <c r="D68">
        <v>25</v>
      </c>
      <c r="I68">
        <v>10</v>
      </c>
      <c r="L68">
        <v>10</v>
      </c>
      <c r="M68">
        <v>10</v>
      </c>
      <c r="N68">
        <v>5</v>
      </c>
      <c r="R68" t="s">
        <v>44</v>
      </c>
      <c r="X68" t="s">
        <v>44</v>
      </c>
      <c r="AD68" t="s">
        <v>44</v>
      </c>
      <c r="AJ68" t="s">
        <v>44</v>
      </c>
      <c r="AQ68" t="s">
        <v>52</v>
      </c>
      <c r="AT68" t="s">
        <v>50</v>
      </c>
      <c r="AZ68" t="s">
        <v>55</v>
      </c>
      <c r="BF68" t="s">
        <v>289</v>
      </c>
      <c r="BQ68" t="s">
        <v>288</v>
      </c>
      <c r="BT68" t="s">
        <v>289</v>
      </c>
      <c r="CE68" t="s">
        <v>288</v>
      </c>
      <c r="CH68" t="s">
        <v>289</v>
      </c>
      <c r="CO68" t="s">
        <v>289</v>
      </c>
      <c r="CV68" t="s">
        <v>289</v>
      </c>
      <c r="DG68" t="s">
        <v>288</v>
      </c>
      <c r="DJ68" t="s">
        <v>289</v>
      </c>
      <c r="DQ68" t="s">
        <v>289</v>
      </c>
      <c r="DX68" t="s">
        <v>289</v>
      </c>
      <c r="EF68" t="s">
        <v>137</v>
      </c>
      <c r="GH68">
        <v>5</v>
      </c>
      <c r="GI68">
        <v>20</v>
      </c>
      <c r="GJ68" t="s">
        <v>189</v>
      </c>
      <c r="GN68" t="s">
        <v>651</v>
      </c>
      <c r="HX68" t="s">
        <v>229</v>
      </c>
      <c r="IA68" t="s">
        <v>232</v>
      </c>
      <c r="IH68" t="s">
        <v>239</v>
      </c>
      <c r="IO68" t="s">
        <v>245</v>
      </c>
      <c r="IQ68" t="s">
        <v>247</v>
      </c>
      <c r="JF68" t="s">
        <v>262</v>
      </c>
      <c r="JM68" t="s">
        <v>269</v>
      </c>
      <c r="JU68" t="s">
        <v>276</v>
      </c>
      <c r="KC68" t="s">
        <v>284</v>
      </c>
    </row>
    <row r="69" spans="1:292" ht="210" x14ac:dyDescent="0.25">
      <c r="A69">
        <v>15</v>
      </c>
      <c r="B69">
        <v>30</v>
      </c>
      <c r="D69">
        <v>10</v>
      </c>
      <c r="F69">
        <v>20</v>
      </c>
      <c r="I69">
        <v>10</v>
      </c>
      <c r="K69">
        <v>10</v>
      </c>
      <c r="M69">
        <v>10</v>
      </c>
      <c r="P69">
        <v>10</v>
      </c>
      <c r="R69" t="s">
        <v>44</v>
      </c>
      <c r="X69" t="s">
        <v>44</v>
      </c>
      <c r="AF69" t="s">
        <v>46</v>
      </c>
      <c r="AJ69" t="s">
        <v>44</v>
      </c>
      <c r="AR69" t="s">
        <v>53</v>
      </c>
      <c r="AZ69" t="s">
        <v>55</v>
      </c>
      <c r="BE69" t="s">
        <v>54</v>
      </c>
      <c r="BL69" t="s">
        <v>54</v>
      </c>
      <c r="BT69" t="s">
        <v>289</v>
      </c>
      <c r="BZ69" t="s">
        <v>54</v>
      </c>
      <c r="CG69" t="s">
        <v>54</v>
      </c>
      <c r="CN69" t="s">
        <v>54</v>
      </c>
      <c r="CU69" t="s">
        <v>54</v>
      </c>
      <c r="DG69" t="s">
        <v>288</v>
      </c>
      <c r="DJ69" t="s">
        <v>289</v>
      </c>
      <c r="DQ69" t="s">
        <v>289</v>
      </c>
      <c r="EB69" t="s">
        <v>288</v>
      </c>
      <c r="ED69" s="2" t="s">
        <v>654</v>
      </c>
      <c r="EE69" t="s">
        <v>136</v>
      </c>
      <c r="EH69" t="s">
        <v>139</v>
      </c>
      <c r="EI69" t="s">
        <v>140</v>
      </c>
      <c r="EO69" t="s">
        <v>294</v>
      </c>
      <c r="EQ69" t="s">
        <v>55</v>
      </c>
      <c r="FA69" t="s">
        <v>294</v>
      </c>
      <c r="FD69" t="s">
        <v>56</v>
      </c>
      <c r="FH69" t="s">
        <v>54</v>
      </c>
      <c r="FO69" t="s">
        <v>55</v>
      </c>
      <c r="FV69" t="s">
        <v>56</v>
      </c>
      <c r="GB69" t="s">
        <v>56</v>
      </c>
      <c r="GF69" s="2" t="s">
        <v>655</v>
      </c>
      <c r="GG69" s="2" t="s">
        <v>656</v>
      </c>
      <c r="GH69">
        <v>25</v>
      </c>
      <c r="GI69">
        <v>5</v>
      </c>
      <c r="GJ69" t="s">
        <v>189</v>
      </c>
      <c r="GN69" t="s">
        <v>290</v>
      </c>
      <c r="HX69" t="s">
        <v>229</v>
      </c>
      <c r="HZ69" t="s">
        <v>231</v>
      </c>
      <c r="IH69" t="s">
        <v>239</v>
      </c>
      <c r="IP69" t="s">
        <v>246</v>
      </c>
      <c r="IQ69" t="s">
        <v>247</v>
      </c>
      <c r="JF69" t="s">
        <v>262</v>
      </c>
      <c r="JM69" t="s">
        <v>269</v>
      </c>
      <c r="JQ69" t="s">
        <v>273</v>
      </c>
      <c r="JR69" t="s">
        <v>274</v>
      </c>
      <c r="JS69" t="s">
        <v>275</v>
      </c>
      <c r="JT69" t="s">
        <v>272</v>
      </c>
      <c r="JU69" t="s">
        <v>276</v>
      </c>
      <c r="JV69" t="s">
        <v>277</v>
      </c>
      <c r="JW69" t="s">
        <v>278</v>
      </c>
      <c r="JX69" t="s">
        <v>279</v>
      </c>
      <c r="KC69" t="s">
        <v>284</v>
      </c>
    </row>
    <row r="70" spans="1:292" x14ac:dyDescent="0.25">
      <c r="A70">
        <v>50</v>
      </c>
      <c r="D70">
        <v>25</v>
      </c>
      <c r="I70">
        <v>25</v>
      </c>
      <c r="M70">
        <v>25</v>
      </c>
      <c r="P70">
        <v>25</v>
      </c>
      <c r="R70" t="s">
        <v>44</v>
      </c>
      <c r="X70" t="s">
        <v>44</v>
      </c>
      <c r="AD70" t="s">
        <v>44</v>
      </c>
      <c r="AJ70" t="s">
        <v>44</v>
      </c>
      <c r="AR70" t="s">
        <v>53</v>
      </c>
      <c r="AY70" t="s">
        <v>54</v>
      </c>
      <c r="BE70" t="s">
        <v>54</v>
      </c>
      <c r="BN70" t="s">
        <v>56</v>
      </c>
      <c r="BS70" t="s">
        <v>54</v>
      </c>
      <c r="CA70" t="s">
        <v>289</v>
      </c>
      <c r="CL70" t="s">
        <v>288</v>
      </c>
      <c r="CS70" t="s">
        <v>288</v>
      </c>
      <c r="CZ70" t="s">
        <v>288</v>
      </c>
      <c r="DG70" t="s">
        <v>288</v>
      </c>
      <c r="DJ70" t="s">
        <v>289</v>
      </c>
      <c r="DU70" t="s">
        <v>288</v>
      </c>
      <c r="DX70" t="s">
        <v>289</v>
      </c>
      <c r="EF70" t="s">
        <v>137</v>
      </c>
      <c r="GH70">
        <v>60</v>
      </c>
      <c r="GJ70" t="s">
        <v>189</v>
      </c>
      <c r="HX70" t="s">
        <v>229</v>
      </c>
      <c r="HZ70" t="s">
        <v>231</v>
      </c>
      <c r="IM70" s="2" t="s">
        <v>669</v>
      </c>
      <c r="IP70" t="s">
        <v>246</v>
      </c>
      <c r="IQ70" t="s">
        <v>247</v>
      </c>
      <c r="JM70" t="s">
        <v>269</v>
      </c>
      <c r="JY70" t="s">
        <v>280</v>
      </c>
      <c r="KE70" t="s">
        <v>286</v>
      </c>
    </row>
    <row r="71" spans="1:292" x14ac:dyDescent="0.25">
      <c r="A71">
        <v>19</v>
      </c>
      <c r="B71">
        <v>10</v>
      </c>
      <c r="C71">
        <v>10</v>
      </c>
      <c r="D71">
        <v>5</v>
      </c>
      <c r="F71">
        <v>5</v>
      </c>
      <c r="H71">
        <v>15</v>
      </c>
      <c r="I71">
        <v>15</v>
      </c>
      <c r="K71">
        <v>10</v>
      </c>
      <c r="L71">
        <v>10</v>
      </c>
      <c r="M71">
        <v>10</v>
      </c>
      <c r="N71">
        <v>10</v>
      </c>
      <c r="S71" t="s">
        <v>45</v>
      </c>
      <c r="Z71" t="s">
        <v>46</v>
      </c>
      <c r="AG71" t="s">
        <v>47</v>
      </c>
      <c r="AK71" t="s">
        <v>50</v>
      </c>
      <c r="AQ71" t="s">
        <v>52</v>
      </c>
      <c r="AU71" t="s">
        <v>46</v>
      </c>
      <c r="BA71" t="s">
        <v>56</v>
      </c>
      <c r="BG71" t="s">
        <v>56</v>
      </c>
      <c r="BO71" t="s">
        <v>57</v>
      </c>
      <c r="BT71" t="s">
        <v>289</v>
      </c>
      <c r="CA71" t="s">
        <v>289</v>
      </c>
      <c r="CH71" t="s">
        <v>289</v>
      </c>
      <c r="CP71" t="s">
        <v>56</v>
      </c>
      <c r="CU71" t="s">
        <v>54</v>
      </c>
      <c r="DG71" t="s">
        <v>288</v>
      </c>
      <c r="DK71" t="s">
        <v>56</v>
      </c>
      <c r="DQ71" t="s">
        <v>289</v>
      </c>
      <c r="DW71" t="s">
        <v>54</v>
      </c>
      <c r="EE71" t="s">
        <v>136</v>
      </c>
      <c r="EI71" t="s">
        <v>140</v>
      </c>
      <c r="EO71" t="s">
        <v>294</v>
      </c>
      <c r="EU71" t="s">
        <v>294</v>
      </c>
      <c r="EW71" t="s">
        <v>55</v>
      </c>
      <c r="FC71" t="s">
        <v>55</v>
      </c>
      <c r="FI71" t="s">
        <v>55</v>
      </c>
      <c r="FO71" t="s">
        <v>55</v>
      </c>
      <c r="FU71" t="s">
        <v>55</v>
      </c>
      <c r="GA71" t="s">
        <v>55</v>
      </c>
      <c r="GH71">
        <v>14</v>
      </c>
      <c r="GI71">
        <v>10</v>
      </c>
      <c r="GJ71" t="s">
        <v>189</v>
      </c>
      <c r="HX71" t="s">
        <v>229</v>
      </c>
      <c r="HZ71" t="s">
        <v>231</v>
      </c>
      <c r="IH71" t="s">
        <v>239</v>
      </c>
      <c r="IP71" t="s">
        <v>246</v>
      </c>
      <c r="IQ71" t="s">
        <v>247</v>
      </c>
      <c r="JD71" t="s">
        <v>260</v>
      </c>
      <c r="JE71" t="s">
        <v>261</v>
      </c>
      <c r="JM71" t="s">
        <v>269</v>
      </c>
      <c r="JQ71" t="s">
        <v>273</v>
      </c>
      <c r="JS71" t="s">
        <v>275</v>
      </c>
      <c r="JT71" t="s">
        <v>272</v>
      </c>
      <c r="JV71" t="s">
        <v>277</v>
      </c>
      <c r="JW71" t="s">
        <v>278</v>
      </c>
      <c r="JX71" t="s">
        <v>279</v>
      </c>
      <c r="KC71" t="s">
        <v>284</v>
      </c>
    </row>
    <row r="72" spans="1:292" x14ac:dyDescent="0.25">
      <c r="A72">
        <v>26</v>
      </c>
      <c r="B72">
        <v>25</v>
      </c>
      <c r="C72">
        <v>50</v>
      </c>
      <c r="H72">
        <v>25</v>
      </c>
      <c r="R72" t="s">
        <v>44</v>
      </c>
      <c r="X72" t="s">
        <v>44</v>
      </c>
      <c r="AF72" t="s">
        <v>46</v>
      </c>
      <c r="AJ72" t="s">
        <v>44</v>
      </c>
      <c r="AP72" t="s">
        <v>51</v>
      </c>
      <c r="AU72" t="s">
        <v>46</v>
      </c>
      <c r="AZ72" t="s">
        <v>55</v>
      </c>
      <c r="BJ72" t="s">
        <v>288</v>
      </c>
      <c r="BQ72" t="s">
        <v>288</v>
      </c>
      <c r="BS72" t="s">
        <v>54</v>
      </c>
      <c r="BZ72" t="s">
        <v>54</v>
      </c>
      <c r="CL72" t="s">
        <v>288</v>
      </c>
      <c r="CS72" t="s">
        <v>288</v>
      </c>
      <c r="CZ72" t="s">
        <v>288</v>
      </c>
      <c r="DG72" t="s">
        <v>288</v>
      </c>
      <c r="DI72" t="s">
        <v>54</v>
      </c>
      <c r="DU72" t="s">
        <v>288</v>
      </c>
      <c r="DW72" t="s">
        <v>54</v>
      </c>
      <c r="EE72" t="s">
        <v>136</v>
      </c>
      <c r="EG72" t="s">
        <v>138</v>
      </c>
      <c r="EH72" t="s">
        <v>139</v>
      </c>
      <c r="EI72" t="s">
        <v>140</v>
      </c>
      <c r="EO72" t="s">
        <v>294</v>
      </c>
      <c r="EU72" t="s">
        <v>294</v>
      </c>
      <c r="EV72" t="s">
        <v>54</v>
      </c>
      <c r="FG72" t="s">
        <v>294</v>
      </c>
      <c r="FM72" t="s">
        <v>294</v>
      </c>
      <c r="FN72" t="s">
        <v>54</v>
      </c>
      <c r="FT72" t="s">
        <v>54</v>
      </c>
      <c r="FZ72" t="s">
        <v>54</v>
      </c>
      <c r="GH72">
        <v>25</v>
      </c>
      <c r="GI72">
        <v>13</v>
      </c>
      <c r="GJ72" t="s">
        <v>189</v>
      </c>
      <c r="HX72" t="s">
        <v>229</v>
      </c>
      <c r="HZ72" t="s">
        <v>231</v>
      </c>
      <c r="IH72" t="s">
        <v>239</v>
      </c>
      <c r="IP72" t="s">
        <v>246</v>
      </c>
      <c r="IQ72" t="s">
        <v>247</v>
      </c>
      <c r="IX72" t="s">
        <v>254</v>
      </c>
      <c r="JJ72" t="s">
        <v>266</v>
      </c>
      <c r="JM72" t="s">
        <v>269</v>
      </c>
      <c r="JQ72" t="s">
        <v>273</v>
      </c>
      <c r="KD72" t="s">
        <v>285</v>
      </c>
    </row>
    <row r="73" spans="1:292" x14ac:dyDescent="0.25">
      <c r="A73">
        <v>20</v>
      </c>
      <c r="B73">
        <v>10</v>
      </c>
      <c r="E73">
        <v>50</v>
      </c>
      <c r="P73">
        <v>40</v>
      </c>
      <c r="T73" t="s">
        <v>46</v>
      </c>
      <c r="Z73" t="s">
        <v>46</v>
      </c>
      <c r="AG73" t="s">
        <v>47</v>
      </c>
      <c r="AL73" t="s">
        <v>46</v>
      </c>
      <c r="AR73" t="s">
        <v>53</v>
      </c>
      <c r="BB73" t="s">
        <v>57</v>
      </c>
      <c r="BE73" t="s">
        <v>54</v>
      </c>
      <c r="BM73" t="s">
        <v>289</v>
      </c>
      <c r="BV73" t="s">
        <v>57</v>
      </c>
      <c r="CC73" t="s">
        <v>57</v>
      </c>
      <c r="CH73" t="s">
        <v>289</v>
      </c>
      <c r="CP73" t="s">
        <v>56</v>
      </c>
      <c r="CZ73" t="s">
        <v>288</v>
      </c>
      <c r="DG73" t="s">
        <v>288</v>
      </c>
      <c r="DL73" t="s">
        <v>57</v>
      </c>
      <c r="DS73" t="s">
        <v>57</v>
      </c>
      <c r="DY73" t="s">
        <v>56</v>
      </c>
      <c r="ED73" s="2" t="s">
        <v>683</v>
      </c>
      <c r="EE73" t="s">
        <v>136</v>
      </c>
      <c r="EG73" t="s">
        <v>138</v>
      </c>
      <c r="EH73" t="s">
        <v>139</v>
      </c>
      <c r="EI73" t="s">
        <v>140</v>
      </c>
      <c r="EO73" t="s">
        <v>294</v>
      </c>
      <c r="EU73" t="s">
        <v>294</v>
      </c>
      <c r="EX73" t="s">
        <v>56</v>
      </c>
      <c r="FG73" t="s">
        <v>294</v>
      </c>
      <c r="FJ73" t="s">
        <v>56</v>
      </c>
      <c r="FQ73" t="s">
        <v>57</v>
      </c>
      <c r="FV73" t="s">
        <v>56</v>
      </c>
      <c r="GB73" t="s">
        <v>56</v>
      </c>
      <c r="GH73">
        <v>25</v>
      </c>
      <c r="GJ73" t="s">
        <v>189</v>
      </c>
      <c r="HX73" t="s">
        <v>229</v>
      </c>
      <c r="HZ73" t="s">
        <v>231</v>
      </c>
      <c r="IH73" t="s">
        <v>239</v>
      </c>
      <c r="IQ73" t="s">
        <v>247</v>
      </c>
      <c r="IX73" t="s">
        <v>254</v>
      </c>
      <c r="JA73" t="s">
        <v>257</v>
      </c>
      <c r="JB73" t="s">
        <v>258</v>
      </c>
      <c r="JG73" t="s">
        <v>263</v>
      </c>
      <c r="JH73" t="s">
        <v>264</v>
      </c>
      <c r="JM73" t="s">
        <v>269</v>
      </c>
      <c r="JN73" t="s">
        <v>270</v>
      </c>
      <c r="JQ73" t="s">
        <v>273</v>
      </c>
      <c r="JR73" t="s">
        <v>274</v>
      </c>
      <c r="JT73" t="s">
        <v>272</v>
      </c>
      <c r="JW73" t="s">
        <v>278</v>
      </c>
      <c r="JX73" t="s">
        <v>279</v>
      </c>
      <c r="KC73" t="s">
        <v>284</v>
      </c>
    </row>
    <row r="74" spans="1:292" ht="409.5" x14ac:dyDescent="0.25">
      <c r="A74">
        <v>40</v>
      </c>
      <c r="B74">
        <v>25</v>
      </c>
      <c r="C74">
        <v>15</v>
      </c>
      <c r="D74">
        <v>15</v>
      </c>
      <c r="F74">
        <v>15</v>
      </c>
      <c r="I74">
        <v>20</v>
      </c>
      <c r="K74">
        <v>10</v>
      </c>
      <c r="R74" t="s">
        <v>44</v>
      </c>
      <c r="X74" t="s">
        <v>44</v>
      </c>
      <c r="AD74" t="s">
        <v>44</v>
      </c>
      <c r="AJ74" t="s">
        <v>44</v>
      </c>
      <c r="AR74" t="s">
        <v>53</v>
      </c>
      <c r="AY74" t="s">
        <v>54</v>
      </c>
      <c r="BE74" t="s">
        <v>54</v>
      </c>
      <c r="BL74" t="s">
        <v>54</v>
      </c>
      <c r="BS74" t="s">
        <v>54</v>
      </c>
      <c r="BZ74" t="s">
        <v>54</v>
      </c>
      <c r="CG74" t="s">
        <v>54</v>
      </c>
      <c r="CN74" t="s">
        <v>54</v>
      </c>
      <c r="CU74" t="s">
        <v>54</v>
      </c>
      <c r="DG74" t="s">
        <v>288</v>
      </c>
      <c r="DI74" t="s">
        <v>54</v>
      </c>
      <c r="DP74" t="s">
        <v>54</v>
      </c>
      <c r="EB74" t="s">
        <v>288</v>
      </c>
      <c r="ED74" s="2" t="s">
        <v>684</v>
      </c>
      <c r="EE74" t="s">
        <v>136</v>
      </c>
      <c r="EG74" t="s">
        <v>138</v>
      </c>
      <c r="EH74" t="s">
        <v>139</v>
      </c>
      <c r="EI74" t="s">
        <v>140</v>
      </c>
      <c r="EO74" t="s">
        <v>294</v>
      </c>
      <c r="EP74" t="s">
        <v>54</v>
      </c>
      <c r="EV74" t="s">
        <v>54</v>
      </c>
      <c r="FB74" t="s">
        <v>54</v>
      </c>
      <c r="FH74" t="s">
        <v>54</v>
      </c>
      <c r="FN74" t="s">
        <v>54</v>
      </c>
      <c r="FT74" t="s">
        <v>54</v>
      </c>
      <c r="FZ74" t="s">
        <v>54</v>
      </c>
      <c r="GG74" s="2" t="s">
        <v>685</v>
      </c>
      <c r="GH74">
        <v>40</v>
      </c>
      <c r="GI74">
        <v>6</v>
      </c>
      <c r="GM74" t="s">
        <v>192</v>
      </c>
      <c r="HX74" t="s">
        <v>229</v>
      </c>
      <c r="IF74" t="s">
        <v>237</v>
      </c>
      <c r="IM74" s="2" t="s">
        <v>686</v>
      </c>
      <c r="IP74" t="s">
        <v>246</v>
      </c>
      <c r="IQ74" t="s">
        <v>247</v>
      </c>
      <c r="JM74" t="s">
        <v>269</v>
      </c>
      <c r="JQ74" t="s">
        <v>273</v>
      </c>
      <c r="JR74" t="s">
        <v>274</v>
      </c>
      <c r="JS74" t="s">
        <v>275</v>
      </c>
      <c r="JT74" t="s">
        <v>272</v>
      </c>
      <c r="JU74" t="s">
        <v>276</v>
      </c>
      <c r="JW74" t="s">
        <v>278</v>
      </c>
      <c r="JX74" t="s">
        <v>279</v>
      </c>
      <c r="KE74" t="s">
        <v>286</v>
      </c>
    </row>
    <row r="75" spans="1:292" x14ac:dyDescent="0.25">
      <c r="A75">
        <v>19</v>
      </c>
      <c r="B75">
        <v>22</v>
      </c>
      <c r="C75">
        <v>16</v>
      </c>
      <c r="D75">
        <v>20</v>
      </c>
      <c r="I75">
        <v>20</v>
      </c>
      <c r="M75">
        <v>22</v>
      </c>
      <c r="R75" t="s">
        <v>44</v>
      </c>
      <c r="X75" t="s">
        <v>44</v>
      </c>
      <c r="AD75" t="s">
        <v>44</v>
      </c>
      <c r="AK75" t="s">
        <v>50</v>
      </c>
      <c r="AP75" t="s">
        <v>51</v>
      </c>
      <c r="AT75" t="s">
        <v>50</v>
      </c>
      <c r="AZ75" t="s">
        <v>55</v>
      </c>
      <c r="BF75" t="s">
        <v>289</v>
      </c>
      <c r="BQ75" t="s">
        <v>288</v>
      </c>
      <c r="BT75" t="s">
        <v>289</v>
      </c>
      <c r="CE75" t="s">
        <v>288</v>
      </c>
      <c r="CL75" t="s">
        <v>288</v>
      </c>
      <c r="CO75" t="s">
        <v>289</v>
      </c>
      <c r="CV75" t="s">
        <v>289</v>
      </c>
      <c r="DG75" t="s">
        <v>288</v>
      </c>
      <c r="DJ75" t="s">
        <v>289</v>
      </c>
      <c r="DQ75" t="s">
        <v>289</v>
      </c>
      <c r="DX75" t="s">
        <v>289</v>
      </c>
      <c r="ED75" s="2" t="s">
        <v>656</v>
      </c>
      <c r="EF75" t="s">
        <v>137</v>
      </c>
      <c r="GH75">
        <v>20</v>
      </c>
      <c r="GI75">
        <v>5</v>
      </c>
      <c r="GK75" t="s">
        <v>190</v>
      </c>
      <c r="HX75" t="s">
        <v>229</v>
      </c>
      <c r="HZ75" t="s">
        <v>231</v>
      </c>
      <c r="IM75" s="2" t="s">
        <v>688</v>
      </c>
      <c r="IO75" t="s">
        <v>245</v>
      </c>
      <c r="IQ75" t="s">
        <v>247</v>
      </c>
      <c r="JM75" t="s">
        <v>269</v>
      </c>
      <c r="JT75" t="s">
        <v>272</v>
      </c>
      <c r="JU75" t="s">
        <v>276</v>
      </c>
      <c r="KC75" t="s">
        <v>284</v>
      </c>
    </row>
    <row r="76" spans="1:292" x14ac:dyDescent="0.25">
      <c r="A76">
        <v>28</v>
      </c>
      <c r="B76">
        <v>25</v>
      </c>
      <c r="E76">
        <v>25</v>
      </c>
      <c r="F76">
        <v>10</v>
      </c>
      <c r="K76">
        <v>15</v>
      </c>
      <c r="P76">
        <v>25</v>
      </c>
      <c r="R76" t="s">
        <v>44</v>
      </c>
      <c r="X76" t="s">
        <v>44</v>
      </c>
      <c r="AD76" t="s">
        <v>44</v>
      </c>
      <c r="AJ76" t="s">
        <v>44</v>
      </c>
      <c r="AP76" t="s">
        <v>51</v>
      </c>
      <c r="AT76" t="s">
        <v>50</v>
      </c>
      <c r="AZ76" t="s">
        <v>55</v>
      </c>
      <c r="BE76" t="s">
        <v>54</v>
      </c>
      <c r="BL76" t="s">
        <v>54</v>
      </c>
      <c r="BT76" t="s">
        <v>289</v>
      </c>
      <c r="CA76" t="s">
        <v>289</v>
      </c>
      <c r="CG76" t="s">
        <v>54</v>
      </c>
      <c r="CQ76" t="s">
        <v>57</v>
      </c>
      <c r="CZ76" t="s">
        <v>288</v>
      </c>
      <c r="DG76" t="s">
        <v>288</v>
      </c>
      <c r="DJ76" t="s">
        <v>289</v>
      </c>
      <c r="DR76" t="s">
        <v>56</v>
      </c>
      <c r="EB76" t="s">
        <v>288</v>
      </c>
      <c r="EE76" t="s">
        <v>136</v>
      </c>
      <c r="EG76" t="s">
        <v>138</v>
      </c>
      <c r="EH76" t="s">
        <v>139</v>
      </c>
      <c r="EI76" t="s">
        <v>140</v>
      </c>
      <c r="EO76" t="s">
        <v>294</v>
      </c>
      <c r="EU76" t="s">
        <v>294</v>
      </c>
      <c r="EW76" t="s">
        <v>55</v>
      </c>
      <c r="FC76" t="s">
        <v>55</v>
      </c>
      <c r="FH76" t="s">
        <v>54</v>
      </c>
      <c r="FP76" t="s">
        <v>56</v>
      </c>
      <c r="FU76" t="s">
        <v>55</v>
      </c>
      <c r="FZ76" t="s">
        <v>54</v>
      </c>
      <c r="GH76">
        <v>32</v>
      </c>
      <c r="GI76">
        <v>3</v>
      </c>
      <c r="GJ76" t="s">
        <v>189</v>
      </c>
      <c r="GK76" t="s">
        <v>190</v>
      </c>
      <c r="HX76" t="s">
        <v>229</v>
      </c>
      <c r="HZ76" t="s">
        <v>231</v>
      </c>
      <c r="IH76" t="s">
        <v>239</v>
      </c>
      <c r="IP76" t="s">
        <v>246</v>
      </c>
      <c r="IQ76" t="s">
        <v>247</v>
      </c>
      <c r="JJ76" t="s">
        <v>266</v>
      </c>
      <c r="JM76" t="s">
        <v>269</v>
      </c>
      <c r="JQ76" t="s">
        <v>273</v>
      </c>
      <c r="JR76" t="s">
        <v>274</v>
      </c>
      <c r="JS76" t="s">
        <v>275</v>
      </c>
      <c r="JT76" t="s">
        <v>272</v>
      </c>
      <c r="JU76" t="s">
        <v>276</v>
      </c>
      <c r="JW76" t="s">
        <v>278</v>
      </c>
      <c r="JX76" t="s">
        <v>279</v>
      </c>
      <c r="KC76" t="s">
        <v>284</v>
      </c>
    </row>
    <row r="77" spans="1:292" x14ac:dyDescent="0.25">
      <c r="A77">
        <v>34</v>
      </c>
      <c r="B77">
        <v>12</v>
      </c>
      <c r="C77">
        <v>6</v>
      </c>
      <c r="D77">
        <v>6</v>
      </c>
      <c r="F77">
        <v>6</v>
      </c>
      <c r="H77">
        <v>10</v>
      </c>
      <c r="I77">
        <v>16</v>
      </c>
      <c r="N77">
        <v>30</v>
      </c>
      <c r="P77">
        <v>14</v>
      </c>
      <c r="R77" t="s">
        <v>44</v>
      </c>
      <c r="X77" t="s">
        <v>44</v>
      </c>
      <c r="AD77" t="s">
        <v>44</v>
      </c>
      <c r="AJ77" t="s">
        <v>44</v>
      </c>
      <c r="AP77" t="s">
        <v>51</v>
      </c>
      <c r="AS77" t="s">
        <v>44</v>
      </c>
      <c r="AZ77" t="s">
        <v>55</v>
      </c>
      <c r="BF77" t="s">
        <v>289</v>
      </c>
      <c r="BL77" t="s">
        <v>54</v>
      </c>
      <c r="BT77" t="s">
        <v>289</v>
      </c>
      <c r="CA77" t="s">
        <v>289</v>
      </c>
      <c r="CH77" t="s">
        <v>289</v>
      </c>
      <c r="CO77" t="s">
        <v>289</v>
      </c>
      <c r="CV77" t="s">
        <v>289</v>
      </c>
      <c r="DG77" t="s">
        <v>288</v>
      </c>
      <c r="DK77" t="s">
        <v>56</v>
      </c>
      <c r="DU77" t="s">
        <v>288</v>
      </c>
      <c r="EB77" t="s">
        <v>288</v>
      </c>
      <c r="EE77" t="s">
        <v>136</v>
      </c>
      <c r="EG77" t="s">
        <v>138</v>
      </c>
      <c r="EI77" t="s">
        <v>140</v>
      </c>
      <c r="EK77" t="s">
        <v>55</v>
      </c>
      <c r="EQ77" t="s">
        <v>55</v>
      </c>
      <c r="EW77" t="s">
        <v>55</v>
      </c>
      <c r="FD77" t="s">
        <v>56</v>
      </c>
      <c r="FM77" t="s">
        <v>294</v>
      </c>
      <c r="FP77" t="s">
        <v>56</v>
      </c>
      <c r="FU77" t="s">
        <v>55</v>
      </c>
      <c r="GA77" t="s">
        <v>55</v>
      </c>
      <c r="GH77">
        <v>44</v>
      </c>
      <c r="GI77">
        <v>5</v>
      </c>
      <c r="GJ77" t="s">
        <v>189</v>
      </c>
      <c r="HX77" t="s">
        <v>229</v>
      </c>
      <c r="HZ77" t="s">
        <v>231</v>
      </c>
      <c r="IH77" t="s">
        <v>239</v>
      </c>
      <c r="IP77" t="s">
        <v>246</v>
      </c>
      <c r="IQ77" t="s">
        <v>247</v>
      </c>
      <c r="JH77" t="s">
        <v>264</v>
      </c>
      <c r="JM77" t="s">
        <v>269</v>
      </c>
      <c r="JQ77" t="s">
        <v>273</v>
      </c>
      <c r="JR77" t="s">
        <v>274</v>
      </c>
      <c r="JW77" t="s">
        <v>278</v>
      </c>
      <c r="KE77" t="s">
        <v>286</v>
      </c>
    </row>
    <row r="78" spans="1:292" x14ac:dyDescent="0.25">
      <c r="A78">
        <v>30</v>
      </c>
      <c r="C78">
        <v>60</v>
      </c>
      <c r="F78">
        <v>10</v>
      </c>
      <c r="K78">
        <v>5</v>
      </c>
      <c r="L78">
        <v>5</v>
      </c>
      <c r="Q78">
        <v>20</v>
      </c>
      <c r="R78" t="s">
        <v>44</v>
      </c>
      <c r="X78" t="s">
        <v>44</v>
      </c>
      <c r="AG78" t="s">
        <v>47</v>
      </c>
      <c r="AK78" t="s">
        <v>50</v>
      </c>
      <c r="AP78" t="s">
        <v>51</v>
      </c>
      <c r="AT78" t="s">
        <v>50</v>
      </c>
      <c r="AZ78" t="s">
        <v>55</v>
      </c>
      <c r="BG78" t="s">
        <v>56</v>
      </c>
      <c r="BO78" t="s">
        <v>57</v>
      </c>
      <c r="BT78" t="s">
        <v>289</v>
      </c>
      <c r="CB78" t="s">
        <v>56</v>
      </c>
      <c r="CH78" t="s">
        <v>289</v>
      </c>
      <c r="CO78" t="s">
        <v>289</v>
      </c>
      <c r="CV78" t="s">
        <v>289</v>
      </c>
      <c r="DG78" t="s">
        <v>288</v>
      </c>
      <c r="DK78" t="s">
        <v>56</v>
      </c>
      <c r="DQ78" t="s">
        <v>289</v>
      </c>
      <c r="DW78" t="s">
        <v>54</v>
      </c>
      <c r="EF78" t="s">
        <v>137</v>
      </c>
      <c r="GH78">
        <v>29</v>
      </c>
      <c r="GI78">
        <v>8</v>
      </c>
      <c r="GJ78" t="s">
        <v>189</v>
      </c>
      <c r="HX78" t="s">
        <v>229</v>
      </c>
      <c r="HZ78" t="s">
        <v>231</v>
      </c>
      <c r="IH78" t="s">
        <v>239</v>
      </c>
      <c r="IP78" t="s">
        <v>246</v>
      </c>
      <c r="IQ78" t="s">
        <v>247</v>
      </c>
      <c r="JE78" t="s">
        <v>261</v>
      </c>
      <c r="JG78" t="s">
        <v>263</v>
      </c>
      <c r="JH78" t="s">
        <v>264</v>
      </c>
      <c r="JI78" t="s">
        <v>265</v>
      </c>
      <c r="JM78" t="s">
        <v>269</v>
      </c>
      <c r="JY78" t="s">
        <v>280</v>
      </c>
      <c r="KD78" t="s">
        <v>285</v>
      </c>
    </row>
    <row r="79" spans="1:292" x14ac:dyDescent="0.25">
      <c r="A79">
        <v>8</v>
      </c>
      <c r="B79">
        <v>20</v>
      </c>
      <c r="C79">
        <v>10</v>
      </c>
      <c r="D79">
        <v>10</v>
      </c>
      <c r="E79">
        <v>5</v>
      </c>
      <c r="F79">
        <v>10</v>
      </c>
      <c r="G79">
        <v>5</v>
      </c>
      <c r="H79">
        <v>15</v>
      </c>
      <c r="I79">
        <v>0</v>
      </c>
      <c r="J79">
        <v>0</v>
      </c>
      <c r="K79">
        <v>10</v>
      </c>
      <c r="L79">
        <v>5</v>
      </c>
      <c r="M79">
        <v>5</v>
      </c>
      <c r="N79">
        <v>0</v>
      </c>
      <c r="O79">
        <v>0</v>
      </c>
      <c r="P79">
        <v>5</v>
      </c>
      <c r="Q79">
        <v>0</v>
      </c>
      <c r="R79" t="s">
        <v>44</v>
      </c>
      <c r="X79" t="s">
        <v>44</v>
      </c>
      <c r="AF79" t="s">
        <v>46</v>
      </c>
      <c r="AK79" t="s">
        <v>50</v>
      </c>
      <c r="AP79" t="s">
        <v>51</v>
      </c>
      <c r="AU79" t="s">
        <v>46</v>
      </c>
      <c r="AZ79" t="s">
        <v>55</v>
      </c>
      <c r="BF79" t="s">
        <v>289</v>
      </c>
      <c r="BN79" t="s">
        <v>56</v>
      </c>
      <c r="BT79" t="s">
        <v>289</v>
      </c>
      <c r="CB79" t="s">
        <v>56</v>
      </c>
      <c r="CH79" t="s">
        <v>289</v>
      </c>
      <c r="CP79" t="s">
        <v>56</v>
      </c>
      <c r="CW79" t="s">
        <v>56</v>
      </c>
      <c r="DD79" t="s">
        <v>56</v>
      </c>
      <c r="DK79" t="s">
        <v>56</v>
      </c>
      <c r="DR79" t="s">
        <v>56</v>
      </c>
      <c r="EB79" t="s">
        <v>288</v>
      </c>
      <c r="ED79" s="2" t="s">
        <v>540</v>
      </c>
      <c r="EE79" t="s">
        <v>136</v>
      </c>
      <c r="EG79" t="s">
        <v>138</v>
      </c>
      <c r="EH79" t="s">
        <v>139</v>
      </c>
      <c r="EI79" t="s">
        <v>140</v>
      </c>
      <c r="EO79" t="s">
        <v>294</v>
      </c>
      <c r="EU79" t="s">
        <v>294</v>
      </c>
      <c r="EX79" t="s">
        <v>56</v>
      </c>
      <c r="FD79" t="s">
        <v>56</v>
      </c>
      <c r="FI79" t="s">
        <v>55</v>
      </c>
      <c r="FO79" t="s">
        <v>55</v>
      </c>
      <c r="FV79" t="s">
        <v>56</v>
      </c>
      <c r="GB79" t="s">
        <v>56</v>
      </c>
      <c r="GF79" s="2" t="s">
        <v>540</v>
      </c>
      <c r="GG79" s="2" t="s">
        <v>540</v>
      </c>
      <c r="GH79">
        <v>8</v>
      </c>
      <c r="GI79">
        <v>5</v>
      </c>
      <c r="GJ79" t="s">
        <v>189</v>
      </c>
      <c r="GN79" t="s">
        <v>307</v>
      </c>
      <c r="HX79" t="s">
        <v>229</v>
      </c>
      <c r="HZ79" t="s">
        <v>231</v>
      </c>
      <c r="IH79" t="s">
        <v>239</v>
      </c>
      <c r="IP79" t="s">
        <v>246</v>
      </c>
      <c r="IQ79" t="s">
        <v>247</v>
      </c>
      <c r="JC79" t="s">
        <v>259</v>
      </c>
      <c r="JD79" t="s">
        <v>260</v>
      </c>
      <c r="JM79" t="s">
        <v>269</v>
      </c>
      <c r="JQ79" t="s">
        <v>273</v>
      </c>
      <c r="JT79" t="s">
        <v>272</v>
      </c>
      <c r="JV79" t="s">
        <v>277</v>
      </c>
      <c r="KA79" t="s">
        <v>282</v>
      </c>
    </row>
    <row r="80" spans="1:292" x14ac:dyDescent="0.25">
      <c r="A80">
        <v>15</v>
      </c>
      <c r="D80">
        <v>15</v>
      </c>
      <c r="F80">
        <v>15</v>
      </c>
      <c r="H80">
        <v>15</v>
      </c>
      <c r="J80">
        <v>25</v>
      </c>
      <c r="N80">
        <v>15</v>
      </c>
      <c r="P80">
        <v>15</v>
      </c>
      <c r="AJ80" t="s">
        <v>44</v>
      </c>
      <c r="AP80" t="s">
        <v>51</v>
      </c>
      <c r="AW80" t="s">
        <v>48</v>
      </c>
      <c r="BA80" t="s">
        <v>56</v>
      </c>
      <c r="BF80" t="s">
        <v>289</v>
      </c>
      <c r="BL80" t="s">
        <v>54</v>
      </c>
      <c r="BV80" t="s">
        <v>57</v>
      </c>
      <c r="CC80" t="s">
        <v>57</v>
      </c>
      <c r="CH80" t="s">
        <v>289</v>
      </c>
      <c r="CQ80" t="s">
        <v>57</v>
      </c>
      <c r="CW80" t="s">
        <v>56</v>
      </c>
      <c r="DG80" t="s">
        <v>288</v>
      </c>
      <c r="DK80" t="s">
        <v>56</v>
      </c>
      <c r="DQ80" t="s">
        <v>289</v>
      </c>
      <c r="DW80" t="s">
        <v>54</v>
      </c>
      <c r="EE80" t="s">
        <v>136</v>
      </c>
      <c r="EG80" t="s">
        <v>138</v>
      </c>
      <c r="EH80" t="s">
        <v>139</v>
      </c>
      <c r="EI80" t="s">
        <v>140</v>
      </c>
      <c r="EO80" t="s">
        <v>294</v>
      </c>
      <c r="EQ80" t="s">
        <v>55</v>
      </c>
      <c r="EX80" t="s">
        <v>56</v>
      </c>
      <c r="FD80" t="s">
        <v>56</v>
      </c>
      <c r="FJ80" t="s">
        <v>56</v>
      </c>
      <c r="FO80" t="s">
        <v>55</v>
      </c>
      <c r="FY80" t="s">
        <v>294</v>
      </c>
      <c r="GA80" t="s">
        <v>55</v>
      </c>
      <c r="GH80">
        <v>17</v>
      </c>
      <c r="GI80">
        <v>10</v>
      </c>
      <c r="GJ80" t="s">
        <v>189</v>
      </c>
      <c r="HX80" t="s">
        <v>229</v>
      </c>
      <c r="HZ80" t="s">
        <v>231</v>
      </c>
      <c r="IH80" t="s">
        <v>239</v>
      </c>
      <c r="IO80" t="s">
        <v>245</v>
      </c>
      <c r="IQ80" t="s">
        <v>247</v>
      </c>
      <c r="JM80" t="s">
        <v>269</v>
      </c>
      <c r="JQ80" t="s">
        <v>273</v>
      </c>
      <c r="JR80" t="s">
        <v>274</v>
      </c>
      <c r="JT80" t="s">
        <v>272</v>
      </c>
      <c r="JU80" t="s">
        <v>276</v>
      </c>
      <c r="JW80" t="s">
        <v>278</v>
      </c>
      <c r="JX80" t="s">
        <v>279</v>
      </c>
      <c r="KC80" t="s">
        <v>284</v>
      </c>
    </row>
    <row r="81" spans="1:290" x14ac:dyDescent="0.25">
      <c r="A81">
        <v>30</v>
      </c>
      <c r="B81">
        <v>20</v>
      </c>
      <c r="C81">
        <v>10</v>
      </c>
      <c r="D81">
        <v>15</v>
      </c>
      <c r="E81">
        <v>10</v>
      </c>
      <c r="F81">
        <v>15</v>
      </c>
      <c r="H81">
        <v>5</v>
      </c>
      <c r="I81">
        <v>5</v>
      </c>
      <c r="M81">
        <v>15</v>
      </c>
      <c r="P81">
        <v>5</v>
      </c>
      <c r="R81" t="s">
        <v>44</v>
      </c>
      <c r="X81" t="s">
        <v>44</v>
      </c>
      <c r="AF81" t="s">
        <v>46</v>
      </c>
      <c r="AJ81" t="s">
        <v>44</v>
      </c>
      <c r="AP81" t="s">
        <v>51</v>
      </c>
      <c r="AT81" t="s">
        <v>50</v>
      </c>
      <c r="AY81" t="s">
        <v>54</v>
      </c>
      <c r="BE81" t="s">
        <v>54</v>
      </c>
      <c r="BL81" t="s">
        <v>54</v>
      </c>
      <c r="BS81" t="s">
        <v>54</v>
      </c>
      <c r="BZ81" t="s">
        <v>54</v>
      </c>
      <c r="CG81" t="s">
        <v>54</v>
      </c>
      <c r="CS81" t="s">
        <v>288</v>
      </c>
      <c r="CV81" t="s">
        <v>289</v>
      </c>
      <c r="DG81" t="s">
        <v>288</v>
      </c>
      <c r="DJ81" t="s">
        <v>289</v>
      </c>
      <c r="DU81" t="s">
        <v>288</v>
      </c>
      <c r="EB81" t="s">
        <v>288</v>
      </c>
      <c r="EE81" t="s">
        <v>136</v>
      </c>
      <c r="EG81" t="s">
        <v>138</v>
      </c>
      <c r="EH81" t="s">
        <v>139</v>
      </c>
      <c r="EI81" t="s">
        <v>140</v>
      </c>
      <c r="EO81" t="s">
        <v>294</v>
      </c>
      <c r="EU81" t="s">
        <v>294</v>
      </c>
      <c r="EV81" t="s">
        <v>54</v>
      </c>
      <c r="FB81" t="s">
        <v>54</v>
      </c>
      <c r="FH81" t="s">
        <v>54</v>
      </c>
      <c r="FN81" t="s">
        <v>54</v>
      </c>
      <c r="FT81" t="s">
        <v>54</v>
      </c>
      <c r="FZ81" t="s">
        <v>54</v>
      </c>
      <c r="GH81">
        <v>30</v>
      </c>
      <c r="GI81">
        <v>12</v>
      </c>
      <c r="GJ81" t="s">
        <v>189</v>
      </c>
      <c r="HX81" t="s">
        <v>229</v>
      </c>
      <c r="HZ81" t="s">
        <v>231</v>
      </c>
      <c r="IH81" t="s">
        <v>239</v>
      </c>
      <c r="IP81" t="s">
        <v>246</v>
      </c>
      <c r="IQ81" t="s">
        <v>247</v>
      </c>
      <c r="JA81" t="s">
        <v>257</v>
      </c>
      <c r="JB81" t="s">
        <v>258</v>
      </c>
      <c r="JM81" t="s">
        <v>269</v>
      </c>
      <c r="JQ81" t="s">
        <v>273</v>
      </c>
      <c r="JT81" t="s">
        <v>272</v>
      </c>
      <c r="JW81" t="s">
        <v>278</v>
      </c>
      <c r="JX81" t="s">
        <v>279</v>
      </c>
      <c r="KD81" t="s">
        <v>285</v>
      </c>
    </row>
    <row r="82" spans="1:290" x14ac:dyDescent="0.25">
      <c r="A82">
        <v>30</v>
      </c>
      <c r="B82">
        <v>30</v>
      </c>
      <c r="D82">
        <v>10</v>
      </c>
      <c r="E82">
        <v>25</v>
      </c>
      <c r="F82">
        <v>10</v>
      </c>
      <c r="L82">
        <v>15</v>
      </c>
      <c r="N82">
        <v>10</v>
      </c>
      <c r="R82" t="s">
        <v>44</v>
      </c>
      <c r="X82" t="s">
        <v>44</v>
      </c>
      <c r="AD82" t="s">
        <v>44</v>
      </c>
      <c r="AJ82" t="s">
        <v>44</v>
      </c>
      <c r="AP82" t="s">
        <v>51</v>
      </c>
      <c r="AU82" t="s">
        <v>46</v>
      </c>
      <c r="AZ82" t="s">
        <v>55</v>
      </c>
      <c r="BI82" t="s">
        <v>58</v>
      </c>
      <c r="BN82" t="s">
        <v>56</v>
      </c>
      <c r="BV82" t="s">
        <v>57</v>
      </c>
      <c r="CB82" t="s">
        <v>56</v>
      </c>
      <c r="CK82" t="s">
        <v>58</v>
      </c>
      <c r="CO82" t="s">
        <v>289</v>
      </c>
      <c r="CZ82" t="s">
        <v>288</v>
      </c>
      <c r="DE82" t="s">
        <v>57</v>
      </c>
      <c r="DJ82" t="s">
        <v>289</v>
      </c>
      <c r="EC82" t="s">
        <v>291</v>
      </c>
      <c r="EE82" t="s">
        <v>136</v>
      </c>
      <c r="EG82" t="s">
        <v>138</v>
      </c>
      <c r="EO82" t="s">
        <v>294</v>
      </c>
      <c r="EQ82" t="s">
        <v>55</v>
      </c>
      <c r="EW82" t="s">
        <v>55</v>
      </c>
      <c r="FC82" t="s">
        <v>55</v>
      </c>
      <c r="FM82" t="s">
        <v>294</v>
      </c>
      <c r="FN82" t="s">
        <v>54</v>
      </c>
      <c r="FU82" t="s">
        <v>55</v>
      </c>
      <c r="GB82" t="s">
        <v>56</v>
      </c>
      <c r="GH82">
        <v>17</v>
      </c>
      <c r="GI82">
        <v>6</v>
      </c>
      <c r="GJ82" t="s">
        <v>189</v>
      </c>
      <c r="GK82" t="s">
        <v>190</v>
      </c>
      <c r="HX82" t="s">
        <v>229</v>
      </c>
      <c r="HZ82" t="s">
        <v>231</v>
      </c>
      <c r="IH82" t="s">
        <v>239</v>
      </c>
      <c r="IP82" t="s">
        <v>246</v>
      </c>
      <c r="IQ82" t="s">
        <v>247</v>
      </c>
      <c r="JG82" t="s">
        <v>263</v>
      </c>
      <c r="JJ82" t="s">
        <v>266</v>
      </c>
      <c r="JM82" t="s">
        <v>269</v>
      </c>
      <c r="JQ82" t="s">
        <v>273</v>
      </c>
      <c r="JR82" t="s">
        <v>274</v>
      </c>
      <c r="JS82" t="s">
        <v>275</v>
      </c>
      <c r="JT82" t="s">
        <v>272</v>
      </c>
      <c r="JV82" t="s">
        <v>277</v>
      </c>
      <c r="JW82" t="s">
        <v>278</v>
      </c>
      <c r="JX82" t="s">
        <v>279</v>
      </c>
      <c r="KD82" t="s">
        <v>285</v>
      </c>
    </row>
    <row r="83" spans="1:290" x14ac:dyDescent="0.25">
      <c r="A83">
        <v>1</v>
      </c>
      <c r="C83">
        <v>5</v>
      </c>
      <c r="F83">
        <v>30</v>
      </c>
      <c r="K83">
        <v>30</v>
      </c>
      <c r="L83">
        <v>30</v>
      </c>
      <c r="M83">
        <v>5</v>
      </c>
      <c r="R83" t="s">
        <v>44</v>
      </c>
      <c r="X83" t="s">
        <v>44</v>
      </c>
      <c r="AD83" t="s">
        <v>44</v>
      </c>
      <c r="AL83" t="s">
        <v>46</v>
      </c>
      <c r="AR83" t="s">
        <v>53</v>
      </c>
      <c r="BA83" t="s">
        <v>56</v>
      </c>
      <c r="BF83" t="s">
        <v>289</v>
      </c>
      <c r="BQ83" t="s">
        <v>288</v>
      </c>
      <c r="BS83" t="s">
        <v>54</v>
      </c>
      <c r="BZ83" t="s">
        <v>54</v>
      </c>
      <c r="CH83" t="s">
        <v>289</v>
      </c>
      <c r="CO83" t="s">
        <v>289</v>
      </c>
      <c r="CV83" t="s">
        <v>289</v>
      </c>
      <c r="DG83" t="s">
        <v>288</v>
      </c>
      <c r="DK83" t="s">
        <v>56</v>
      </c>
      <c r="DV83" t="s">
        <v>291</v>
      </c>
      <c r="EC83" t="s">
        <v>291</v>
      </c>
      <c r="EF83" t="s">
        <v>137</v>
      </c>
      <c r="GH83">
        <v>20</v>
      </c>
      <c r="GI83">
        <v>0</v>
      </c>
      <c r="GK83" t="s">
        <v>190</v>
      </c>
      <c r="GN83" t="s">
        <v>719</v>
      </c>
      <c r="HX83" t="s">
        <v>229</v>
      </c>
      <c r="HZ83" t="s">
        <v>231</v>
      </c>
      <c r="IG83" t="s">
        <v>238</v>
      </c>
      <c r="IP83" t="s">
        <v>246</v>
      </c>
      <c r="IQ83" t="s">
        <v>247</v>
      </c>
      <c r="IZ83" t="s">
        <v>256</v>
      </c>
      <c r="JD83" t="s">
        <v>260</v>
      </c>
      <c r="JJ83" t="s">
        <v>266</v>
      </c>
      <c r="JM83" t="s">
        <v>269</v>
      </c>
      <c r="JT83" t="s">
        <v>272</v>
      </c>
      <c r="KC83" t="s">
        <v>284</v>
      </c>
    </row>
    <row r="84" spans="1:290" ht="165" x14ac:dyDescent="0.25">
      <c r="A84">
        <v>15</v>
      </c>
      <c r="B84">
        <v>20</v>
      </c>
      <c r="C84">
        <v>10</v>
      </c>
      <c r="D84">
        <v>5</v>
      </c>
      <c r="I84">
        <v>50</v>
      </c>
      <c r="L84">
        <v>10</v>
      </c>
      <c r="N84">
        <v>5</v>
      </c>
      <c r="S84" t="s">
        <v>45</v>
      </c>
      <c r="Y84" t="s">
        <v>45</v>
      </c>
      <c r="AF84" t="s">
        <v>46</v>
      </c>
      <c r="AK84" t="s">
        <v>50</v>
      </c>
      <c r="AP84" t="s">
        <v>51</v>
      </c>
      <c r="AT84" t="s">
        <v>50</v>
      </c>
      <c r="BA84" t="s">
        <v>56</v>
      </c>
      <c r="BG84" t="s">
        <v>56</v>
      </c>
      <c r="BQ84" t="s">
        <v>288</v>
      </c>
      <c r="BT84" t="s">
        <v>289</v>
      </c>
      <c r="CD84" t="s">
        <v>58</v>
      </c>
      <c r="CJ84" t="s">
        <v>57</v>
      </c>
      <c r="CO84" t="s">
        <v>289</v>
      </c>
      <c r="CV84" t="s">
        <v>289</v>
      </c>
      <c r="DG84" t="s">
        <v>288</v>
      </c>
      <c r="DK84" t="s">
        <v>56</v>
      </c>
      <c r="DU84" t="s">
        <v>288</v>
      </c>
      <c r="EB84" t="s">
        <v>288</v>
      </c>
      <c r="ED84" s="2" t="s">
        <v>720</v>
      </c>
      <c r="EE84" t="s">
        <v>136</v>
      </c>
      <c r="EH84" t="s">
        <v>139</v>
      </c>
      <c r="EO84" t="s">
        <v>294</v>
      </c>
      <c r="EQ84" t="s">
        <v>55</v>
      </c>
      <c r="EX84" t="s">
        <v>56</v>
      </c>
      <c r="FD84" t="s">
        <v>56</v>
      </c>
      <c r="FJ84" t="s">
        <v>56</v>
      </c>
      <c r="FO84" t="s">
        <v>55</v>
      </c>
      <c r="FY84" t="s">
        <v>294</v>
      </c>
      <c r="GE84" t="s">
        <v>294</v>
      </c>
      <c r="GF84" s="2" t="s">
        <v>721</v>
      </c>
      <c r="GH84">
        <v>20</v>
      </c>
      <c r="GI84">
        <v>10</v>
      </c>
      <c r="GK84" t="s">
        <v>190</v>
      </c>
      <c r="GN84" t="s">
        <v>710</v>
      </c>
      <c r="HX84" t="s">
        <v>229</v>
      </c>
      <c r="IB84" t="s">
        <v>233</v>
      </c>
      <c r="IJ84" t="s">
        <v>241</v>
      </c>
      <c r="IO84" t="s">
        <v>245</v>
      </c>
      <c r="IS84" t="s">
        <v>249</v>
      </c>
      <c r="JJ84" t="s">
        <v>266</v>
      </c>
      <c r="JM84" t="s">
        <v>269</v>
      </c>
      <c r="JN84" t="s">
        <v>270</v>
      </c>
      <c r="JR84" t="s">
        <v>274</v>
      </c>
      <c r="JT84" t="s">
        <v>272</v>
      </c>
      <c r="JU84" t="s">
        <v>276</v>
      </c>
      <c r="JW84" t="s">
        <v>278</v>
      </c>
      <c r="KC84" t="s">
        <v>284</v>
      </c>
    </row>
    <row r="85" spans="1:290" ht="30" x14ac:dyDescent="0.25">
      <c r="C85">
        <v>30</v>
      </c>
      <c r="D85">
        <v>40</v>
      </c>
      <c r="M85">
        <v>10</v>
      </c>
      <c r="N85">
        <v>20</v>
      </c>
      <c r="R85" t="s">
        <v>44</v>
      </c>
      <c r="X85" t="s">
        <v>44</v>
      </c>
      <c r="AD85" t="s">
        <v>44</v>
      </c>
      <c r="AJ85" t="s">
        <v>44</v>
      </c>
      <c r="AR85" t="s">
        <v>53</v>
      </c>
      <c r="AZ85" t="s">
        <v>55</v>
      </c>
      <c r="BH85" t="s">
        <v>57</v>
      </c>
      <c r="BO85" t="s">
        <v>57</v>
      </c>
      <c r="BS85" t="s">
        <v>54</v>
      </c>
      <c r="CC85" t="s">
        <v>57</v>
      </c>
      <c r="CJ85" t="s">
        <v>57</v>
      </c>
      <c r="CQ85" t="s">
        <v>57</v>
      </c>
      <c r="CX85" t="s">
        <v>57</v>
      </c>
      <c r="DE85" t="s">
        <v>57</v>
      </c>
      <c r="DQ85" t="s">
        <v>289</v>
      </c>
      <c r="DZ85" t="s">
        <v>57</v>
      </c>
      <c r="ED85" s="2" t="s">
        <v>725</v>
      </c>
      <c r="EF85" t="s">
        <v>137</v>
      </c>
      <c r="GH85">
        <v>18</v>
      </c>
      <c r="GI85">
        <v>17</v>
      </c>
      <c r="GJ85" t="s">
        <v>189</v>
      </c>
      <c r="HX85" t="s">
        <v>229</v>
      </c>
      <c r="ID85" t="s">
        <v>235</v>
      </c>
      <c r="IG85" t="s">
        <v>238</v>
      </c>
      <c r="IO85" t="s">
        <v>245</v>
      </c>
      <c r="IQ85" t="s">
        <v>247</v>
      </c>
      <c r="JM85" t="s">
        <v>269</v>
      </c>
      <c r="JY85" t="s">
        <v>280</v>
      </c>
      <c r="KC85" t="s">
        <v>284</v>
      </c>
    </row>
    <row r="86" spans="1:290" x14ac:dyDescent="0.25">
      <c r="A86">
        <v>6</v>
      </c>
      <c r="C86">
        <v>30</v>
      </c>
      <c r="D86">
        <v>30</v>
      </c>
      <c r="N86">
        <v>30</v>
      </c>
      <c r="Q86">
        <v>10</v>
      </c>
      <c r="S86" t="s">
        <v>45</v>
      </c>
      <c r="X86" t="s">
        <v>44</v>
      </c>
      <c r="AE86" t="s">
        <v>45</v>
      </c>
      <c r="AJ86" t="s">
        <v>44</v>
      </c>
      <c r="AR86" t="s">
        <v>53</v>
      </c>
      <c r="AZ86" t="s">
        <v>55</v>
      </c>
      <c r="BM86" t="s">
        <v>289</v>
      </c>
      <c r="BS86" t="s">
        <v>54</v>
      </c>
      <c r="CE86" t="s">
        <v>288</v>
      </c>
      <c r="CL86" t="s">
        <v>288</v>
      </c>
      <c r="CP86" t="s">
        <v>56</v>
      </c>
      <c r="CW86" t="s">
        <v>56</v>
      </c>
      <c r="DD86" t="s">
        <v>56</v>
      </c>
      <c r="DK86" t="s">
        <v>56</v>
      </c>
      <c r="DR86" t="s">
        <v>56</v>
      </c>
      <c r="DX86" t="s">
        <v>289</v>
      </c>
      <c r="EF86" t="s">
        <v>137</v>
      </c>
      <c r="GH86">
        <v>4</v>
      </c>
      <c r="GI86">
        <v>22</v>
      </c>
      <c r="GK86" t="s">
        <v>190</v>
      </c>
      <c r="HX86" t="s">
        <v>229</v>
      </c>
      <c r="HZ86" t="s">
        <v>231</v>
      </c>
      <c r="II86" t="s">
        <v>240</v>
      </c>
      <c r="IO86" t="s">
        <v>245</v>
      </c>
      <c r="IT86" t="s">
        <v>250</v>
      </c>
      <c r="JH86" t="s">
        <v>264</v>
      </c>
      <c r="JJ86" t="s">
        <v>266</v>
      </c>
      <c r="JM86" t="s">
        <v>269</v>
      </c>
      <c r="JT86" t="s">
        <v>272</v>
      </c>
      <c r="JV86" t="s">
        <v>277</v>
      </c>
      <c r="KB86" t="s">
        <v>283</v>
      </c>
    </row>
    <row r="87" spans="1:290" ht="90" x14ac:dyDescent="0.25">
      <c r="A87">
        <v>9</v>
      </c>
      <c r="B87">
        <v>20</v>
      </c>
      <c r="D87">
        <v>35</v>
      </c>
      <c r="F87">
        <v>10</v>
      </c>
      <c r="I87">
        <v>30</v>
      </c>
      <c r="N87">
        <v>5</v>
      </c>
      <c r="R87" t="s">
        <v>44</v>
      </c>
      <c r="X87" t="s">
        <v>44</v>
      </c>
      <c r="AE87" t="s">
        <v>45</v>
      </c>
      <c r="AK87" t="s">
        <v>50</v>
      </c>
      <c r="AR87" t="s">
        <v>53</v>
      </c>
      <c r="AZ87" t="s">
        <v>55</v>
      </c>
      <c r="BG87" t="s">
        <v>56</v>
      </c>
      <c r="BN87" t="s">
        <v>56</v>
      </c>
      <c r="BU87" t="s">
        <v>56</v>
      </c>
      <c r="CB87" t="s">
        <v>56</v>
      </c>
      <c r="CH87" t="s">
        <v>289</v>
      </c>
      <c r="CP87" t="s">
        <v>56</v>
      </c>
      <c r="CV87" t="s">
        <v>289</v>
      </c>
      <c r="DD87" t="s">
        <v>56</v>
      </c>
      <c r="DK87" t="s">
        <v>56</v>
      </c>
      <c r="DQ87" t="s">
        <v>289</v>
      </c>
      <c r="DX87" t="s">
        <v>289</v>
      </c>
      <c r="ED87" s="2" t="s">
        <v>740</v>
      </c>
      <c r="EE87" t="s">
        <v>136</v>
      </c>
      <c r="EG87" t="s">
        <v>138</v>
      </c>
      <c r="EH87" t="s">
        <v>139</v>
      </c>
      <c r="EI87" t="s">
        <v>140</v>
      </c>
      <c r="EO87" t="s">
        <v>294</v>
      </c>
      <c r="EP87" t="s">
        <v>54</v>
      </c>
      <c r="EV87" t="s">
        <v>54</v>
      </c>
      <c r="FC87" t="s">
        <v>55</v>
      </c>
      <c r="FJ87" t="s">
        <v>56</v>
      </c>
      <c r="FO87" t="s">
        <v>55</v>
      </c>
      <c r="FW87" t="s">
        <v>57</v>
      </c>
      <c r="GA87" t="s">
        <v>55</v>
      </c>
      <c r="GF87" s="2" t="s">
        <v>741</v>
      </c>
      <c r="GG87" s="2" t="s">
        <v>742</v>
      </c>
      <c r="GH87">
        <v>19</v>
      </c>
      <c r="GI87">
        <v>20</v>
      </c>
      <c r="GJ87" t="s">
        <v>189</v>
      </c>
      <c r="GN87" t="s">
        <v>512</v>
      </c>
      <c r="HX87" t="s">
        <v>229</v>
      </c>
      <c r="IC87" t="s">
        <v>234</v>
      </c>
      <c r="IH87" t="s">
        <v>239</v>
      </c>
      <c r="IP87" t="s">
        <v>246</v>
      </c>
      <c r="IQ87" t="s">
        <v>247</v>
      </c>
      <c r="IZ87" t="s">
        <v>256</v>
      </c>
      <c r="JA87" t="s">
        <v>257</v>
      </c>
      <c r="JM87" t="s">
        <v>269</v>
      </c>
      <c r="JQ87" t="s">
        <v>273</v>
      </c>
      <c r="JR87" t="s">
        <v>274</v>
      </c>
      <c r="JT87" t="s">
        <v>272</v>
      </c>
      <c r="JW87" t="s">
        <v>278</v>
      </c>
      <c r="KD87" t="s">
        <v>285</v>
      </c>
    </row>
    <row r="88" spans="1:290" ht="409.5" x14ac:dyDescent="0.25">
      <c r="A88">
        <v>16</v>
      </c>
      <c r="B88">
        <v>0</v>
      </c>
      <c r="C88">
        <v>0</v>
      </c>
      <c r="D88">
        <v>0</v>
      </c>
      <c r="E88">
        <v>0</v>
      </c>
      <c r="F88">
        <v>30</v>
      </c>
      <c r="G88">
        <v>0</v>
      </c>
      <c r="H88">
        <v>25</v>
      </c>
      <c r="I88">
        <v>15</v>
      </c>
      <c r="J88">
        <v>0</v>
      </c>
      <c r="K88">
        <v>0</v>
      </c>
      <c r="L88">
        <v>0</v>
      </c>
      <c r="M88">
        <v>10</v>
      </c>
      <c r="N88">
        <v>10</v>
      </c>
      <c r="O88">
        <v>10</v>
      </c>
      <c r="P88">
        <v>0</v>
      </c>
      <c r="Q88">
        <v>0</v>
      </c>
      <c r="S88" t="s">
        <v>45</v>
      </c>
      <c r="Y88" t="s">
        <v>45</v>
      </c>
      <c r="AE88" t="s">
        <v>45</v>
      </c>
      <c r="AL88" t="s">
        <v>46</v>
      </c>
      <c r="AR88" t="s">
        <v>53</v>
      </c>
      <c r="BB88" t="s">
        <v>57</v>
      </c>
      <c r="BH88" t="s">
        <v>57</v>
      </c>
      <c r="BQ88" t="s">
        <v>288</v>
      </c>
      <c r="BW88" t="s">
        <v>58</v>
      </c>
      <c r="CC88" t="s">
        <v>57</v>
      </c>
      <c r="CS88" t="s">
        <v>288</v>
      </c>
      <c r="CW88" t="s">
        <v>56</v>
      </c>
      <c r="DD88" t="s">
        <v>56</v>
      </c>
      <c r="DK88" t="s">
        <v>56</v>
      </c>
      <c r="DU88" t="s">
        <v>288</v>
      </c>
      <c r="DX88" t="s">
        <v>289</v>
      </c>
      <c r="EE88" t="s">
        <v>136</v>
      </c>
      <c r="EG88" t="s">
        <v>138</v>
      </c>
      <c r="EH88" t="s">
        <v>139</v>
      </c>
      <c r="EI88" t="s">
        <v>140</v>
      </c>
      <c r="EO88" t="s">
        <v>294</v>
      </c>
      <c r="EQ88" t="s">
        <v>55</v>
      </c>
      <c r="EW88" t="s">
        <v>55</v>
      </c>
      <c r="FD88" t="s">
        <v>56</v>
      </c>
      <c r="FM88" t="s">
        <v>294</v>
      </c>
      <c r="FQ88" t="s">
        <v>57</v>
      </c>
      <c r="FW88" t="s">
        <v>57</v>
      </c>
      <c r="GC88" t="s">
        <v>57</v>
      </c>
      <c r="GF88" s="2" t="s">
        <v>743</v>
      </c>
      <c r="GG88" s="2" t="s">
        <v>744</v>
      </c>
      <c r="GH88">
        <v>16</v>
      </c>
      <c r="GI88">
        <v>12</v>
      </c>
      <c r="GK88" t="s">
        <v>190</v>
      </c>
      <c r="HX88" t="s">
        <v>229</v>
      </c>
      <c r="HZ88" t="s">
        <v>231</v>
      </c>
      <c r="II88" t="s">
        <v>240</v>
      </c>
      <c r="IP88" t="s">
        <v>246</v>
      </c>
      <c r="IQ88" t="s">
        <v>247</v>
      </c>
      <c r="JM88" t="s">
        <v>269</v>
      </c>
      <c r="JQ88" t="s">
        <v>273</v>
      </c>
      <c r="JR88" t="s">
        <v>274</v>
      </c>
      <c r="JS88" t="s">
        <v>275</v>
      </c>
      <c r="KB88" t="s">
        <v>283</v>
      </c>
    </row>
    <row r="89" spans="1:290" x14ac:dyDescent="0.25">
      <c r="A89">
        <v>10</v>
      </c>
      <c r="C89">
        <v>20</v>
      </c>
      <c r="F89">
        <v>20</v>
      </c>
      <c r="H89">
        <v>20</v>
      </c>
      <c r="J89">
        <v>20</v>
      </c>
      <c r="M89">
        <v>10</v>
      </c>
      <c r="N89">
        <v>10</v>
      </c>
      <c r="R89" t="s">
        <v>44</v>
      </c>
      <c r="X89" t="s">
        <v>44</v>
      </c>
      <c r="AE89" t="s">
        <v>45</v>
      </c>
      <c r="AK89" t="s">
        <v>50</v>
      </c>
      <c r="AP89" t="s">
        <v>51</v>
      </c>
      <c r="AV89" t="s">
        <v>47</v>
      </c>
      <c r="AZ89" t="s">
        <v>55</v>
      </c>
      <c r="BF89" t="s">
        <v>289</v>
      </c>
      <c r="BM89" t="s">
        <v>289</v>
      </c>
      <c r="BS89" t="s">
        <v>54</v>
      </c>
      <c r="BZ89" t="s">
        <v>54</v>
      </c>
      <c r="CH89" t="s">
        <v>289</v>
      </c>
      <c r="CO89" t="s">
        <v>289</v>
      </c>
      <c r="CW89" t="s">
        <v>56</v>
      </c>
      <c r="DC89" t="s">
        <v>289</v>
      </c>
      <c r="DJ89" t="s">
        <v>289</v>
      </c>
      <c r="DQ89" t="s">
        <v>289</v>
      </c>
      <c r="DZ89" t="s">
        <v>57</v>
      </c>
      <c r="EE89" t="s">
        <v>136</v>
      </c>
      <c r="EI89" t="s">
        <v>140</v>
      </c>
      <c r="EK89" t="s">
        <v>55</v>
      </c>
      <c r="EQ89" t="s">
        <v>55</v>
      </c>
      <c r="EX89" t="s">
        <v>56</v>
      </c>
      <c r="FD89" t="s">
        <v>56</v>
      </c>
      <c r="FJ89" t="s">
        <v>56</v>
      </c>
      <c r="FP89" t="s">
        <v>56</v>
      </c>
      <c r="FT89" t="s">
        <v>54</v>
      </c>
      <c r="FZ89" t="s">
        <v>54</v>
      </c>
      <c r="GH89">
        <v>36</v>
      </c>
      <c r="GI89">
        <v>3</v>
      </c>
      <c r="GJ89" t="s">
        <v>189</v>
      </c>
      <c r="GS89" t="s">
        <v>198</v>
      </c>
      <c r="HZ89" t="s">
        <v>231</v>
      </c>
      <c r="II89" t="s">
        <v>240</v>
      </c>
      <c r="IO89" t="s">
        <v>245</v>
      </c>
      <c r="IQ89" t="s">
        <v>247</v>
      </c>
      <c r="JM89" t="s">
        <v>269</v>
      </c>
      <c r="JY89" t="s">
        <v>280</v>
      </c>
      <c r="KD89" t="s">
        <v>285</v>
      </c>
    </row>
    <row r="90" spans="1:290" ht="180" x14ac:dyDescent="0.25">
      <c r="A90">
        <v>22</v>
      </c>
      <c r="B90">
        <v>20</v>
      </c>
      <c r="C90">
        <v>30</v>
      </c>
      <c r="D90">
        <v>10</v>
      </c>
      <c r="H90">
        <v>20</v>
      </c>
      <c r="N90">
        <v>10</v>
      </c>
      <c r="P90">
        <v>10</v>
      </c>
      <c r="S90" t="s">
        <v>45</v>
      </c>
      <c r="Y90" t="s">
        <v>45</v>
      </c>
      <c r="AG90" t="s">
        <v>47</v>
      </c>
      <c r="AK90" t="s">
        <v>50</v>
      </c>
      <c r="AP90" t="s">
        <v>51</v>
      </c>
      <c r="AU90" t="s">
        <v>46</v>
      </c>
      <c r="BB90" t="s">
        <v>57</v>
      </c>
      <c r="BG90" t="s">
        <v>56</v>
      </c>
      <c r="BN90" t="s">
        <v>56</v>
      </c>
      <c r="BV90" t="s">
        <v>57</v>
      </c>
      <c r="CB90" t="s">
        <v>56</v>
      </c>
      <c r="CI90" t="s">
        <v>56</v>
      </c>
      <c r="CO90" t="s">
        <v>289</v>
      </c>
      <c r="CV90" t="s">
        <v>289</v>
      </c>
      <c r="DD90" t="s">
        <v>56</v>
      </c>
      <c r="DL90" t="s">
        <v>57</v>
      </c>
      <c r="DS90" t="s">
        <v>57</v>
      </c>
      <c r="DZ90" t="s">
        <v>57</v>
      </c>
      <c r="ED90" s="2" t="s">
        <v>747</v>
      </c>
      <c r="EE90" t="s">
        <v>136</v>
      </c>
      <c r="EG90" t="s">
        <v>138</v>
      </c>
      <c r="EL90" t="s">
        <v>56</v>
      </c>
      <c r="EQ90" t="s">
        <v>55</v>
      </c>
      <c r="EX90" t="s">
        <v>56</v>
      </c>
      <c r="FE90" t="s">
        <v>57</v>
      </c>
      <c r="FJ90" t="s">
        <v>56</v>
      </c>
      <c r="FO90" t="s">
        <v>55</v>
      </c>
      <c r="FV90" t="s">
        <v>56</v>
      </c>
      <c r="GB90" t="s">
        <v>56</v>
      </c>
      <c r="GF90" s="2" t="s">
        <v>748</v>
      </c>
      <c r="GG90" s="2" t="s">
        <v>749</v>
      </c>
      <c r="GH90">
        <v>30</v>
      </c>
      <c r="GI90">
        <v>15</v>
      </c>
      <c r="GJ90" t="s">
        <v>189</v>
      </c>
      <c r="HX90" t="s">
        <v>229</v>
      </c>
      <c r="HZ90" t="s">
        <v>231</v>
      </c>
      <c r="IH90" t="s">
        <v>239</v>
      </c>
      <c r="IP90" t="s">
        <v>246</v>
      </c>
      <c r="IQ90" t="s">
        <v>247</v>
      </c>
      <c r="IY90" t="s">
        <v>255</v>
      </c>
      <c r="JB90" t="s">
        <v>258</v>
      </c>
      <c r="JM90" t="s">
        <v>269</v>
      </c>
      <c r="JQ90" t="s">
        <v>273</v>
      </c>
      <c r="JT90" t="s">
        <v>272</v>
      </c>
      <c r="JV90" t="s">
        <v>277</v>
      </c>
      <c r="KD90" t="s">
        <v>285</v>
      </c>
    </row>
    <row r="91" spans="1:290" x14ac:dyDescent="0.25">
      <c r="B91">
        <v>25</v>
      </c>
      <c r="C91">
        <v>25</v>
      </c>
      <c r="H91">
        <v>25</v>
      </c>
      <c r="K91">
        <v>20</v>
      </c>
      <c r="L91">
        <v>5</v>
      </c>
      <c r="R91" t="s">
        <v>44</v>
      </c>
      <c r="X91" t="s">
        <v>44</v>
      </c>
      <c r="AG91" t="s">
        <v>47</v>
      </c>
      <c r="AJ91" t="s">
        <v>44</v>
      </c>
      <c r="AP91" t="s">
        <v>51</v>
      </c>
      <c r="AS91" t="s">
        <v>44</v>
      </c>
      <c r="AY91" t="s">
        <v>54</v>
      </c>
      <c r="BF91" t="s">
        <v>289</v>
      </c>
      <c r="BN91" t="s">
        <v>56</v>
      </c>
      <c r="BT91" t="s">
        <v>289</v>
      </c>
      <c r="CC91" t="s">
        <v>57</v>
      </c>
      <c r="CJ91" t="s">
        <v>57</v>
      </c>
      <c r="CN91" t="s">
        <v>54</v>
      </c>
      <c r="CX91" t="s">
        <v>57</v>
      </c>
      <c r="DD91" t="s">
        <v>56</v>
      </c>
      <c r="DJ91" t="s">
        <v>289</v>
      </c>
      <c r="DV91" t="s">
        <v>291</v>
      </c>
      <c r="DW91" t="s">
        <v>54</v>
      </c>
      <c r="EF91" t="s">
        <v>137</v>
      </c>
      <c r="GH91">
        <v>40</v>
      </c>
      <c r="GI91">
        <v>0</v>
      </c>
      <c r="GJ91" t="s">
        <v>189</v>
      </c>
      <c r="HX91" t="s">
        <v>229</v>
      </c>
      <c r="HZ91" t="s">
        <v>231</v>
      </c>
      <c r="II91" t="s">
        <v>240</v>
      </c>
      <c r="IP91" t="s">
        <v>246</v>
      </c>
      <c r="IQ91" t="s">
        <v>247</v>
      </c>
      <c r="JC91" t="s">
        <v>259</v>
      </c>
      <c r="JM91" t="s">
        <v>269</v>
      </c>
      <c r="JT91" t="s">
        <v>272</v>
      </c>
      <c r="JV91" t="s">
        <v>277</v>
      </c>
      <c r="JW91" t="s">
        <v>278</v>
      </c>
      <c r="JX91" t="s">
        <v>279</v>
      </c>
      <c r="KD91" t="s">
        <v>285</v>
      </c>
    </row>
    <row r="92" spans="1:290" x14ac:dyDescent="0.25">
      <c r="A92">
        <v>9</v>
      </c>
      <c r="B92">
        <v>40</v>
      </c>
      <c r="D92">
        <v>20</v>
      </c>
      <c r="E92">
        <v>20</v>
      </c>
      <c r="H92">
        <v>5</v>
      </c>
      <c r="I92">
        <v>10</v>
      </c>
      <c r="P92">
        <v>5</v>
      </c>
      <c r="S92" t="s">
        <v>45</v>
      </c>
      <c r="X92" t="s">
        <v>44</v>
      </c>
      <c r="AF92" t="s">
        <v>46</v>
      </c>
      <c r="AJ92" t="s">
        <v>44</v>
      </c>
      <c r="AQ92" t="s">
        <v>52</v>
      </c>
      <c r="AT92" t="s">
        <v>50</v>
      </c>
      <c r="BA92" t="s">
        <v>56</v>
      </c>
      <c r="BE92" t="s">
        <v>54</v>
      </c>
      <c r="BL92" t="s">
        <v>54</v>
      </c>
      <c r="BU92" t="s">
        <v>56</v>
      </c>
      <c r="CC92" t="s">
        <v>57</v>
      </c>
      <c r="CH92" t="s">
        <v>289</v>
      </c>
      <c r="CO92" t="s">
        <v>289</v>
      </c>
      <c r="CU92" t="s">
        <v>54</v>
      </c>
      <c r="DG92" t="s">
        <v>288</v>
      </c>
      <c r="DK92" t="s">
        <v>56</v>
      </c>
      <c r="DQ92" t="s">
        <v>289</v>
      </c>
      <c r="EB92" t="s">
        <v>288</v>
      </c>
      <c r="EE92" t="s">
        <v>136</v>
      </c>
      <c r="EH92" t="s">
        <v>139</v>
      </c>
      <c r="EO92" t="s">
        <v>294</v>
      </c>
      <c r="EP92" t="s">
        <v>54</v>
      </c>
      <c r="EW92" t="s">
        <v>55</v>
      </c>
      <c r="FC92" t="s">
        <v>55</v>
      </c>
      <c r="FH92" t="s">
        <v>54</v>
      </c>
      <c r="FP92" t="s">
        <v>56</v>
      </c>
      <c r="FV92" t="s">
        <v>56</v>
      </c>
      <c r="GB92" t="s">
        <v>56</v>
      </c>
      <c r="GH92">
        <v>12</v>
      </c>
      <c r="GI92">
        <v>18</v>
      </c>
      <c r="GN92" t="s">
        <v>549</v>
      </c>
      <c r="HX92" t="s">
        <v>229</v>
      </c>
      <c r="IA92" t="s">
        <v>232</v>
      </c>
      <c r="IG92" t="s">
        <v>238</v>
      </c>
      <c r="IP92" t="s">
        <v>246</v>
      </c>
      <c r="IQ92" t="s">
        <v>247</v>
      </c>
      <c r="IX92" t="s">
        <v>254</v>
      </c>
      <c r="IZ92" t="s">
        <v>256</v>
      </c>
      <c r="JG92" t="s">
        <v>263</v>
      </c>
      <c r="JL92" t="s">
        <v>268</v>
      </c>
      <c r="JM92" t="s">
        <v>269</v>
      </c>
      <c r="JT92" t="s">
        <v>272</v>
      </c>
      <c r="JU92" t="s">
        <v>276</v>
      </c>
      <c r="JW92" t="s">
        <v>278</v>
      </c>
      <c r="KC92" t="s">
        <v>284</v>
      </c>
    </row>
    <row r="93" spans="1:290" x14ac:dyDescent="0.25">
      <c r="A93">
        <v>33</v>
      </c>
      <c r="B93">
        <v>20</v>
      </c>
      <c r="C93">
        <v>5</v>
      </c>
      <c r="D93">
        <v>10</v>
      </c>
      <c r="E93">
        <v>0</v>
      </c>
      <c r="F93">
        <v>10</v>
      </c>
      <c r="G93">
        <v>0</v>
      </c>
      <c r="H93">
        <v>15</v>
      </c>
      <c r="I93">
        <v>10</v>
      </c>
      <c r="J93">
        <v>0</v>
      </c>
      <c r="K93">
        <v>20</v>
      </c>
      <c r="L93">
        <v>0</v>
      </c>
      <c r="M93">
        <v>0</v>
      </c>
      <c r="N93">
        <v>10</v>
      </c>
      <c r="O93">
        <v>0</v>
      </c>
      <c r="P93">
        <v>0</v>
      </c>
      <c r="Q93">
        <v>0</v>
      </c>
      <c r="S93" t="s">
        <v>45</v>
      </c>
      <c r="Y93" t="s">
        <v>45</v>
      </c>
      <c r="AH93" t="s">
        <v>48</v>
      </c>
      <c r="AJ93" t="s">
        <v>44</v>
      </c>
      <c r="AP93" t="s">
        <v>51</v>
      </c>
      <c r="AU93" t="s">
        <v>46</v>
      </c>
      <c r="BB93" t="s">
        <v>57</v>
      </c>
      <c r="BE93" t="s">
        <v>54</v>
      </c>
      <c r="BP93" t="s">
        <v>58</v>
      </c>
      <c r="BV93" t="s">
        <v>57</v>
      </c>
      <c r="CB93" t="s">
        <v>56</v>
      </c>
      <c r="CG93" t="s">
        <v>54</v>
      </c>
      <c r="CS93" t="s">
        <v>288</v>
      </c>
      <c r="CW93" t="s">
        <v>56</v>
      </c>
      <c r="DG93" t="s">
        <v>288</v>
      </c>
      <c r="DN93" t="s">
        <v>288</v>
      </c>
      <c r="DU93" t="s">
        <v>288</v>
      </c>
      <c r="EB93" t="s">
        <v>288</v>
      </c>
      <c r="EE93" t="s">
        <v>136</v>
      </c>
      <c r="EG93" t="s">
        <v>138</v>
      </c>
      <c r="EH93" t="s">
        <v>139</v>
      </c>
      <c r="EI93" t="s">
        <v>140</v>
      </c>
      <c r="EO93" t="s">
        <v>294</v>
      </c>
      <c r="EU93" t="s">
        <v>294</v>
      </c>
      <c r="EY93" t="s">
        <v>57</v>
      </c>
      <c r="FD93" t="s">
        <v>56</v>
      </c>
      <c r="FI93" t="s">
        <v>55</v>
      </c>
      <c r="FO93" t="s">
        <v>55</v>
      </c>
      <c r="FU93" t="s">
        <v>55</v>
      </c>
      <c r="GH93">
        <v>30</v>
      </c>
      <c r="GI93">
        <v>3</v>
      </c>
      <c r="GJ93" t="s">
        <v>189</v>
      </c>
      <c r="GK93" t="s">
        <v>190</v>
      </c>
      <c r="HX93" t="s">
        <v>229</v>
      </c>
      <c r="HZ93" t="s">
        <v>231</v>
      </c>
      <c r="IG93" t="s">
        <v>238</v>
      </c>
      <c r="IP93" t="s">
        <v>246</v>
      </c>
      <c r="IQ93" t="s">
        <v>247</v>
      </c>
      <c r="IY93" t="s">
        <v>255</v>
      </c>
      <c r="JB93" t="s">
        <v>258</v>
      </c>
      <c r="JK93" t="s">
        <v>267</v>
      </c>
      <c r="JM93" t="s">
        <v>269</v>
      </c>
      <c r="JQ93" t="s">
        <v>273</v>
      </c>
      <c r="JS93" t="s">
        <v>275</v>
      </c>
      <c r="JT93" t="s">
        <v>272</v>
      </c>
      <c r="JV93" t="s">
        <v>277</v>
      </c>
      <c r="JW93" t="s">
        <v>278</v>
      </c>
      <c r="JX93" t="s">
        <v>279</v>
      </c>
      <c r="KC93" t="s">
        <v>284</v>
      </c>
    </row>
    <row r="94" spans="1:290" x14ac:dyDescent="0.25">
      <c r="A94">
        <v>27</v>
      </c>
      <c r="B94">
        <v>30</v>
      </c>
      <c r="C94">
        <v>10</v>
      </c>
      <c r="E94">
        <v>10</v>
      </c>
      <c r="F94">
        <v>10</v>
      </c>
      <c r="H94">
        <v>10</v>
      </c>
      <c r="K94">
        <v>10</v>
      </c>
      <c r="P94">
        <v>20</v>
      </c>
      <c r="R94" t="s">
        <v>44</v>
      </c>
      <c r="X94" t="s">
        <v>44</v>
      </c>
      <c r="AF94" t="s">
        <v>46</v>
      </c>
      <c r="AJ94" t="s">
        <v>44</v>
      </c>
      <c r="AP94" t="s">
        <v>51</v>
      </c>
      <c r="AT94" t="s">
        <v>50</v>
      </c>
      <c r="AY94" t="s">
        <v>54</v>
      </c>
      <c r="BE94" t="s">
        <v>54</v>
      </c>
      <c r="BL94" t="s">
        <v>54</v>
      </c>
      <c r="BS94" t="s">
        <v>54</v>
      </c>
      <c r="BZ94" t="s">
        <v>54</v>
      </c>
      <c r="CG94" t="s">
        <v>54</v>
      </c>
      <c r="CS94" t="s">
        <v>288</v>
      </c>
      <c r="CZ94" t="s">
        <v>288</v>
      </c>
      <c r="DG94" t="s">
        <v>288</v>
      </c>
      <c r="DL94" t="s">
        <v>57</v>
      </c>
      <c r="DR94" t="s">
        <v>56</v>
      </c>
      <c r="DZ94" t="s">
        <v>57</v>
      </c>
      <c r="EE94" t="s">
        <v>136</v>
      </c>
      <c r="EG94" t="s">
        <v>138</v>
      </c>
      <c r="EH94" t="s">
        <v>139</v>
      </c>
      <c r="EI94" t="s">
        <v>140</v>
      </c>
      <c r="EO94" t="s">
        <v>294</v>
      </c>
      <c r="EU94" t="s">
        <v>294</v>
      </c>
      <c r="EW94" t="s">
        <v>55</v>
      </c>
      <c r="FG94" t="s">
        <v>294</v>
      </c>
      <c r="FI94" t="s">
        <v>55</v>
      </c>
      <c r="FN94" t="s">
        <v>54</v>
      </c>
      <c r="FY94" t="s">
        <v>294</v>
      </c>
      <c r="GE94" t="s">
        <v>294</v>
      </c>
      <c r="GH94">
        <v>24</v>
      </c>
      <c r="GI94">
        <v>5</v>
      </c>
      <c r="GJ94" t="s">
        <v>189</v>
      </c>
      <c r="GN94" t="s">
        <v>354</v>
      </c>
      <c r="HX94" t="s">
        <v>229</v>
      </c>
      <c r="HZ94" t="s">
        <v>231</v>
      </c>
      <c r="IG94" t="s">
        <v>238</v>
      </c>
      <c r="IP94" t="s">
        <v>246</v>
      </c>
      <c r="IQ94" t="s">
        <v>247</v>
      </c>
      <c r="IY94" t="s">
        <v>255</v>
      </c>
      <c r="JA94" t="s">
        <v>257</v>
      </c>
      <c r="JC94" t="s">
        <v>259</v>
      </c>
      <c r="JM94" t="s">
        <v>269</v>
      </c>
      <c r="JQ94" t="s">
        <v>273</v>
      </c>
      <c r="JT94" t="s">
        <v>272</v>
      </c>
      <c r="JW94" t="s">
        <v>278</v>
      </c>
      <c r="JX94" t="s">
        <v>279</v>
      </c>
      <c r="KC94" t="s">
        <v>284</v>
      </c>
    </row>
    <row r="95" spans="1:290" x14ac:dyDescent="0.25">
      <c r="A95">
        <v>5</v>
      </c>
      <c r="D95">
        <v>75</v>
      </c>
      <c r="F95">
        <v>25</v>
      </c>
      <c r="R95" t="s">
        <v>44</v>
      </c>
      <c r="X95" t="s">
        <v>44</v>
      </c>
      <c r="AG95" t="s">
        <v>47</v>
      </c>
      <c r="AK95" t="s">
        <v>50</v>
      </c>
      <c r="AP95" t="s">
        <v>51</v>
      </c>
      <c r="AT95" t="s">
        <v>50</v>
      </c>
      <c r="BA95" t="s">
        <v>56</v>
      </c>
      <c r="BF95" t="s">
        <v>289</v>
      </c>
      <c r="BM95" t="s">
        <v>289</v>
      </c>
      <c r="BT95" t="s">
        <v>289</v>
      </c>
      <c r="CA95" t="s">
        <v>289</v>
      </c>
      <c r="CH95" t="s">
        <v>289</v>
      </c>
      <c r="CO95" t="s">
        <v>289</v>
      </c>
      <c r="EE95" t="s">
        <v>136</v>
      </c>
      <c r="EG95" t="s">
        <v>138</v>
      </c>
      <c r="EH95" t="s">
        <v>139</v>
      </c>
      <c r="EO95" t="s">
        <v>294</v>
      </c>
      <c r="EP95" t="s">
        <v>54</v>
      </c>
      <c r="EX95" t="s">
        <v>56</v>
      </c>
      <c r="FG95" t="s">
        <v>294</v>
      </c>
      <c r="FI95" t="s">
        <v>55</v>
      </c>
      <c r="FP95" t="s">
        <v>56</v>
      </c>
      <c r="FV95" t="s">
        <v>56</v>
      </c>
      <c r="GB95" t="s">
        <v>56</v>
      </c>
      <c r="GH95">
        <v>15</v>
      </c>
      <c r="GI95">
        <v>15</v>
      </c>
      <c r="GK95" t="s">
        <v>190</v>
      </c>
      <c r="HX95" t="s">
        <v>229</v>
      </c>
      <c r="HZ95" t="s">
        <v>231</v>
      </c>
      <c r="II95" t="s">
        <v>240</v>
      </c>
      <c r="IP95" t="s">
        <v>246</v>
      </c>
      <c r="IQ95" t="s">
        <v>247</v>
      </c>
      <c r="JG95" t="s">
        <v>263</v>
      </c>
      <c r="JM95" t="s">
        <v>269</v>
      </c>
      <c r="JQ95" t="s">
        <v>273</v>
      </c>
      <c r="JR95" t="s">
        <v>274</v>
      </c>
      <c r="JT95" t="s">
        <v>272</v>
      </c>
      <c r="JU95" t="s">
        <v>276</v>
      </c>
      <c r="JW95" t="s">
        <v>278</v>
      </c>
      <c r="JX95" t="s">
        <v>279</v>
      </c>
      <c r="KC95" t="s">
        <v>284</v>
      </c>
    </row>
    <row r="96" spans="1:290" x14ac:dyDescent="0.25">
      <c r="A96">
        <v>10</v>
      </c>
      <c r="C96">
        <v>40</v>
      </c>
      <c r="D96">
        <v>30</v>
      </c>
      <c r="M96">
        <v>10</v>
      </c>
      <c r="N96">
        <v>20</v>
      </c>
      <c r="S96" t="s">
        <v>45</v>
      </c>
      <c r="X96" t="s">
        <v>44</v>
      </c>
      <c r="AE96" t="s">
        <v>45</v>
      </c>
      <c r="AJ96" t="s">
        <v>44</v>
      </c>
      <c r="AR96" t="s">
        <v>53</v>
      </c>
      <c r="AZ96" t="s">
        <v>55</v>
      </c>
      <c r="BF96" t="s">
        <v>289</v>
      </c>
      <c r="BO96" t="s">
        <v>57</v>
      </c>
      <c r="BT96" t="s">
        <v>289</v>
      </c>
      <c r="CB96" t="s">
        <v>56</v>
      </c>
      <c r="CI96" t="s">
        <v>56</v>
      </c>
      <c r="CP96" t="s">
        <v>56</v>
      </c>
      <c r="CX96" t="s">
        <v>57</v>
      </c>
      <c r="DE96" t="s">
        <v>57</v>
      </c>
      <c r="DK96" t="s">
        <v>56</v>
      </c>
      <c r="DQ96" t="s">
        <v>289</v>
      </c>
      <c r="DZ96" t="s">
        <v>57</v>
      </c>
      <c r="ED96" s="2" t="s">
        <v>656</v>
      </c>
      <c r="EF96" t="s">
        <v>137</v>
      </c>
      <c r="GH96">
        <v>30</v>
      </c>
      <c r="GI96">
        <v>5</v>
      </c>
      <c r="GM96" t="s">
        <v>192</v>
      </c>
      <c r="HX96" t="s">
        <v>229</v>
      </c>
      <c r="HZ96" t="s">
        <v>231</v>
      </c>
      <c r="IJ96" t="s">
        <v>241</v>
      </c>
      <c r="IO96" t="s">
        <v>245</v>
      </c>
      <c r="IS96" t="s">
        <v>249</v>
      </c>
      <c r="JM96" t="s">
        <v>269</v>
      </c>
      <c r="JN96" t="s">
        <v>270</v>
      </c>
      <c r="JY96" t="s">
        <v>280</v>
      </c>
      <c r="KD96" t="s">
        <v>285</v>
      </c>
    </row>
    <row r="97" spans="1:292" ht="105" x14ac:dyDescent="0.25">
      <c r="A97">
        <v>35</v>
      </c>
      <c r="B97">
        <v>10</v>
      </c>
      <c r="C97">
        <v>10</v>
      </c>
      <c r="E97">
        <v>10</v>
      </c>
      <c r="H97">
        <v>10</v>
      </c>
      <c r="K97">
        <v>20</v>
      </c>
      <c r="L97">
        <v>20</v>
      </c>
      <c r="M97">
        <v>20</v>
      </c>
      <c r="R97" t="s">
        <v>44</v>
      </c>
      <c r="X97" t="s">
        <v>44</v>
      </c>
      <c r="AE97" t="s">
        <v>45</v>
      </c>
      <c r="AJ97" t="s">
        <v>44</v>
      </c>
      <c r="AQ97" t="s">
        <v>52</v>
      </c>
      <c r="AT97" t="s">
        <v>50</v>
      </c>
      <c r="AZ97" t="s">
        <v>55</v>
      </c>
      <c r="BE97" t="s">
        <v>54</v>
      </c>
      <c r="BM97" t="s">
        <v>289</v>
      </c>
      <c r="BU97" t="s">
        <v>56</v>
      </c>
      <c r="CB97" t="s">
        <v>56</v>
      </c>
      <c r="CG97" t="s">
        <v>54</v>
      </c>
      <c r="CN97" t="s">
        <v>54</v>
      </c>
      <c r="CZ97" t="s">
        <v>288</v>
      </c>
      <c r="DG97" t="s">
        <v>288</v>
      </c>
      <c r="DK97" t="s">
        <v>56</v>
      </c>
      <c r="DU97" t="s">
        <v>288</v>
      </c>
      <c r="DW97" t="s">
        <v>54</v>
      </c>
      <c r="ED97" s="2" t="s">
        <v>756</v>
      </c>
      <c r="EE97" t="s">
        <v>136</v>
      </c>
      <c r="EI97" t="s">
        <v>140</v>
      </c>
      <c r="EL97" t="s">
        <v>56</v>
      </c>
      <c r="EQ97" t="s">
        <v>55</v>
      </c>
      <c r="EX97" t="s">
        <v>56</v>
      </c>
      <c r="FC97" t="s">
        <v>55</v>
      </c>
      <c r="FI97" t="s">
        <v>55</v>
      </c>
      <c r="FP97" t="s">
        <v>56</v>
      </c>
      <c r="FU97" t="s">
        <v>55</v>
      </c>
      <c r="GB97" t="s">
        <v>56</v>
      </c>
      <c r="GF97" s="2" t="s">
        <v>757</v>
      </c>
      <c r="GH97">
        <v>35</v>
      </c>
      <c r="GI97">
        <v>0</v>
      </c>
      <c r="GN97" t="s">
        <v>758</v>
      </c>
      <c r="HX97" t="s">
        <v>229</v>
      </c>
      <c r="HZ97" t="s">
        <v>231</v>
      </c>
      <c r="IH97" t="s">
        <v>239</v>
      </c>
      <c r="IP97" t="s">
        <v>246</v>
      </c>
      <c r="IQ97" t="s">
        <v>247</v>
      </c>
      <c r="JE97" t="s">
        <v>261</v>
      </c>
      <c r="JH97" t="s">
        <v>264</v>
      </c>
      <c r="JK97" t="s">
        <v>267</v>
      </c>
      <c r="JM97" t="s">
        <v>269</v>
      </c>
      <c r="JT97" t="s">
        <v>272</v>
      </c>
      <c r="JU97" t="s">
        <v>276</v>
      </c>
      <c r="JV97" t="s">
        <v>277</v>
      </c>
      <c r="JW97" t="s">
        <v>278</v>
      </c>
      <c r="JX97" t="s">
        <v>279</v>
      </c>
      <c r="KF97" t="s">
        <v>287</v>
      </c>
    </row>
    <row r="98" spans="1:292" x14ac:dyDescent="0.25">
      <c r="A98">
        <v>3</v>
      </c>
      <c r="B98">
        <v>20</v>
      </c>
      <c r="C98">
        <v>10</v>
      </c>
      <c r="D98">
        <v>10</v>
      </c>
      <c r="F98">
        <v>10</v>
      </c>
      <c r="H98">
        <v>20</v>
      </c>
      <c r="K98">
        <v>10</v>
      </c>
      <c r="M98">
        <v>20</v>
      </c>
      <c r="R98" t="s">
        <v>44</v>
      </c>
      <c r="X98" t="s">
        <v>44</v>
      </c>
      <c r="AD98" t="s">
        <v>44</v>
      </c>
      <c r="AJ98" t="s">
        <v>44</v>
      </c>
      <c r="AQ98" t="s">
        <v>52</v>
      </c>
      <c r="AS98" t="s">
        <v>44</v>
      </c>
      <c r="AY98" t="s">
        <v>54</v>
      </c>
      <c r="BF98" t="s">
        <v>289</v>
      </c>
      <c r="BN98" t="s">
        <v>56</v>
      </c>
      <c r="BS98" t="s">
        <v>54</v>
      </c>
      <c r="CA98" t="s">
        <v>289</v>
      </c>
      <c r="CH98" t="s">
        <v>289</v>
      </c>
      <c r="CS98" t="s">
        <v>288</v>
      </c>
      <c r="CV98" t="s">
        <v>289</v>
      </c>
      <c r="DG98" t="s">
        <v>288</v>
      </c>
      <c r="DJ98" t="s">
        <v>289</v>
      </c>
      <c r="DU98" t="s">
        <v>288</v>
      </c>
      <c r="EC98" t="s">
        <v>291</v>
      </c>
      <c r="EE98" t="s">
        <v>136</v>
      </c>
      <c r="EG98" t="s">
        <v>138</v>
      </c>
      <c r="EK98" t="s">
        <v>55</v>
      </c>
      <c r="EQ98" t="s">
        <v>55</v>
      </c>
      <c r="EW98" t="s">
        <v>55</v>
      </c>
      <c r="FC98" t="s">
        <v>55</v>
      </c>
      <c r="FI98" t="s">
        <v>55</v>
      </c>
      <c r="FO98" t="s">
        <v>55</v>
      </c>
      <c r="FU98" t="s">
        <v>55</v>
      </c>
      <c r="GA98" t="s">
        <v>55</v>
      </c>
      <c r="GH98">
        <v>20</v>
      </c>
      <c r="GI98">
        <v>5</v>
      </c>
      <c r="GJ98" t="s">
        <v>189</v>
      </c>
      <c r="HX98" t="s">
        <v>229</v>
      </c>
      <c r="HZ98" t="s">
        <v>231</v>
      </c>
      <c r="II98" t="s">
        <v>240</v>
      </c>
      <c r="IP98" t="s">
        <v>246</v>
      </c>
      <c r="IQ98" t="s">
        <v>247</v>
      </c>
      <c r="IZ98" t="s">
        <v>256</v>
      </c>
      <c r="JE98" t="s">
        <v>261</v>
      </c>
      <c r="JF98" t="s">
        <v>262</v>
      </c>
      <c r="JI98" t="s">
        <v>265</v>
      </c>
      <c r="JL98" t="s">
        <v>268</v>
      </c>
      <c r="JM98" t="s">
        <v>269</v>
      </c>
      <c r="JQ98" t="s">
        <v>273</v>
      </c>
      <c r="JS98" t="s">
        <v>275</v>
      </c>
      <c r="JT98" t="s">
        <v>272</v>
      </c>
      <c r="JW98" t="s">
        <v>278</v>
      </c>
      <c r="KB98" t="s">
        <v>283</v>
      </c>
    </row>
    <row r="99" spans="1:292" ht="255" x14ac:dyDescent="0.25">
      <c r="A99">
        <v>27</v>
      </c>
      <c r="B99">
        <v>30</v>
      </c>
      <c r="C99">
        <v>20</v>
      </c>
      <c r="D99">
        <v>5</v>
      </c>
      <c r="E99">
        <v>10</v>
      </c>
      <c r="F99">
        <v>0</v>
      </c>
      <c r="G99">
        <v>0</v>
      </c>
      <c r="H99">
        <v>15</v>
      </c>
      <c r="I99">
        <v>0</v>
      </c>
      <c r="J99">
        <v>0</v>
      </c>
      <c r="K99">
        <v>10</v>
      </c>
      <c r="L99">
        <v>0</v>
      </c>
      <c r="M99">
        <v>0</v>
      </c>
      <c r="N99">
        <v>0</v>
      </c>
      <c r="O99">
        <v>0</v>
      </c>
      <c r="P99">
        <v>10</v>
      </c>
      <c r="Q99">
        <v>0</v>
      </c>
      <c r="S99" t="s">
        <v>45</v>
      </c>
      <c r="Y99" t="s">
        <v>45</v>
      </c>
      <c r="AF99" t="s">
        <v>46</v>
      </c>
      <c r="AJ99" t="s">
        <v>44</v>
      </c>
      <c r="AQ99" t="s">
        <v>52</v>
      </c>
      <c r="AU99" t="s">
        <v>46</v>
      </c>
      <c r="BA99" t="s">
        <v>56</v>
      </c>
      <c r="BE99" t="s">
        <v>54</v>
      </c>
      <c r="BM99" t="s">
        <v>289</v>
      </c>
      <c r="BS99" t="s">
        <v>54</v>
      </c>
      <c r="CC99" t="s">
        <v>57</v>
      </c>
      <c r="CH99" t="s">
        <v>289</v>
      </c>
      <c r="CP99" t="s">
        <v>56</v>
      </c>
      <c r="CZ99" t="s">
        <v>288</v>
      </c>
      <c r="DD99" t="s">
        <v>56</v>
      </c>
      <c r="DK99" t="s">
        <v>56</v>
      </c>
      <c r="DR99" t="s">
        <v>56</v>
      </c>
      <c r="DX99" t="s">
        <v>289</v>
      </c>
      <c r="ED99" s="2" t="s">
        <v>760</v>
      </c>
      <c r="EE99" t="s">
        <v>136</v>
      </c>
      <c r="EG99" t="s">
        <v>138</v>
      </c>
      <c r="EI99" t="s">
        <v>140</v>
      </c>
      <c r="EO99" t="s">
        <v>294</v>
      </c>
      <c r="EU99" t="s">
        <v>294</v>
      </c>
      <c r="FA99" t="s">
        <v>294</v>
      </c>
      <c r="FG99" t="s">
        <v>294</v>
      </c>
      <c r="FI99" t="s">
        <v>55</v>
      </c>
      <c r="FO99" t="s">
        <v>55</v>
      </c>
      <c r="FV99" t="s">
        <v>56</v>
      </c>
      <c r="GB99" t="s">
        <v>56</v>
      </c>
      <c r="GH99">
        <v>27</v>
      </c>
      <c r="GI99">
        <v>0</v>
      </c>
      <c r="GN99" t="s">
        <v>761</v>
      </c>
      <c r="HX99" t="s">
        <v>229</v>
      </c>
      <c r="HZ99" t="s">
        <v>231</v>
      </c>
      <c r="IH99" t="s">
        <v>239</v>
      </c>
      <c r="IP99" t="s">
        <v>246</v>
      </c>
      <c r="IQ99" t="s">
        <v>247</v>
      </c>
      <c r="IY99" t="s">
        <v>255</v>
      </c>
      <c r="JB99" t="s">
        <v>258</v>
      </c>
      <c r="JM99" t="s">
        <v>269</v>
      </c>
      <c r="JQ99" t="s">
        <v>273</v>
      </c>
      <c r="JS99" t="s">
        <v>275</v>
      </c>
      <c r="JT99" t="s">
        <v>272</v>
      </c>
      <c r="JV99" t="s">
        <v>277</v>
      </c>
      <c r="JW99" t="s">
        <v>278</v>
      </c>
      <c r="JX99" t="s">
        <v>279</v>
      </c>
      <c r="KC99" t="s">
        <v>284</v>
      </c>
    </row>
    <row r="100" spans="1:292" ht="45" x14ac:dyDescent="0.25">
      <c r="A100">
        <v>30</v>
      </c>
      <c r="D100">
        <v>20</v>
      </c>
      <c r="H100">
        <v>10</v>
      </c>
      <c r="I100">
        <v>15</v>
      </c>
      <c r="M100">
        <v>20</v>
      </c>
      <c r="Q100">
        <v>35</v>
      </c>
      <c r="R100" t="s">
        <v>44</v>
      </c>
      <c r="X100" t="s">
        <v>44</v>
      </c>
      <c r="AF100" t="s">
        <v>46</v>
      </c>
      <c r="AJ100" t="s">
        <v>44</v>
      </c>
      <c r="AP100" t="s">
        <v>51</v>
      </c>
      <c r="AW100" t="s">
        <v>48</v>
      </c>
      <c r="BD100" t="s">
        <v>49</v>
      </c>
      <c r="BK100" t="s">
        <v>291</v>
      </c>
      <c r="BQ100" t="s">
        <v>288</v>
      </c>
      <c r="BV100" t="s">
        <v>57</v>
      </c>
      <c r="CE100" t="s">
        <v>288</v>
      </c>
      <c r="CL100" t="s">
        <v>288</v>
      </c>
      <c r="CT100" t="s">
        <v>291</v>
      </c>
      <c r="CW100" t="s">
        <v>56</v>
      </c>
      <c r="DD100" t="s">
        <v>56</v>
      </c>
      <c r="DN100" t="s">
        <v>288</v>
      </c>
      <c r="DQ100" t="s">
        <v>289</v>
      </c>
      <c r="DW100" t="s">
        <v>54</v>
      </c>
      <c r="ED100" s="2" t="s">
        <v>773</v>
      </c>
      <c r="EE100" t="s">
        <v>136</v>
      </c>
      <c r="EI100" t="s">
        <v>140</v>
      </c>
      <c r="EO100" t="s">
        <v>294</v>
      </c>
      <c r="EQ100" t="s">
        <v>55</v>
      </c>
      <c r="EW100" t="s">
        <v>55</v>
      </c>
      <c r="FG100" t="s">
        <v>294</v>
      </c>
      <c r="FM100" t="s">
        <v>294</v>
      </c>
      <c r="FS100" t="s">
        <v>294</v>
      </c>
      <c r="FU100" t="s">
        <v>55</v>
      </c>
      <c r="GE100" t="s">
        <v>294</v>
      </c>
      <c r="GF100" s="2" t="s">
        <v>774</v>
      </c>
      <c r="GH100">
        <v>30</v>
      </c>
      <c r="GI100">
        <v>10</v>
      </c>
      <c r="GJ100" t="s">
        <v>189</v>
      </c>
      <c r="GK100" t="s">
        <v>190</v>
      </c>
      <c r="HX100" t="s">
        <v>229</v>
      </c>
      <c r="HZ100" t="s">
        <v>231</v>
      </c>
      <c r="IH100" t="s">
        <v>239</v>
      </c>
      <c r="IP100" t="s">
        <v>246</v>
      </c>
      <c r="IQ100" t="s">
        <v>247</v>
      </c>
      <c r="IX100" t="s">
        <v>254</v>
      </c>
      <c r="JE100" t="s">
        <v>261</v>
      </c>
      <c r="JM100" t="s">
        <v>269</v>
      </c>
      <c r="JR100" t="s">
        <v>274</v>
      </c>
      <c r="JS100" t="s">
        <v>275</v>
      </c>
      <c r="KD100" t="s">
        <v>285</v>
      </c>
    </row>
    <row r="101" spans="1:292" ht="30" x14ac:dyDescent="0.25">
      <c r="A101">
        <v>1</v>
      </c>
      <c r="C101">
        <v>10</v>
      </c>
      <c r="D101">
        <v>70</v>
      </c>
      <c r="G101">
        <v>20</v>
      </c>
      <c r="T101" t="s">
        <v>46</v>
      </c>
      <c r="Y101" t="s">
        <v>45</v>
      </c>
      <c r="AG101" t="s">
        <v>47</v>
      </c>
      <c r="AO101" t="s">
        <v>49</v>
      </c>
      <c r="AP101" t="s">
        <v>51</v>
      </c>
      <c r="AV101" t="s">
        <v>47</v>
      </c>
      <c r="BC101" t="s">
        <v>58</v>
      </c>
      <c r="BG101" t="s">
        <v>56</v>
      </c>
      <c r="BQ101" t="s">
        <v>288</v>
      </c>
      <c r="BT101" t="s">
        <v>289</v>
      </c>
      <c r="CE101" t="s">
        <v>288</v>
      </c>
      <c r="CL101" t="s">
        <v>288</v>
      </c>
      <c r="CS101" t="s">
        <v>288</v>
      </c>
      <c r="CZ101" t="s">
        <v>288</v>
      </c>
      <c r="DH101" t="s">
        <v>291</v>
      </c>
      <c r="DM101" t="s">
        <v>58</v>
      </c>
      <c r="DV101" t="s">
        <v>291</v>
      </c>
      <c r="EC101" t="s">
        <v>291</v>
      </c>
      <c r="ED101" s="2" t="s">
        <v>780</v>
      </c>
      <c r="EF101" t="s">
        <v>137</v>
      </c>
      <c r="GH101">
        <v>2</v>
      </c>
      <c r="GI101">
        <v>11</v>
      </c>
      <c r="GJ101" t="s">
        <v>189</v>
      </c>
      <c r="HX101" t="s">
        <v>229</v>
      </c>
      <c r="HZ101" t="s">
        <v>231</v>
      </c>
      <c r="II101" t="s">
        <v>240</v>
      </c>
      <c r="IN101" t="s">
        <v>244</v>
      </c>
      <c r="IQ101" t="s">
        <v>247</v>
      </c>
      <c r="JM101" t="s">
        <v>269</v>
      </c>
      <c r="JY101" t="s">
        <v>280</v>
      </c>
      <c r="KA101" t="s">
        <v>282</v>
      </c>
    </row>
    <row r="102" spans="1:292" ht="75" x14ac:dyDescent="0.25">
      <c r="A102">
        <v>17</v>
      </c>
      <c r="B102">
        <v>20</v>
      </c>
      <c r="E102">
        <v>20</v>
      </c>
      <c r="F102">
        <v>20</v>
      </c>
      <c r="I102">
        <v>10</v>
      </c>
      <c r="J102">
        <v>10</v>
      </c>
      <c r="K102">
        <v>20</v>
      </c>
      <c r="R102" t="s">
        <v>44</v>
      </c>
      <c r="X102" t="s">
        <v>44</v>
      </c>
      <c r="AF102" t="s">
        <v>46</v>
      </c>
      <c r="AK102" t="s">
        <v>50</v>
      </c>
      <c r="AQ102" t="s">
        <v>52</v>
      </c>
      <c r="AW102" t="s">
        <v>48</v>
      </c>
      <c r="BA102" t="s">
        <v>56</v>
      </c>
      <c r="BG102" t="s">
        <v>56</v>
      </c>
      <c r="BM102" t="s">
        <v>289</v>
      </c>
      <c r="CE102" t="s">
        <v>288</v>
      </c>
      <c r="CI102" t="s">
        <v>56</v>
      </c>
      <c r="CP102" t="s">
        <v>56</v>
      </c>
      <c r="CZ102" t="s">
        <v>288</v>
      </c>
      <c r="DG102" t="s">
        <v>288</v>
      </c>
      <c r="DN102" t="s">
        <v>288</v>
      </c>
      <c r="DU102" t="s">
        <v>288</v>
      </c>
      <c r="EB102" t="s">
        <v>288</v>
      </c>
      <c r="ED102" s="2" t="s">
        <v>821</v>
      </c>
      <c r="EE102" t="s">
        <v>136</v>
      </c>
      <c r="EG102" t="s">
        <v>138</v>
      </c>
      <c r="EH102" t="s">
        <v>139</v>
      </c>
      <c r="EI102" t="s">
        <v>140</v>
      </c>
      <c r="EK102" t="s">
        <v>55</v>
      </c>
      <c r="EQ102" t="s">
        <v>55</v>
      </c>
      <c r="EW102" t="s">
        <v>55</v>
      </c>
      <c r="FB102" t="s">
        <v>54</v>
      </c>
      <c r="FI102" t="s">
        <v>55</v>
      </c>
      <c r="FO102" t="s">
        <v>55</v>
      </c>
      <c r="FU102" t="s">
        <v>55</v>
      </c>
      <c r="GA102" t="s">
        <v>55</v>
      </c>
      <c r="GF102" s="2" t="s">
        <v>822</v>
      </c>
      <c r="GG102" s="2" t="s">
        <v>823</v>
      </c>
      <c r="GH102">
        <v>28</v>
      </c>
      <c r="GI102">
        <v>8</v>
      </c>
      <c r="GJ102" t="s">
        <v>189</v>
      </c>
      <c r="HX102" t="s">
        <v>229</v>
      </c>
      <c r="HZ102" t="s">
        <v>231</v>
      </c>
      <c r="IH102" t="s">
        <v>239</v>
      </c>
      <c r="IP102" t="s">
        <v>246</v>
      </c>
      <c r="IQ102" t="s">
        <v>247</v>
      </c>
      <c r="JB102" t="s">
        <v>258</v>
      </c>
      <c r="JM102" t="s">
        <v>269</v>
      </c>
      <c r="JQ102" t="s">
        <v>273</v>
      </c>
      <c r="JR102" t="s">
        <v>274</v>
      </c>
      <c r="JS102" t="s">
        <v>275</v>
      </c>
      <c r="JT102" t="s">
        <v>272</v>
      </c>
      <c r="JU102" t="s">
        <v>276</v>
      </c>
      <c r="JV102" t="s">
        <v>277</v>
      </c>
      <c r="JW102" t="s">
        <v>278</v>
      </c>
      <c r="JX102" t="s">
        <v>279</v>
      </c>
      <c r="KC102" t="s">
        <v>284</v>
      </c>
    </row>
    <row r="103" spans="1:292" x14ac:dyDescent="0.25">
      <c r="A103">
        <v>24</v>
      </c>
      <c r="B103">
        <v>10</v>
      </c>
      <c r="C103">
        <v>10</v>
      </c>
      <c r="D103">
        <v>5</v>
      </c>
      <c r="E103">
        <v>0</v>
      </c>
      <c r="F103">
        <v>5</v>
      </c>
      <c r="G103">
        <v>0</v>
      </c>
      <c r="H103">
        <v>10</v>
      </c>
      <c r="I103">
        <v>5</v>
      </c>
      <c r="J103">
        <v>0</v>
      </c>
      <c r="K103">
        <v>10</v>
      </c>
      <c r="L103">
        <v>20</v>
      </c>
      <c r="M103">
        <v>15</v>
      </c>
      <c r="N103">
        <v>0</v>
      </c>
      <c r="O103">
        <v>5</v>
      </c>
      <c r="P103">
        <v>5</v>
      </c>
      <c r="Q103">
        <v>0</v>
      </c>
      <c r="R103" t="s">
        <v>44</v>
      </c>
      <c r="X103" t="s">
        <v>44</v>
      </c>
      <c r="AG103" t="s">
        <v>47</v>
      </c>
      <c r="AJ103" t="s">
        <v>44</v>
      </c>
      <c r="AQ103" t="s">
        <v>52</v>
      </c>
      <c r="AS103" t="s">
        <v>44</v>
      </c>
      <c r="AZ103" t="s">
        <v>55</v>
      </c>
      <c r="BG103" t="s">
        <v>56</v>
      </c>
      <c r="BN103" t="s">
        <v>56</v>
      </c>
      <c r="BU103" t="s">
        <v>56</v>
      </c>
      <c r="CC103" t="s">
        <v>57</v>
      </c>
      <c r="CJ103" t="s">
        <v>57</v>
      </c>
      <c r="CN103" t="s">
        <v>54</v>
      </c>
      <c r="CW103" t="s">
        <v>56</v>
      </c>
      <c r="DE103" t="s">
        <v>57</v>
      </c>
      <c r="DK103" t="s">
        <v>56</v>
      </c>
      <c r="DS103" t="s">
        <v>57</v>
      </c>
      <c r="DX103" t="s">
        <v>289</v>
      </c>
      <c r="EE103" t="s">
        <v>136</v>
      </c>
      <c r="EI103" t="s">
        <v>140</v>
      </c>
      <c r="EO103" t="s">
        <v>294</v>
      </c>
      <c r="EU103" t="s">
        <v>294</v>
      </c>
      <c r="EX103" t="s">
        <v>56</v>
      </c>
      <c r="FD103" t="s">
        <v>56</v>
      </c>
      <c r="FM103" t="s">
        <v>294</v>
      </c>
      <c r="FP103" t="s">
        <v>56</v>
      </c>
      <c r="FU103" t="s">
        <v>55</v>
      </c>
      <c r="GE103" t="s">
        <v>294</v>
      </c>
      <c r="GH103">
        <v>25</v>
      </c>
      <c r="GI103">
        <v>3</v>
      </c>
      <c r="GM103" t="s">
        <v>192</v>
      </c>
      <c r="HX103" t="s">
        <v>229</v>
      </c>
      <c r="HZ103" t="s">
        <v>231</v>
      </c>
      <c r="IH103" t="s">
        <v>239</v>
      </c>
      <c r="IP103" t="s">
        <v>246</v>
      </c>
      <c r="IQ103" t="s">
        <v>247</v>
      </c>
      <c r="IY103" t="s">
        <v>255</v>
      </c>
      <c r="JC103" t="s">
        <v>259</v>
      </c>
      <c r="JM103" t="s">
        <v>269</v>
      </c>
      <c r="JQ103" t="s">
        <v>273</v>
      </c>
      <c r="JS103" t="s">
        <v>275</v>
      </c>
      <c r="JT103" t="s">
        <v>272</v>
      </c>
      <c r="JV103" t="s">
        <v>277</v>
      </c>
      <c r="JW103" t="s">
        <v>278</v>
      </c>
      <c r="KC103" t="s">
        <v>284</v>
      </c>
    </row>
    <row r="104" spans="1:292" ht="135" x14ac:dyDescent="0.25">
      <c r="A104">
        <v>40</v>
      </c>
      <c r="B104">
        <v>20</v>
      </c>
      <c r="C104">
        <v>10</v>
      </c>
      <c r="D104">
        <v>0</v>
      </c>
      <c r="E104">
        <v>0</v>
      </c>
      <c r="F104">
        <v>20</v>
      </c>
      <c r="G104">
        <v>0</v>
      </c>
      <c r="H104">
        <v>20</v>
      </c>
      <c r="I104">
        <v>0</v>
      </c>
      <c r="J104">
        <v>0</v>
      </c>
      <c r="K104">
        <v>10</v>
      </c>
      <c r="L104">
        <v>10</v>
      </c>
      <c r="M104">
        <v>0</v>
      </c>
      <c r="N104">
        <v>0</v>
      </c>
      <c r="O104">
        <v>0</v>
      </c>
      <c r="P104">
        <v>10</v>
      </c>
      <c r="Q104">
        <v>0</v>
      </c>
      <c r="R104" t="s">
        <v>44</v>
      </c>
      <c r="X104" t="s">
        <v>44</v>
      </c>
      <c r="AE104" t="s">
        <v>45</v>
      </c>
      <c r="AJ104" t="s">
        <v>44</v>
      </c>
      <c r="AR104" t="s">
        <v>53</v>
      </c>
      <c r="AZ104" t="s">
        <v>55</v>
      </c>
      <c r="BM104" t="s">
        <v>289</v>
      </c>
      <c r="BU104" t="s">
        <v>56</v>
      </c>
      <c r="CA104" t="s">
        <v>289</v>
      </c>
      <c r="CG104" t="s">
        <v>54</v>
      </c>
      <c r="CQ104" t="s">
        <v>57</v>
      </c>
      <c r="CZ104" t="s">
        <v>288</v>
      </c>
      <c r="DG104" t="s">
        <v>288</v>
      </c>
      <c r="DJ104" t="s">
        <v>289</v>
      </c>
      <c r="DU104" t="s">
        <v>288</v>
      </c>
      <c r="EB104" t="s">
        <v>288</v>
      </c>
      <c r="EE104" t="s">
        <v>136</v>
      </c>
      <c r="EG104" t="s">
        <v>138</v>
      </c>
      <c r="EH104" t="s">
        <v>139</v>
      </c>
      <c r="EI104" t="s">
        <v>140</v>
      </c>
      <c r="EK104" t="s">
        <v>55</v>
      </c>
      <c r="EU104" t="s">
        <v>294</v>
      </c>
      <c r="EX104" t="s">
        <v>56</v>
      </c>
      <c r="FG104" t="s">
        <v>294</v>
      </c>
      <c r="FJ104" t="s">
        <v>56</v>
      </c>
      <c r="FW104" t="s">
        <v>57</v>
      </c>
      <c r="GB104" t="s">
        <v>56</v>
      </c>
      <c r="GF104" s="2" t="s">
        <v>831</v>
      </c>
      <c r="GG104" s="2" t="s">
        <v>832</v>
      </c>
      <c r="GI104">
        <v>4</v>
      </c>
      <c r="GJ104" t="s">
        <v>189</v>
      </c>
      <c r="HX104" t="s">
        <v>229</v>
      </c>
      <c r="IF104" t="s">
        <v>237</v>
      </c>
      <c r="IL104" t="s">
        <v>243</v>
      </c>
      <c r="IP104" t="s">
        <v>246</v>
      </c>
      <c r="IQ104" t="s">
        <v>247</v>
      </c>
      <c r="JI104" t="s">
        <v>265</v>
      </c>
      <c r="JK104" t="s">
        <v>267</v>
      </c>
      <c r="JM104" t="s">
        <v>269</v>
      </c>
      <c r="JQ104" t="s">
        <v>273</v>
      </c>
      <c r="JS104" t="s">
        <v>275</v>
      </c>
      <c r="JT104" t="s">
        <v>272</v>
      </c>
      <c r="JV104" t="s">
        <v>277</v>
      </c>
      <c r="JW104" t="s">
        <v>278</v>
      </c>
      <c r="KE104" t="s">
        <v>286</v>
      </c>
    </row>
    <row r="105" spans="1:292" x14ac:dyDescent="0.25">
      <c r="A105">
        <v>1</v>
      </c>
      <c r="C105">
        <v>75</v>
      </c>
      <c r="G105">
        <v>10</v>
      </c>
      <c r="P105">
        <v>15</v>
      </c>
      <c r="W105" t="s">
        <v>49</v>
      </c>
      <c r="AC105" t="s">
        <v>49</v>
      </c>
      <c r="AI105" t="s">
        <v>49</v>
      </c>
      <c r="AK105" t="s">
        <v>50</v>
      </c>
      <c r="AR105" t="s">
        <v>53</v>
      </c>
      <c r="BB105" t="s">
        <v>57</v>
      </c>
      <c r="BJ105" t="s">
        <v>288</v>
      </c>
      <c r="BQ105" t="s">
        <v>288</v>
      </c>
      <c r="BX105" t="s">
        <v>288</v>
      </c>
      <c r="CE105" t="s">
        <v>288</v>
      </c>
      <c r="CL105" t="s">
        <v>288</v>
      </c>
      <c r="CS105" t="s">
        <v>288</v>
      </c>
      <c r="CZ105" t="s">
        <v>288</v>
      </c>
      <c r="DG105" t="s">
        <v>288</v>
      </c>
      <c r="DN105" t="s">
        <v>288</v>
      </c>
      <c r="DU105" t="s">
        <v>288</v>
      </c>
      <c r="EB105" t="s">
        <v>288</v>
      </c>
      <c r="EF105" t="s">
        <v>137</v>
      </c>
      <c r="GH105">
        <v>6</v>
      </c>
      <c r="GI105">
        <v>17</v>
      </c>
      <c r="GJ105" t="s">
        <v>189</v>
      </c>
      <c r="HX105" t="s">
        <v>229</v>
      </c>
      <c r="HZ105" t="s">
        <v>231</v>
      </c>
      <c r="IH105" t="s">
        <v>239</v>
      </c>
      <c r="IP105" t="s">
        <v>246</v>
      </c>
      <c r="IQ105" t="s">
        <v>247</v>
      </c>
      <c r="JB105" t="s">
        <v>258</v>
      </c>
      <c r="JM105" t="s">
        <v>269</v>
      </c>
      <c r="KB105" t="s">
        <v>283</v>
      </c>
    </row>
    <row r="106" spans="1:292" ht="45" x14ac:dyDescent="0.25">
      <c r="A106">
        <v>4</v>
      </c>
      <c r="B106">
        <v>30</v>
      </c>
      <c r="F106">
        <v>20</v>
      </c>
      <c r="I106">
        <v>20</v>
      </c>
      <c r="J106">
        <v>10</v>
      </c>
      <c r="P106">
        <v>20</v>
      </c>
      <c r="T106" t="s">
        <v>46</v>
      </c>
      <c r="Z106" t="s">
        <v>46</v>
      </c>
      <c r="AF106" t="s">
        <v>46</v>
      </c>
      <c r="AK106" t="s">
        <v>50</v>
      </c>
      <c r="AP106" t="s">
        <v>51</v>
      </c>
      <c r="AV106" t="s">
        <v>47</v>
      </c>
      <c r="BA106" t="s">
        <v>56</v>
      </c>
      <c r="BG106" t="s">
        <v>56</v>
      </c>
      <c r="BP106" t="s">
        <v>58</v>
      </c>
      <c r="BU106" t="s">
        <v>56</v>
      </c>
      <c r="CC106" t="s">
        <v>57</v>
      </c>
      <c r="CH106" t="s">
        <v>289</v>
      </c>
      <c r="CS106" t="s">
        <v>288</v>
      </c>
      <c r="CZ106" t="s">
        <v>288</v>
      </c>
      <c r="DG106" t="s">
        <v>288</v>
      </c>
      <c r="DK106" t="s">
        <v>56</v>
      </c>
      <c r="DR106" t="s">
        <v>56</v>
      </c>
      <c r="EB106" t="s">
        <v>288</v>
      </c>
      <c r="EE106" t="s">
        <v>136</v>
      </c>
      <c r="EG106" t="s">
        <v>138</v>
      </c>
      <c r="EH106" t="s">
        <v>139</v>
      </c>
      <c r="EO106" t="s">
        <v>294</v>
      </c>
      <c r="EQ106" t="s">
        <v>55</v>
      </c>
      <c r="EW106" t="s">
        <v>55</v>
      </c>
      <c r="FD106" t="s">
        <v>56</v>
      </c>
      <c r="FJ106" t="s">
        <v>56</v>
      </c>
      <c r="FP106" t="s">
        <v>56</v>
      </c>
      <c r="FV106" t="s">
        <v>56</v>
      </c>
      <c r="GA106" t="s">
        <v>55</v>
      </c>
      <c r="GF106" s="2" t="s">
        <v>838</v>
      </c>
      <c r="GH106">
        <v>17</v>
      </c>
      <c r="GJ106" t="s">
        <v>189</v>
      </c>
      <c r="GO106" t="s">
        <v>194</v>
      </c>
      <c r="HZ106" t="s">
        <v>231</v>
      </c>
      <c r="IG106" t="s">
        <v>238</v>
      </c>
      <c r="IP106" t="s">
        <v>246</v>
      </c>
      <c r="IQ106" t="s">
        <v>247</v>
      </c>
      <c r="JK106" t="s">
        <v>267</v>
      </c>
      <c r="JM106" t="s">
        <v>269</v>
      </c>
      <c r="JQ106" t="s">
        <v>273</v>
      </c>
      <c r="JR106" t="s">
        <v>274</v>
      </c>
      <c r="JS106" t="s">
        <v>275</v>
      </c>
      <c r="KA106" t="s">
        <v>282</v>
      </c>
    </row>
    <row r="107" spans="1:292" x14ac:dyDescent="0.25">
      <c r="A107">
        <v>44</v>
      </c>
      <c r="B107">
        <v>10</v>
      </c>
      <c r="C107">
        <v>10</v>
      </c>
      <c r="D107">
        <v>10</v>
      </c>
      <c r="F107">
        <v>10</v>
      </c>
      <c r="L107">
        <v>10</v>
      </c>
      <c r="M107">
        <v>20</v>
      </c>
      <c r="N107">
        <v>10</v>
      </c>
      <c r="P107">
        <v>20</v>
      </c>
      <c r="R107" t="s">
        <v>44</v>
      </c>
      <c r="X107" t="s">
        <v>44</v>
      </c>
      <c r="AD107" t="s">
        <v>44</v>
      </c>
      <c r="AJ107" t="s">
        <v>44</v>
      </c>
      <c r="AR107" t="s">
        <v>53</v>
      </c>
      <c r="AY107" t="s">
        <v>54</v>
      </c>
      <c r="BF107" t="s">
        <v>289</v>
      </c>
      <c r="BM107" t="s">
        <v>289</v>
      </c>
      <c r="BT107" t="s">
        <v>289</v>
      </c>
      <c r="BZ107" t="s">
        <v>54</v>
      </c>
      <c r="CI107" t="s">
        <v>56</v>
      </c>
      <c r="CO107" t="s">
        <v>289</v>
      </c>
      <c r="CW107" t="s">
        <v>56</v>
      </c>
      <c r="DD107" t="s">
        <v>56</v>
      </c>
      <c r="DK107" t="s">
        <v>56</v>
      </c>
      <c r="DR107" t="s">
        <v>56</v>
      </c>
      <c r="DZ107" t="s">
        <v>57</v>
      </c>
      <c r="EE107" t="s">
        <v>136</v>
      </c>
      <c r="EI107" t="s">
        <v>140</v>
      </c>
      <c r="EO107" t="s">
        <v>294</v>
      </c>
      <c r="EU107" t="s">
        <v>294</v>
      </c>
      <c r="EW107" t="s">
        <v>55</v>
      </c>
      <c r="FD107" t="s">
        <v>56</v>
      </c>
      <c r="FI107" t="s">
        <v>55</v>
      </c>
      <c r="FO107" t="s">
        <v>55</v>
      </c>
      <c r="FU107" t="s">
        <v>55</v>
      </c>
      <c r="GA107" t="s">
        <v>55</v>
      </c>
      <c r="GH107">
        <v>10</v>
      </c>
      <c r="GI107">
        <v>11</v>
      </c>
      <c r="GJ107" t="s">
        <v>189</v>
      </c>
      <c r="GN107" t="s">
        <v>839</v>
      </c>
      <c r="HX107" t="s">
        <v>229</v>
      </c>
      <c r="IA107" t="s">
        <v>232</v>
      </c>
      <c r="II107" t="s">
        <v>240</v>
      </c>
      <c r="IP107" t="s">
        <v>246</v>
      </c>
      <c r="IQ107" t="s">
        <v>247</v>
      </c>
      <c r="JB107" t="s">
        <v>258</v>
      </c>
      <c r="JC107" t="s">
        <v>259</v>
      </c>
      <c r="JF107" t="s">
        <v>262</v>
      </c>
      <c r="JM107" t="s">
        <v>269</v>
      </c>
      <c r="JQ107" t="s">
        <v>273</v>
      </c>
      <c r="JT107" t="s">
        <v>272</v>
      </c>
      <c r="JW107" t="s">
        <v>278</v>
      </c>
      <c r="KD107" t="s">
        <v>285</v>
      </c>
    </row>
    <row r="108" spans="1:292" ht="60" x14ac:dyDescent="0.25">
      <c r="A108">
        <v>2</v>
      </c>
      <c r="C108">
        <v>50</v>
      </c>
      <c r="D108">
        <v>20</v>
      </c>
      <c r="F108">
        <v>10</v>
      </c>
      <c r="J108">
        <v>10</v>
      </c>
      <c r="K108">
        <v>10</v>
      </c>
      <c r="R108" t="s">
        <v>44</v>
      </c>
      <c r="X108" t="s">
        <v>44</v>
      </c>
      <c r="AF108" t="s">
        <v>46</v>
      </c>
      <c r="AJ108" t="s">
        <v>44</v>
      </c>
      <c r="AP108" t="s">
        <v>51</v>
      </c>
      <c r="AU108" t="s">
        <v>46</v>
      </c>
      <c r="BA108" t="s">
        <v>56</v>
      </c>
      <c r="BF108" t="s">
        <v>289</v>
      </c>
      <c r="BN108" t="s">
        <v>56</v>
      </c>
      <c r="BT108" t="s">
        <v>289</v>
      </c>
      <c r="CB108" t="s">
        <v>56</v>
      </c>
      <c r="CH108" t="s">
        <v>289</v>
      </c>
      <c r="CO108" t="s">
        <v>289</v>
      </c>
      <c r="CW108" t="s">
        <v>56</v>
      </c>
      <c r="DC108" t="s">
        <v>289</v>
      </c>
      <c r="DI108" t="s">
        <v>54</v>
      </c>
      <c r="DQ108" t="s">
        <v>289</v>
      </c>
      <c r="DX108" t="s">
        <v>289</v>
      </c>
      <c r="ED108" s="2" t="s">
        <v>846</v>
      </c>
      <c r="EF108" t="s">
        <v>137</v>
      </c>
      <c r="GH108">
        <v>2</v>
      </c>
      <c r="GI108">
        <v>4</v>
      </c>
      <c r="GJ108" t="s">
        <v>189</v>
      </c>
      <c r="HX108" t="s">
        <v>229</v>
      </c>
      <c r="IE108" t="s">
        <v>236</v>
      </c>
      <c r="IG108" t="s">
        <v>238</v>
      </c>
      <c r="IO108" t="s">
        <v>245</v>
      </c>
      <c r="IT108" t="s">
        <v>250</v>
      </c>
      <c r="IY108" t="s">
        <v>255</v>
      </c>
      <c r="IZ108" t="s">
        <v>256</v>
      </c>
      <c r="JC108" t="s">
        <v>259</v>
      </c>
      <c r="JG108" t="s">
        <v>263</v>
      </c>
      <c r="JM108" t="s">
        <v>269</v>
      </c>
      <c r="JT108" t="s">
        <v>272</v>
      </c>
      <c r="JV108" t="s">
        <v>277</v>
      </c>
      <c r="JW108" t="s">
        <v>278</v>
      </c>
      <c r="JZ108" t="s">
        <v>281</v>
      </c>
    </row>
    <row r="109" spans="1:292" ht="30" x14ac:dyDescent="0.25">
      <c r="A109">
        <v>17</v>
      </c>
      <c r="B109">
        <v>20</v>
      </c>
      <c r="C109">
        <v>10</v>
      </c>
      <c r="D109">
        <v>20</v>
      </c>
      <c r="E109">
        <v>10</v>
      </c>
      <c r="F109">
        <v>10</v>
      </c>
      <c r="K109">
        <v>10</v>
      </c>
      <c r="P109">
        <v>20</v>
      </c>
      <c r="R109" t="s">
        <v>44</v>
      </c>
      <c r="X109" t="s">
        <v>44</v>
      </c>
      <c r="AD109" t="s">
        <v>44</v>
      </c>
      <c r="AJ109" t="s">
        <v>44</v>
      </c>
      <c r="AR109" t="s">
        <v>53</v>
      </c>
      <c r="AZ109" t="s">
        <v>55</v>
      </c>
      <c r="BE109" t="s">
        <v>54</v>
      </c>
      <c r="BL109" t="s">
        <v>54</v>
      </c>
      <c r="BT109" t="s">
        <v>289</v>
      </c>
      <c r="BZ109" t="s">
        <v>54</v>
      </c>
      <c r="CG109" t="s">
        <v>54</v>
      </c>
      <c r="CO109" t="s">
        <v>289</v>
      </c>
      <c r="CU109" t="s">
        <v>54</v>
      </c>
      <c r="DG109" t="s">
        <v>288</v>
      </c>
      <c r="DK109" t="s">
        <v>56</v>
      </c>
      <c r="DP109" t="s">
        <v>54</v>
      </c>
      <c r="DW109" t="s">
        <v>54</v>
      </c>
      <c r="ED109" s="2" t="s">
        <v>850</v>
      </c>
      <c r="EE109" t="s">
        <v>136</v>
      </c>
      <c r="EG109" t="s">
        <v>138</v>
      </c>
      <c r="EH109" t="s">
        <v>139</v>
      </c>
      <c r="EI109" t="s">
        <v>140</v>
      </c>
      <c r="EO109" t="s">
        <v>294</v>
      </c>
      <c r="EP109" t="s">
        <v>54</v>
      </c>
      <c r="EV109" t="s">
        <v>54</v>
      </c>
      <c r="FC109" t="s">
        <v>55</v>
      </c>
      <c r="FI109" t="s">
        <v>55</v>
      </c>
      <c r="FO109" t="s">
        <v>55</v>
      </c>
      <c r="FU109" t="s">
        <v>55</v>
      </c>
      <c r="FZ109" t="s">
        <v>54</v>
      </c>
      <c r="GG109" s="2" t="s">
        <v>851</v>
      </c>
      <c r="GH109">
        <v>11</v>
      </c>
      <c r="GI109">
        <v>33</v>
      </c>
      <c r="GJ109" t="s">
        <v>189</v>
      </c>
      <c r="HX109" t="s">
        <v>229</v>
      </c>
      <c r="IB109" t="s">
        <v>233</v>
      </c>
      <c r="IH109" t="s">
        <v>239</v>
      </c>
      <c r="IN109" t="s">
        <v>244</v>
      </c>
      <c r="IQ109" t="s">
        <v>247</v>
      </c>
      <c r="JA109" t="s">
        <v>257</v>
      </c>
      <c r="JC109" t="s">
        <v>259</v>
      </c>
      <c r="JH109" t="s">
        <v>264</v>
      </c>
      <c r="JM109" t="s">
        <v>269</v>
      </c>
      <c r="JQ109" t="s">
        <v>273</v>
      </c>
      <c r="JT109" t="s">
        <v>272</v>
      </c>
      <c r="JW109" t="s">
        <v>278</v>
      </c>
      <c r="JX109" t="s">
        <v>279</v>
      </c>
      <c r="KD109" t="s">
        <v>285</v>
      </c>
    </row>
    <row r="110" spans="1:292" x14ac:dyDescent="0.25">
      <c r="A110">
        <v>25</v>
      </c>
      <c r="C110">
        <v>30</v>
      </c>
      <c r="D110">
        <v>35</v>
      </c>
      <c r="J110">
        <v>35</v>
      </c>
      <c r="T110" t="s">
        <v>46</v>
      </c>
      <c r="Z110" t="s">
        <v>46</v>
      </c>
      <c r="AH110" t="s">
        <v>48</v>
      </c>
      <c r="AK110" t="s">
        <v>50</v>
      </c>
      <c r="AP110" t="s">
        <v>51</v>
      </c>
      <c r="AV110" t="s">
        <v>47</v>
      </c>
      <c r="BB110" t="s">
        <v>57</v>
      </c>
      <c r="BG110" t="s">
        <v>56</v>
      </c>
      <c r="BQ110" t="s">
        <v>288</v>
      </c>
      <c r="BU110" t="s">
        <v>56</v>
      </c>
      <c r="CE110" t="s">
        <v>288</v>
      </c>
      <c r="CL110" t="s">
        <v>288</v>
      </c>
      <c r="CS110" t="s">
        <v>288</v>
      </c>
      <c r="CY110" t="s">
        <v>58</v>
      </c>
      <c r="DG110" t="s">
        <v>288</v>
      </c>
      <c r="DK110" t="s">
        <v>56</v>
      </c>
      <c r="DS110" t="s">
        <v>57</v>
      </c>
      <c r="DX110" t="s">
        <v>289</v>
      </c>
      <c r="EF110" t="s">
        <v>137</v>
      </c>
      <c r="GH110">
        <v>37</v>
      </c>
      <c r="GI110">
        <v>1</v>
      </c>
      <c r="GJ110" t="s">
        <v>189</v>
      </c>
      <c r="GN110" t="s">
        <v>855</v>
      </c>
      <c r="HX110" t="s">
        <v>229</v>
      </c>
      <c r="HZ110" t="s">
        <v>231</v>
      </c>
      <c r="IH110" t="s">
        <v>239</v>
      </c>
      <c r="IP110" t="s">
        <v>246</v>
      </c>
      <c r="IQ110" t="s">
        <v>247</v>
      </c>
      <c r="JC110" t="s">
        <v>259</v>
      </c>
      <c r="JM110" t="s">
        <v>269</v>
      </c>
      <c r="JY110" t="s">
        <v>280</v>
      </c>
      <c r="KD110" t="s">
        <v>285</v>
      </c>
    </row>
    <row r="111" spans="1:292" ht="135" x14ac:dyDescent="0.25">
      <c r="A111">
        <v>28</v>
      </c>
      <c r="B111">
        <v>50</v>
      </c>
      <c r="H111">
        <v>50</v>
      </c>
      <c r="R111" t="s">
        <v>44</v>
      </c>
      <c r="X111" t="s">
        <v>44</v>
      </c>
      <c r="AD111" t="s">
        <v>44</v>
      </c>
      <c r="AL111" t="s">
        <v>46</v>
      </c>
      <c r="AR111" t="s">
        <v>53</v>
      </c>
      <c r="BC111" t="s">
        <v>58</v>
      </c>
      <c r="BE111" t="s">
        <v>54</v>
      </c>
      <c r="BN111" t="s">
        <v>56</v>
      </c>
      <c r="BS111" t="s">
        <v>54</v>
      </c>
      <c r="CB111" t="s">
        <v>56</v>
      </c>
      <c r="CG111" t="s">
        <v>54</v>
      </c>
      <c r="CS111" t="s">
        <v>288</v>
      </c>
      <c r="CZ111" t="s">
        <v>288</v>
      </c>
      <c r="DG111" t="s">
        <v>288</v>
      </c>
      <c r="DL111" t="s">
        <v>57</v>
      </c>
      <c r="DQ111" t="s">
        <v>289</v>
      </c>
      <c r="EC111" t="s">
        <v>291</v>
      </c>
      <c r="ED111" s="2" t="s">
        <v>858</v>
      </c>
      <c r="EE111" t="s">
        <v>136</v>
      </c>
      <c r="EG111" t="s">
        <v>138</v>
      </c>
      <c r="EH111" t="s">
        <v>139</v>
      </c>
      <c r="EI111" t="s">
        <v>140</v>
      </c>
      <c r="EL111" t="s">
        <v>56</v>
      </c>
      <c r="EU111" t="s">
        <v>294</v>
      </c>
      <c r="EX111" t="s">
        <v>56</v>
      </c>
      <c r="FD111" t="s">
        <v>56</v>
      </c>
      <c r="FH111" t="s">
        <v>54</v>
      </c>
      <c r="FN111" t="s">
        <v>54</v>
      </c>
      <c r="FU111" t="s">
        <v>55</v>
      </c>
      <c r="GA111" t="s">
        <v>55</v>
      </c>
      <c r="GF111" s="2" t="s">
        <v>859</v>
      </c>
      <c r="GG111" s="2" t="s">
        <v>860</v>
      </c>
      <c r="GH111">
        <v>36</v>
      </c>
      <c r="GI111">
        <v>7</v>
      </c>
      <c r="GN111" t="s">
        <v>861</v>
      </c>
      <c r="HW111" t="s">
        <v>228</v>
      </c>
      <c r="HZ111" t="s">
        <v>231</v>
      </c>
      <c r="IG111" t="s">
        <v>238</v>
      </c>
      <c r="IP111" t="s">
        <v>246</v>
      </c>
      <c r="IQ111" t="s">
        <v>247</v>
      </c>
      <c r="IX111" t="s">
        <v>254</v>
      </c>
      <c r="JM111" t="s">
        <v>269</v>
      </c>
      <c r="JQ111" t="s">
        <v>273</v>
      </c>
      <c r="JS111" t="s">
        <v>275</v>
      </c>
      <c r="KD111" t="s">
        <v>285</v>
      </c>
    </row>
    <row r="112" spans="1:292" x14ac:dyDescent="0.25">
      <c r="A112">
        <v>2</v>
      </c>
      <c r="B112">
        <v>20</v>
      </c>
      <c r="F112">
        <v>40</v>
      </c>
      <c r="H112">
        <v>20</v>
      </c>
      <c r="I112">
        <v>20</v>
      </c>
      <c r="T112" t="s">
        <v>46</v>
      </c>
      <c r="Z112" t="s">
        <v>46</v>
      </c>
      <c r="AF112" t="s">
        <v>46</v>
      </c>
      <c r="AJ112" t="s">
        <v>44</v>
      </c>
      <c r="AP112" t="s">
        <v>51</v>
      </c>
      <c r="AX112" t="s">
        <v>49</v>
      </c>
      <c r="BA112" t="s">
        <v>56</v>
      </c>
      <c r="BG112" t="s">
        <v>56</v>
      </c>
      <c r="BQ112" t="s">
        <v>288</v>
      </c>
      <c r="BU112" t="s">
        <v>56</v>
      </c>
      <c r="CA112" t="s">
        <v>289</v>
      </c>
      <c r="CJ112" t="s">
        <v>57</v>
      </c>
      <c r="CS112" t="s">
        <v>288</v>
      </c>
      <c r="CZ112" t="s">
        <v>288</v>
      </c>
      <c r="DG112" t="s">
        <v>288</v>
      </c>
      <c r="DK112" t="s">
        <v>56</v>
      </c>
      <c r="DU112" t="s">
        <v>288</v>
      </c>
      <c r="DW112" t="s">
        <v>54</v>
      </c>
      <c r="EE112" t="s">
        <v>136</v>
      </c>
      <c r="EG112" t="s">
        <v>138</v>
      </c>
      <c r="EO112" t="s">
        <v>294</v>
      </c>
      <c r="EP112" t="s">
        <v>54</v>
      </c>
      <c r="EW112" t="s">
        <v>55</v>
      </c>
      <c r="FC112" t="s">
        <v>55</v>
      </c>
      <c r="FL112" t="s">
        <v>58</v>
      </c>
      <c r="FO112" t="s">
        <v>55</v>
      </c>
      <c r="FW112" t="s">
        <v>57</v>
      </c>
      <c r="FZ112" t="s">
        <v>54</v>
      </c>
      <c r="GH112">
        <v>18</v>
      </c>
      <c r="GO112" t="s">
        <v>194</v>
      </c>
      <c r="HZ112" t="s">
        <v>231</v>
      </c>
      <c r="IG112" t="s">
        <v>238</v>
      </c>
      <c r="IO112" t="s">
        <v>245</v>
      </c>
      <c r="IQ112" t="s">
        <v>247</v>
      </c>
      <c r="IZ112" t="s">
        <v>256</v>
      </c>
      <c r="JL112" t="s">
        <v>268</v>
      </c>
      <c r="JM112" t="s">
        <v>269</v>
      </c>
      <c r="JQ112" t="s">
        <v>273</v>
      </c>
      <c r="JR112" t="s">
        <v>274</v>
      </c>
      <c r="KB112" t="s">
        <v>283</v>
      </c>
    </row>
    <row r="113" spans="1:292" ht="135" x14ac:dyDescent="0.25">
      <c r="A113">
        <v>30</v>
      </c>
      <c r="B113">
        <v>30</v>
      </c>
      <c r="C113">
        <v>10</v>
      </c>
      <c r="D113">
        <v>5</v>
      </c>
      <c r="F113">
        <v>20</v>
      </c>
      <c r="H113">
        <v>10</v>
      </c>
      <c r="I113">
        <v>10</v>
      </c>
      <c r="L113">
        <v>5</v>
      </c>
      <c r="Q113">
        <v>10</v>
      </c>
      <c r="R113" t="s">
        <v>44</v>
      </c>
      <c r="X113" t="s">
        <v>44</v>
      </c>
      <c r="AE113" t="s">
        <v>45</v>
      </c>
      <c r="AJ113" t="s">
        <v>44</v>
      </c>
      <c r="AR113" t="s">
        <v>53</v>
      </c>
      <c r="AY113" t="s">
        <v>54</v>
      </c>
      <c r="BE113" t="s">
        <v>54</v>
      </c>
      <c r="BL113" t="s">
        <v>54</v>
      </c>
      <c r="BS113" t="s">
        <v>54</v>
      </c>
      <c r="BZ113" t="s">
        <v>54</v>
      </c>
      <c r="CG113" t="s">
        <v>54</v>
      </c>
      <c r="CN113" t="s">
        <v>54</v>
      </c>
      <c r="CU113" t="s">
        <v>54</v>
      </c>
      <c r="DB113" t="s">
        <v>54</v>
      </c>
      <c r="DJ113" t="s">
        <v>289</v>
      </c>
      <c r="DR113" t="s">
        <v>56</v>
      </c>
      <c r="DX113" t="s">
        <v>289</v>
      </c>
      <c r="ED113" s="2" t="s">
        <v>864</v>
      </c>
      <c r="EE113" t="s">
        <v>136</v>
      </c>
      <c r="EG113" t="s">
        <v>138</v>
      </c>
      <c r="EH113" t="s">
        <v>139</v>
      </c>
      <c r="EI113" t="s">
        <v>140</v>
      </c>
      <c r="EJ113" t="s">
        <v>54</v>
      </c>
      <c r="EP113" t="s">
        <v>54</v>
      </c>
      <c r="EX113" t="s">
        <v>56</v>
      </c>
      <c r="FC113" t="s">
        <v>55</v>
      </c>
      <c r="FJ113" t="s">
        <v>56</v>
      </c>
      <c r="FO113" t="s">
        <v>55</v>
      </c>
      <c r="FT113" t="s">
        <v>54</v>
      </c>
      <c r="FZ113" t="s">
        <v>54</v>
      </c>
      <c r="GG113" s="2" t="s">
        <v>865</v>
      </c>
      <c r="GH113">
        <v>30</v>
      </c>
      <c r="GI113">
        <v>3</v>
      </c>
      <c r="GJ113" t="s">
        <v>189</v>
      </c>
      <c r="GN113" t="s">
        <v>307</v>
      </c>
      <c r="HX113" t="s">
        <v>229</v>
      </c>
      <c r="HZ113" t="s">
        <v>231</v>
      </c>
      <c r="IM113" s="2" t="s">
        <v>866</v>
      </c>
      <c r="IP113" t="s">
        <v>246</v>
      </c>
      <c r="IQ113" t="s">
        <v>247</v>
      </c>
      <c r="JA113" t="s">
        <v>257</v>
      </c>
      <c r="JD113" t="s">
        <v>260</v>
      </c>
      <c r="JM113" t="s">
        <v>269</v>
      </c>
      <c r="JQ113" t="s">
        <v>273</v>
      </c>
      <c r="JR113" t="s">
        <v>274</v>
      </c>
      <c r="JU113" t="s">
        <v>276</v>
      </c>
      <c r="KD113" t="s">
        <v>285</v>
      </c>
    </row>
    <row r="114" spans="1:292" ht="75" x14ac:dyDescent="0.25">
      <c r="A114">
        <v>4</v>
      </c>
      <c r="C114">
        <v>30</v>
      </c>
      <c r="D114">
        <v>20</v>
      </c>
      <c r="F114">
        <v>10</v>
      </c>
      <c r="H114">
        <v>10</v>
      </c>
      <c r="I114">
        <v>20</v>
      </c>
      <c r="M114">
        <v>5</v>
      </c>
      <c r="N114">
        <v>5</v>
      </c>
      <c r="R114" t="s">
        <v>44</v>
      </c>
      <c r="Y114" t="s">
        <v>45</v>
      </c>
      <c r="AE114" t="s">
        <v>45</v>
      </c>
      <c r="AJ114" t="s">
        <v>44</v>
      </c>
      <c r="AR114" t="s">
        <v>53</v>
      </c>
      <c r="BA114" t="s">
        <v>56</v>
      </c>
      <c r="BJ114" t="s">
        <v>288</v>
      </c>
      <c r="BM114" t="s">
        <v>289</v>
      </c>
      <c r="BS114" t="s">
        <v>54</v>
      </c>
      <c r="BZ114" t="s">
        <v>54</v>
      </c>
      <c r="CL114" t="s">
        <v>288</v>
      </c>
      <c r="CS114" t="s">
        <v>288</v>
      </c>
      <c r="CV114" t="s">
        <v>289</v>
      </c>
      <c r="DC114" t="s">
        <v>289</v>
      </c>
      <c r="DJ114" t="s">
        <v>289</v>
      </c>
      <c r="DQ114" t="s">
        <v>289</v>
      </c>
      <c r="DW114" t="s">
        <v>54</v>
      </c>
      <c r="ED114" s="2" t="s">
        <v>870</v>
      </c>
      <c r="EE114" t="s">
        <v>136</v>
      </c>
      <c r="EI114" t="s">
        <v>140</v>
      </c>
      <c r="EJ114" t="s">
        <v>54</v>
      </c>
      <c r="EP114" t="s">
        <v>54</v>
      </c>
      <c r="FA114" t="s">
        <v>294</v>
      </c>
      <c r="FC114" t="s">
        <v>55</v>
      </c>
      <c r="FM114" t="s">
        <v>294</v>
      </c>
      <c r="FP114" t="s">
        <v>56</v>
      </c>
      <c r="FV114" t="s">
        <v>56</v>
      </c>
      <c r="GA114" t="s">
        <v>55</v>
      </c>
      <c r="GH114">
        <v>5</v>
      </c>
      <c r="GI114">
        <v>35</v>
      </c>
      <c r="GJ114" t="s">
        <v>189</v>
      </c>
      <c r="HX114" t="s">
        <v>229</v>
      </c>
      <c r="ID114" t="s">
        <v>235</v>
      </c>
      <c r="IH114" t="s">
        <v>239</v>
      </c>
      <c r="IO114" t="s">
        <v>245</v>
      </c>
      <c r="IS114" t="s">
        <v>249</v>
      </c>
      <c r="JM114" t="s">
        <v>269</v>
      </c>
      <c r="JQ114" t="s">
        <v>273</v>
      </c>
      <c r="JR114" t="s">
        <v>274</v>
      </c>
      <c r="JU114" t="s">
        <v>276</v>
      </c>
      <c r="JV114" t="s">
        <v>277</v>
      </c>
      <c r="KD114" t="s">
        <v>285</v>
      </c>
    </row>
    <row r="115" spans="1:292" x14ac:dyDescent="0.25">
      <c r="A115">
        <v>25</v>
      </c>
      <c r="C115">
        <v>10</v>
      </c>
      <c r="F115">
        <v>10</v>
      </c>
      <c r="H115">
        <v>10</v>
      </c>
      <c r="K115">
        <v>10</v>
      </c>
      <c r="L115">
        <v>10</v>
      </c>
      <c r="M115">
        <v>25</v>
      </c>
      <c r="P115">
        <v>25</v>
      </c>
      <c r="R115" t="s">
        <v>44</v>
      </c>
      <c r="X115" t="s">
        <v>44</v>
      </c>
      <c r="AD115" t="s">
        <v>44</v>
      </c>
      <c r="AJ115" t="s">
        <v>44</v>
      </c>
      <c r="AR115" t="s">
        <v>53</v>
      </c>
      <c r="BA115" t="s">
        <v>56</v>
      </c>
      <c r="BG115" t="s">
        <v>56</v>
      </c>
      <c r="BN115" t="s">
        <v>56</v>
      </c>
      <c r="BT115" t="s">
        <v>289</v>
      </c>
      <c r="CA115" t="s">
        <v>289</v>
      </c>
      <c r="CH115" t="s">
        <v>289</v>
      </c>
      <c r="CO115" t="s">
        <v>289</v>
      </c>
      <c r="CX115" t="s">
        <v>57</v>
      </c>
      <c r="DC115" t="s">
        <v>289</v>
      </c>
      <c r="DJ115" t="s">
        <v>289</v>
      </c>
      <c r="DR115" t="s">
        <v>56</v>
      </c>
      <c r="DZ115" t="s">
        <v>57</v>
      </c>
      <c r="EF115" t="s">
        <v>137</v>
      </c>
      <c r="GH115">
        <v>29</v>
      </c>
      <c r="GI115">
        <v>20</v>
      </c>
      <c r="GJ115" t="s">
        <v>189</v>
      </c>
      <c r="HX115" t="s">
        <v>229</v>
      </c>
      <c r="IC115" t="s">
        <v>234</v>
      </c>
      <c r="IH115" t="s">
        <v>239</v>
      </c>
      <c r="IP115" t="s">
        <v>246</v>
      </c>
      <c r="IQ115" t="s">
        <v>247</v>
      </c>
      <c r="JM115" t="s">
        <v>269</v>
      </c>
      <c r="JY115" t="s">
        <v>280</v>
      </c>
      <c r="KF115" t="s">
        <v>287</v>
      </c>
    </row>
    <row r="116" spans="1:292" ht="30" x14ac:dyDescent="0.25">
      <c r="A116">
        <v>9</v>
      </c>
      <c r="B116">
        <v>25</v>
      </c>
      <c r="C116">
        <v>25</v>
      </c>
      <c r="D116">
        <v>25</v>
      </c>
      <c r="N116">
        <v>25</v>
      </c>
      <c r="R116" t="s">
        <v>44</v>
      </c>
      <c r="X116" t="s">
        <v>44</v>
      </c>
      <c r="AD116" t="s">
        <v>44</v>
      </c>
      <c r="AJ116" t="s">
        <v>44</v>
      </c>
      <c r="AR116" t="s">
        <v>53</v>
      </c>
      <c r="AY116" t="s">
        <v>54</v>
      </c>
      <c r="BE116" t="s">
        <v>54</v>
      </c>
      <c r="BL116" t="s">
        <v>54</v>
      </c>
      <c r="BS116" t="s">
        <v>54</v>
      </c>
      <c r="BZ116" t="s">
        <v>54</v>
      </c>
      <c r="CG116" t="s">
        <v>54</v>
      </c>
      <c r="CN116" t="s">
        <v>54</v>
      </c>
      <c r="CU116" t="s">
        <v>54</v>
      </c>
      <c r="DB116" t="s">
        <v>54</v>
      </c>
      <c r="DI116" t="s">
        <v>54</v>
      </c>
      <c r="DP116" t="s">
        <v>54</v>
      </c>
      <c r="DW116" t="s">
        <v>54</v>
      </c>
      <c r="ED116" s="2" t="s">
        <v>897</v>
      </c>
      <c r="EE116" t="s">
        <v>136</v>
      </c>
      <c r="EI116" t="s">
        <v>140</v>
      </c>
      <c r="EJ116" t="s">
        <v>54</v>
      </c>
      <c r="EP116" t="s">
        <v>54</v>
      </c>
      <c r="EV116" t="s">
        <v>54</v>
      </c>
      <c r="FB116" t="s">
        <v>54</v>
      </c>
      <c r="FH116" t="s">
        <v>54</v>
      </c>
      <c r="FN116" t="s">
        <v>54</v>
      </c>
      <c r="FT116" t="s">
        <v>54</v>
      </c>
      <c r="FZ116" t="s">
        <v>54</v>
      </c>
      <c r="GF116" s="2" t="s">
        <v>898</v>
      </c>
      <c r="GH116">
        <v>12</v>
      </c>
      <c r="GI116">
        <v>30</v>
      </c>
      <c r="GJ116" t="s">
        <v>189</v>
      </c>
      <c r="GK116" t="s">
        <v>190</v>
      </c>
      <c r="HX116" t="s">
        <v>229</v>
      </c>
      <c r="IA116" t="s">
        <v>232</v>
      </c>
      <c r="II116" t="s">
        <v>240</v>
      </c>
      <c r="IP116" t="s">
        <v>246</v>
      </c>
      <c r="IQ116" t="s">
        <v>247</v>
      </c>
      <c r="IZ116" t="s">
        <v>256</v>
      </c>
      <c r="JI116" t="s">
        <v>265</v>
      </c>
      <c r="JJ116" t="s">
        <v>266</v>
      </c>
      <c r="JL116" t="s">
        <v>268</v>
      </c>
      <c r="JM116" t="s">
        <v>269</v>
      </c>
      <c r="JT116" t="s">
        <v>272</v>
      </c>
      <c r="KD116" t="s">
        <v>285</v>
      </c>
    </row>
    <row r="117" spans="1:292" ht="195" x14ac:dyDescent="0.25">
      <c r="A117">
        <v>11</v>
      </c>
      <c r="B117">
        <v>10</v>
      </c>
      <c r="D117">
        <v>15</v>
      </c>
      <c r="H117">
        <v>50</v>
      </c>
      <c r="M117">
        <v>25</v>
      </c>
      <c r="S117" t="s">
        <v>45</v>
      </c>
      <c r="X117" t="s">
        <v>44</v>
      </c>
      <c r="AF117" t="s">
        <v>46</v>
      </c>
      <c r="AL117" t="s">
        <v>46</v>
      </c>
      <c r="AQ117" t="s">
        <v>52</v>
      </c>
      <c r="AU117" t="s">
        <v>46</v>
      </c>
      <c r="BB117" t="s">
        <v>57</v>
      </c>
      <c r="BF117" t="s">
        <v>289</v>
      </c>
      <c r="BO117" t="s">
        <v>57</v>
      </c>
      <c r="BS117" t="s">
        <v>54</v>
      </c>
      <c r="CC117" t="s">
        <v>57</v>
      </c>
      <c r="CH117" t="s">
        <v>289</v>
      </c>
      <c r="CP117" t="s">
        <v>56</v>
      </c>
      <c r="CZ117" t="s">
        <v>288</v>
      </c>
      <c r="DG117" t="s">
        <v>288</v>
      </c>
      <c r="DL117" t="s">
        <v>57</v>
      </c>
      <c r="DR117" t="s">
        <v>56</v>
      </c>
      <c r="EB117" t="s">
        <v>288</v>
      </c>
      <c r="ED117" s="2" t="s">
        <v>899</v>
      </c>
      <c r="EE117" t="s">
        <v>136</v>
      </c>
      <c r="EG117" t="s">
        <v>138</v>
      </c>
      <c r="EH117" t="s">
        <v>139</v>
      </c>
      <c r="EI117" t="s">
        <v>140</v>
      </c>
      <c r="EL117" t="s">
        <v>56</v>
      </c>
      <c r="EU117" t="s">
        <v>294</v>
      </c>
      <c r="EX117" t="s">
        <v>56</v>
      </c>
      <c r="FE117" t="s">
        <v>57</v>
      </c>
      <c r="FK117" t="s">
        <v>57</v>
      </c>
      <c r="FQ117" t="s">
        <v>57</v>
      </c>
      <c r="FV117" t="s">
        <v>56</v>
      </c>
      <c r="GB117" t="s">
        <v>56</v>
      </c>
      <c r="GF117" s="2" t="s">
        <v>900</v>
      </c>
      <c r="GG117" s="2" t="s">
        <v>901</v>
      </c>
      <c r="GH117">
        <v>12</v>
      </c>
      <c r="GI117">
        <v>25</v>
      </c>
      <c r="GJ117" t="s">
        <v>189</v>
      </c>
      <c r="GN117" t="s">
        <v>758</v>
      </c>
      <c r="HX117" t="s">
        <v>229</v>
      </c>
      <c r="HZ117" t="s">
        <v>231</v>
      </c>
      <c r="IH117" t="s">
        <v>239</v>
      </c>
      <c r="IP117" t="s">
        <v>246</v>
      </c>
      <c r="IQ117" t="s">
        <v>247</v>
      </c>
      <c r="JK117" t="s">
        <v>267</v>
      </c>
      <c r="JM117" t="s">
        <v>269</v>
      </c>
      <c r="JQ117" t="s">
        <v>273</v>
      </c>
      <c r="JR117" t="s">
        <v>274</v>
      </c>
      <c r="JS117" t="s">
        <v>275</v>
      </c>
      <c r="JT117" t="s">
        <v>272</v>
      </c>
      <c r="JU117" t="s">
        <v>276</v>
      </c>
      <c r="JV117" t="s">
        <v>277</v>
      </c>
      <c r="JW117" t="s">
        <v>278</v>
      </c>
      <c r="KF117" t="s">
        <v>287</v>
      </c>
    </row>
    <row r="118" spans="1:292" x14ac:dyDescent="0.25">
      <c r="A118">
        <v>15</v>
      </c>
      <c r="D118">
        <v>20</v>
      </c>
      <c r="F118">
        <v>20</v>
      </c>
      <c r="I118">
        <v>20</v>
      </c>
      <c r="M118">
        <v>20</v>
      </c>
      <c r="N118">
        <v>20</v>
      </c>
      <c r="R118" t="s">
        <v>44</v>
      </c>
      <c r="X118" t="s">
        <v>44</v>
      </c>
      <c r="AE118" t="s">
        <v>45</v>
      </c>
      <c r="AJ118" t="s">
        <v>44</v>
      </c>
      <c r="AP118" t="s">
        <v>51</v>
      </c>
      <c r="AS118" t="s">
        <v>44</v>
      </c>
      <c r="AZ118" t="s">
        <v>55</v>
      </c>
      <c r="BE118" t="s">
        <v>54</v>
      </c>
      <c r="BN118" t="s">
        <v>56</v>
      </c>
      <c r="BU118" t="s">
        <v>56</v>
      </c>
      <c r="BZ118" t="s">
        <v>54</v>
      </c>
      <c r="CH118" t="s">
        <v>289</v>
      </c>
      <c r="CO118" t="s">
        <v>289</v>
      </c>
      <c r="CW118" t="s">
        <v>56</v>
      </c>
      <c r="DC118" t="s">
        <v>289</v>
      </c>
      <c r="DJ118" t="s">
        <v>289</v>
      </c>
      <c r="DP118" t="s">
        <v>54</v>
      </c>
      <c r="DW118" t="s">
        <v>54</v>
      </c>
      <c r="ED118" s="2" t="s">
        <v>902</v>
      </c>
      <c r="EE118" t="s">
        <v>136</v>
      </c>
      <c r="EG118" t="s">
        <v>138</v>
      </c>
      <c r="EH118" t="s">
        <v>139</v>
      </c>
      <c r="EI118" t="s">
        <v>140</v>
      </c>
      <c r="EJ118" t="s">
        <v>54</v>
      </c>
      <c r="EP118" t="s">
        <v>54</v>
      </c>
      <c r="EW118" t="s">
        <v>55</v>
      </c>
      <c r="FB118" t="s">
        <v>54</v>
      </c>
      <c r="FI118" t="s">
        <v>55</v>
      </c>
      <c r="FP118" t="s">
        <v>56</v>
      </c>
      <c r="FV118" t="s">
        <v>56</v>
      </c>
      <c r="GA118" t="s">
        <v>55</v>
      </c>
      <c r="GH118">
        <v>39</v>
      </c>
      <c r="GI118">
        <v>5</v>
      </c>
      <c r="GJ118" t="s">
        <v>189</v>
      </c>
      <c r="HX118" t="s">
        <v>229</v>
      </c>
      <c r="IB118" t="s">
        <v>233</v>
      </c>
      <c r="IH118" t="s">
        <v>239</v>
      </c>
      <c r="IO118" t="s">
        <v>245</v>
      </c>
      <c r="IQ118" t="s">
        <v>247</v>
      </c>
      <c r="JM118" t="s">
        <v>269</v>
      </c>
      <c r="JQ118" t="s">
        <v>273</v>
      </c>
      <c r="JR118" t="s">
        <v>274</v>
      </c>
      <c r="KD118" t="s">
        <v>285</v>
      </c>
    </row>
    <row r="119" spans="1:292" x14ac:dyDescent="0.25">
      <c r="A119">
        <v>1</v>
      </c>
      <c r="D119">
        <v>60</v>
      </c>
      <c r="I119">
        <v>20</v>
      </c>
      <c r="K119">
        <v>20</v>
      </c>
      <c r="S119" t="s">
        <v>45</v>
      </c>
      <c r="Y119" t="s">
        <v>45</v>
      </c>
      <c r="AG119" t="s">
        <v>47</v>
      </c>
      <c r="AL119" t="s">
        <v>46</v>
      </c>
      <c r="AP119" t="s">
        <v>51</v>
      </c>
      <c r="AW119" t="s">
        <v>48</v>
      </c>
      <c r="BB119" t="s">
        <v>57</v>
      </c>
      <c r="BH119" t="s">
        <v>57</v>
      </c>
      <c r="BQ119" t="s">
        <v>288</v>
      </c>
      <c r="BU119" t="s">
        <v>56</v>
      </c>
      <c r="CC119" t="s">
        <v>57</v>
      </c>
      <c r="CI119" t="s">
        <v>56</v>
      </c>
      <c r="CQ119" t="s">
        <v>57</v>
      </c>
      <c r="CU119" t="s">
        <v>54</v>
      </c>
      <c r="DC119" t="s">
        <v>289</v>
      </c>
      <c r="DK119" t="s">
        <v>56</v>
      </c>
      <c r="DR119" t="s">
        <v>56</v>
      </c>
      <c r="DZ119" t="s">
        <v>57</v>
      </c>
      <c r="EF119" t="s">
        <v>137</v>
      </c>
      <c r="GH119">
        <v>30</v>
      </c>
      <c r="GI119">
        <v>3</v>
      </c>
      <c r="GJ119" t="s">
        <v>189</v>
      </c>
      <c r="HX119" t="s">
        <v>229</v>
      </c>
      <c r="HZ119" t="s">
        <v>231</v>
      </c>
      <c r="IH119" t="s">
        <v>239</v>
      </c>
      <c r="IP119" t="s">
        <v>246</v>
      </c>
      <c r="IQ119" t="s">
        <v>247</v>
      </c>
      <c r="IZ119" t="s">
        <v>256</v>
      </c>
      <c r="JF119" t="s">
        <v>262</v>
      </c>
      <c r="JL119" t="s">
        <v>268</v>
      </c>
      <c r="JM119" t="s">
        <v>269</v>
      </c>
      <c r="JT119" t="s">
        <v>272</v>
      </c>
      <c r="KC119" t="s">
        <v>284</v>
      </c>
    </row>
    <row r="120" spans="1:292" x14ac:dyDescent="0.25">
      <c r="A120">
        <v>45</v>
      </c>
      <c r="Q120">
        <v>100</v>
      </c>
      <c r="R120" t="s">
        <v>44</v>
      </c>
      <c r="X120" t="s">
        <v>44</v>
      </c>
      <c r="AF120" t="s">
        <v>46</v>
      </c>
      <c r="AJ120" t="s">
        <v>44</v>
      </c>
      <c r="AR120" t="s">
        <v>53</v>
      </c>
      <c r="AY120" t="s">
        <v>54</v>
      </c>
      <c r="BJ120" t="s">
        <v>288</v>
      </c>
      <c r="BQ120" t="s">
        <v>288</v>
      </c>
      <c r="BS120" t="s">
        <v>54</v>
      </c>
      <c r="CE120" t="s">
        <v>288</v>
      </c>
      <c r="CL120" t="s">
        <v>288</v>
      </c>
      <c r="CS120" t="s">
        <v>288</v>
      </c>
      <c r="CZ120" t="s">
        <v>288</v>
      </c>
      <c r="DG120" t="s">
        <v>288</v>
      </c>
      <c r="DN120" t="s">
        <v>288</v>
      </c>
      <c r="DU120" t="s">
        <v>288</v>
      </c>
      <c r="EB120" t="s">
        <v>288</v>
      </c>
      <c r="EF120" t="s">
        <v>137</v>
      </c>
      <c r="GH120">
        <v>38</v>
      </c>
      <c r="GI120">
        <v>9</v>
      </c>
      <c r="GJ120" t="s">
        <v>189</v>
      </c>
      <c r="HX120" t="s">
        <v>229</v>
      </c>
      <c r="IF120" t="s">
        <v>237</v>
      </c>
      <c r="IM120" s="2" t="s">
        <v>337</v>
      </c>
      <c r="IP120" t="s">
        <v>246</v>
      </c>
      <c r="IQ120" t="s">
        <v>247</v>
      </c>
      <c r="JM120" t="s">
        <v>269</v>
      </c>
      <c r="JY120" t="s">
        <v>280</v>
      </c>
      <c r="KE120" t="s">
        <v>286</v>
      </c>
    </row>
    <row r="121" spans="1:292" x14ac:dyDescent="0.25">
      <c r="A121">
        <v>17</v>
      </c>
      <c r="B121">
        <v>25</v>
      </c>
      <c r="K121">
        <v>25</v>
      </c>
      <c r="M121">
        <v>25</v>
      </c>
      <c r="N121">
        <v>25</v>
      </c>
      <c r="R121" t="s">
        <v>44</v>
      </c>
      <c r="X121" t="s">
        <v>44</v>
      </c>
      <c r="AF121" t="s">
        <v>46</v>
      </c>
      <c r="AJ121" t="s">
        <v>44</v>
      </c>
      <c r="AP121" t="s">
        <v>51</v>
      </c>
      <c r="AS121" t="s">
        <v>44</v>
      </c>
      <c r="AY121" t="s">
        <v>54</v>
      </c>
      <c r="BE121" t="s">
        <v>54</v>
      </c>
      <c r="BQ121" t="s">
        <v>288</v>
      </c>
      <c r="BS121" t="s">
        <v>54</v>
      </c>
      <c r="BZ121" t="s">
        <v>54</v>
      </c>
      <c r="CG121" t="s">
        <v>54</v>
      </c>
      <c r="CN121" t="s">
        <v>54</v>
      </c>
      <c r="CU121" t="s">
        <v>54</v>
      </c>
      <c r="DB121" t="s">
        <v>54</v>
      </c>
      <c r="DI121" t="s">
        <v>54</v>
      </c>
      <c r="DP121" t="s">
        <v>54</v>
      </c>
      <c r="DW121" t="s">
        <v>54</v>
      </c>
      <c r="EE121" t="s">
        <v>136</v>
      </c>
      <c r="EI121" t="s">
        <v>140</v>
      </c>
      <c r="EO121" t="s">
        <v>294</v>
      </c>
      <c r="EU121" t="s">
        <v>294</v>
      </c>
      <c r="EW121" t="s">
        <v>55</v>
      </c>
      <c r="FG121" t="s">
        <v>294</v>
      </c>
      <c r="FM121" t="s">
        <v>294</v>
      </c>
      <c r="FO121" t="s">
        <v>55</v>
      </c>
      <c r="FU121" t="s">
        <v>55</v>
      </c>
      <c r="GA121" t="s">
        <v>55</v>
      </c>
      <c r="GH121">
        <v>21</v>
      </c>
      <c r="GI121">
        <v>10</v>
      </c>
      <c r="GJ121" t="s">
        <v>189</v>
      </c>
      <c r="HX121" t="s">
        <v>229</v>
      </c>
      <c r="HZ121" t="s">
        <v>231</v>
      </c>
      <c r="IG121" t="s">
        <v>238</v>
      </c>
      <c r="IP121" t="s">
        <v>246</v>
      </c>
      <c r="IQ121" t="s">
        <v>247</v>
      </c>
      <c r="JA121" t="s">
        <v>257</v>
      </c>
      <c r="JE121" t="s">
        <v>261</v>
      </c>
      <c r="JM121" t="s">
        <v>269</v>
      </c>
      <c r="JQ121" t="s">
        <v>273</v>
      </c>
      <c r="JT121" t="s">
        <v>272</v>
      </c>
      <c r="KC121" t="s">
        <v>284</v>
      </c>
    </row>
    <row r="122" spans="1:292" x14ac:dyDescent="0.25">
      <c r="A122">
        <v>20</v>
      </c>
      <c r="B122">
        <v>50</v>
      </c>
      <c r="C122">
        <v>0</v>
      </c>
      <c r="H122">
        <v>20</v>
      </c>
      <c r="K122">
        <v>15</v>
      </c>
      <c r="L122">
        <v>15</v>
      </c>
      <c r="R122" t="s">
        <v>44</v>
      </c>
      <c r="X122" t="s">
        <v>44</v>
      </c>
      <c r="AF122" t="s">
        <v>46</v>
      </c>
      <c r="AJ122" t="s">
        <v>44</v>
      </c>
      <c r="AP122" t="s">
        <v>51</v>
      </c>
      <c r="AU122" t="s">
        <v>46</v>
      </c>
      <c r="BB122" t="s">
        <v>57</v>
      </c>
      <c r="BF122" t="s">
        <v>289</v>
      </c>
      <c r="BM122" t="s">
        <v>289</v>
      </c>
      <c r="BT122" t="s">
        <v>289</v>
      </c>
      <c r="CB122" t="s">
        <v>56</v>
      </c>
      <c r="CH122" t="s">
        <v>289</v>
      </c>
      <c r="CP122" t="s">
        <v>56</v>
      </c>
      <c r="CV122" t="s">
        <v>289</v>
      </c>
      <c r="DC122" t="s">
        <v>289</v>
      </c>
      <c r="DJ122" t="s">
        <v>289</v>
      </c>
      <c r="DQ122" t="s">
        <v>289</v>
      </c>
      <c r="DX122" t="s">
        <v>289</v>
      </c>
      <c r="EE122" t="s">
        <v>136</v>
      </c>
      <c r="EG122" t="s">
        <v>138</v>
      </c>
      <c r="EH122" t="s">
        <v>139</v>
      </c>
      <c r="EM122" t="s">
        <v>57</v>
      </c>
      <c r="ES122" t="s">
        <v>57</v>
      </c>
      <c r="EY122" t="s">
        <v>57</v>
      </c>
      <c r="FC122" t="s">
        <v>55</v>
      </c>
      <c r="FI122" t="s">
        <v>55</v>
      </c>
      <c r="FN122" t="s">
        <v>54</v>
      </c>
      <c r="FV122" t="s">
        <v>56</v>
      </c>
      <c r="GB122" t="s">
        <v>56</v>
      </c>
      <c r="GH122">
        <v>20</v>
      </c>
      <c r="GI122">
        <v>4</v>
      </c>
      <c r="GJ122" t="s">
        <v>189</v>
      </c>
      <c r="HX122" t="s">
        <v>229</v>
      </c>
      <c r="HZ122" t="s">
        <v>231</v>
      </c>
      <c r="IH122" t="s">
        <v>239</v>
      </c>
      <c r="IP122" t="s">
        <v>246</v>
      </c>
      <c r="IQ122" t="s">
        <v>247</v>
      </c>
      <c r="IY122" t="s">
        <v>255</v>
      </c>
      <c r="JC122" t="s">
        <v>259</v>
      </c>
      <c r="JG122" t="s">
        <v>263</v>
      </c>
      <c r="JM122" t="s">
        <v>269</v>
      </c>
      <c r="JQ122" t="s">
        <v>273</v>
      </c>
      <c r="JS122" t="s">
        <v>275</v>
      </c>
      <c r="JT122" t="s">
        <v>272</v>
      </c>
      <c r="JW122" t="s">
        <v>278</v>
      </c>
      <c r="JX122" t="s">
        <v>279</v>
      </c>
      <c r="KC122" t="s">
        <v>284</v>
      </c>
    </row>
    <row r="123" spans="1:292" x14ac:dyDescent="0.25">
      <c r="A123">
        <v>12</v>
      </c>
      <c r="B123">
        <v>15</v>
      </c>
      <c r="C123">
        <v>10</v>
      </c>
      <c r="D123">
        <v>25</v>
      </c>
      <c r="E123">
        <v>10</v>
      </c>
      <c r="F123">
        <v>15</v>
      </c>
      <c r="H123">
        <v>25</v>
      </c>
      <c r="R123" t="s">
        <v>44</v>
      </c>
      <c r="X123" t="s">
        <v>44</v>
      </c>
      <c r="AE123" t="s">
        <v>45</v>
      </c>
      <c r="AJ123" t="s">
        <v>44</v>
      </c>
      <c r="AP123" t="s">
        <v>51</v>
      </c>
      <c r="AS123" t="s">
        <v>44</v>
      </c>
      <c r="AZ123" t="s">
        <v>55</v>
      </c>
      <c r="BN123" t="s">
        <v>56</v>
      </c>
      <c r="BU123" t="s">
        <v>56</v>
      </c>
      <c r="CB123" t="s">
        <v>56</v>
      </c>
      <c r="CI123" t="s">
        <v>56</v>
      </c>
      <c r="CS123" t="s">
        <v>288</v>
      </c>
      <c r="CU123" t="s">
        <v>54</v>
      </c>
      <c r="DC123" t="s">
        <v>289</v>
      </c>
      <c r="DJ123" t="s">
        <v>289</v>
      </c>
      <c r="DU123" t="s">
        <v>288</v>
      </c>
      <c r="EB123" t="s">
        <v>288</v>
      </c>
      <c r="EE123" t="s">
        <v>136</v>
      </c>
      <c r="EH123" t="s">
        <v>139</v>
      </c>
      <c r="EI123" t="s">
        <v>140</v>
      </c>
      <c r="EO123" t="s">
        <v>294</v>
      </c>
      <c r="EP123" t="s">
        <v>54</v>
      </c>
      <c r="EX123" t="s">
        <v>56</v>
      </c>
      <c r="FD123" t="s">
        <v>56</v>
      </c>
      <c r="FM123" t="s">
        <v>294</v>
      </c>
      <c r="FO123" t="s">
        <v>55</v>
      </c>
      <c r="FU123" t="s">
        <v>55</v>
      </c>
      <c r="GA123" t="s">
        <v>55</v>
      </c>
      <c r="GH123">
        <v>15</v>
      </c>
      <c r="GI123">
        <v>20</v>
      </c>
      <c r="GN123" t="s">
        <v>920</v>
      </c>
      <c r="HX123" t="s">
        <v>229</v>
      </c>
      <c r="HZ123" t="s">
        <v>231</v>
      </c>
      <c r="IG123" t="s">
        <v>238</v>
      </c>
      <c r="IP123" t="s">
        <v>246</v>
      </c>
      <c r="IQ123" t="s">
        <v>247</v>
      </c>
      <c r="IZ123" t="s">
        <v>256</v>
      </c>
      <c r="JC123" t="s">
        <v>259</v>
      </c>
      <c r="JM123" t="s">
        <v>269</v>
      </c>
      <c r="JQ123" t="s">
        <v>273</v>
      </c>
      <c r="JR123" t="s">
        <v>274</v>
      </c>
      <c r="JT123" t="s">
        <v>272</v>
      </c>
      <c r="JU123" t="s">
        <v>276</v>
      </c>
      <c r="JW123" t="s">
        <v>278</v>
      </c>
      <c r="KC123" t="s">
        <v>284</v>
      </c>
    </row>
    <row r="124" spans="1:292" x14ac:dyDescent="0.25">
      <c r="A124">
        <v>20</v>
      </c>
      <c r="E124">
        <v>20</v>
      </c>
      <c r="F124">
        <v>20</v>
      </c>
      <c r="G124">
        <v>10</v>
      </c>
      <c r="H124">
        <v>20</v>
      </c>
      <c r="N124">
        <v>10</v>
      </c>
      <c r="O124">
        <v>10</v>
      </c>
      <c r="P124">
        <v>10</v>
      </c>
      <c r="R124" t="s">
        <v>44</v>
      </c>
      <c r="X124" t="s">
        <v>44</v>
      </c>
      <c r="AD124" t="s">
        <v>44</v>
      </c>
      <c r="AJ124" t="s">
        <v>44</v>
      </c>
      <c r="AR124" t="s">
        <v>53</v>
      </c>
      <c r="AY124" t="s">
        <v>54</v>
      </c>
      <c r="BE124" t="s">
        <v>54</v>
      </c>
      <c r="BL124" t="s">
        <v>54</v>
      </c>
      <c r="BS124" t="s">
        <v>54</v>
      </c>
      <c r="BZ124" t="s">
        <v>54</v>
      </c>
      <c r="CG124" t="s">
        <v>54</v>
      </c>
      <c r="CN124" t="s">
        <v>54</v>
      </c>
      <c r="CU124" t="s">
        <v>54</v>
      </c>
      <c r="DB124" t="s">
        <v>54</v>
      </c>
      <c r="DL124" t="s">
        <v>57</v>
      </c>
      <c r="DP124" t="s">
        <v>54</v>
      </c>
      <c r="DW124" t="s">
        <v>54</v>
      </c>
      <c r="EE124" t="s">
        <v>136</v>
      </c>
      <c r="EG124" t="s">
        <v>138</v>
      </c>
      <c r="EH124" t="s">
        <v>139</v>
      </c>
      <c r="EI124" t="s">
        <v>140</v>
      </c>
      <c r="EJ124" t="s">
        <v>54</v>
      </c>
      <c r="EP124" t="s">
        <v>54</v>
      </c>
      <c r="FA124" t="s">
        <v>294</v>
      </c>
      <c r="FB124" t="s">
        <v>54</v>
      </c>
      <c r="FH124" t="s">
        <v>54</v>
      </c>
      <c r="FN124" t="s">
        <v>54</v>
      </c>
      <c r="FT124" t="s">
        <v>54</v>
      </c>
      <c r="FZ124" t="s">
        <v>54</v>
      </c>
      <c r="GH124">
        <v>26</v>
      </c>
      <c r="GI124">
        <v>15</v>
      </c>
      <c r="GJ124" t="s">
        <v>189</v>
      </c>
      <c r="GN124" t="s">
        <v>307</v>
      </c>
      <c r="HX124" t="s">
        <v>229</v>
      </c>
      <c r="HZ124" t="s">
        <v>231</v>
      </c>
      <c r="IH124" t="s">
        <v>239</v>
      </c>
      <c r="IP124" t="s">
        <v>246</v>
      </c>
      <c r="IQ124" t="s">
        <v>247</v>
      </c>
      <c r="JA124" t="s">
        <v>257</v>
      </c>
      <c r="JB124" t="s">
        <v>258</v>
      </c>
      <c r="JI124" t="s">
        <v>265</v>
      </c>
      <c r="JM124" t="s">
        <v>269</v>
      </c>
      <c r="JQ124" t="s">
        <v>273</v>
      </c>
      <c r="JT124" t="s">
        <v>272</v>
      </c>
      <c r="JW124" t="s">
        <v>278</v>
      </c>
      <c r="KD124" t="s">
        <v>285</v>
      </c>
    </row>
    <row r="125" spans="1:292" x14ac:dyDescent="0.25">
      <c r="A125">
        <v>24</v>
      </c>
      <c r="B125">
        <v>10</v>
      </c>
      <c r="C125">
        <v>5</v>
      </c>
      <c r="D125">
        <v>20</v>
      </c>
      <c r="E125">
        <v>10</v>
      </c>
      <c r="F125">
        <v>5</v>
      </c>
      <c r="I125">
        <v>25</v>
      </c>
      <c r="M125">
        <v>25</v>
      </c>
      <c r="R125" t="s">
        <v>44</v>
      </c>
      <c r="X125" t="s">
        <v>44</v>
      </c>
      <c r="AD125" t="s">
        <v>44</v>
      </c>
      <c r="AJ125" t="s">
        <v>44</v>
      </c>
      <c r="AP125" t="s">
        <v>51</v>
      </c>
      <c r="AT125" t="s">
        <v>50</v>
      </c>
      <c r="AY125" t="s">
        <v>54</v>
      </c>
      <c r="BE125" t="s">
        <v>54</v>
      </c>
      <c r="BM125" t="s">
        <v>289</v>
      </c>
      <c r="BS125" t="s">
        <v>54</v>
      </c>
      <c r="BZ125" t="s">
        <v>54</v>
      </c>
      <c r="CG125" t="s">
        <v>54</v>
      </c>
      <c r="CO125" t="s">
        <v>289</v>
      </c>
      <c r="CZ125" t="s">
        <v>288</v>
      </c>
      <c r="DG125" t="s">
        <v>288</v>
      </c>
      <c r="DI125" t="s">
        <v>54</v>
      </c>
      <c r="DP125" t="s">
        <v>54</v>
      </c>
      <c r="EB125" t="s">
        <v>288</v>
      </c>
      <c r="EE125" t="s">
        <v>136</v>
      </c>
      <c r="EI125" t="s">
        <v>140</v>
      </c>
      <c r="EK125" t="s">
        <v>55</v>
      </c>
      <c r="EU125" t="s">
        <v>294</v>
      </c>
      <c r="EV125" t="s">
        <v>54</v>
      </c>
      <c r="FB125" t="s">
        <v>54</v>
      </c>
      <c r="FI125" t="s">
        <v>55</v>
      </c>
      <c r="FN125" t="s">
        <v>54</v>
      </c>
      <c r="FU125" t="s">
        <v>55</v>
      </c>
      <c r="FZ125" t="s">
        <v>54</v>
      </c>
      <c r="GH125">
        <v>24</v>
      </c>
      <c r="GI125">
        <v>4</v>
      </c>
      <c r="GJ125" t="s">
        <v>189</v>
      </c>
      <c r="GN125" t="s">
        <v>354</v>
      </c>
      <c r="HX125" t="s">
        <v>229</v>
      </c>
      <c r="IA125" t="s">
        <v>232</v>
      </c>
      <c r="IH125" t="s">
        <v>239</v>
      </c>
      <c r="IP125" t="s">
        <v>246</v>
      </c>
      <c r="IQ125" t="s">
        <v>247</v>
      </c>
      <c r="JC125" t="s">
        <v>259</v>
      </c>
      <c r="JI125" t="s">
        <v>265</v>
      </c>
      <c r="JM125" t="s">
        <v>269</v>
      </c>
      <c r="JQ125" t="s">
        <v>273</v>
      </c>
      <c r="JR125" t="s">
        <v>274</v>
      </c>
      <c r="JT125" t="s">
        <v>272</v>
      </c>
      <c r="JU125" t="s">
        <v>276</v>
      </c>
      <c r="JW125" t="s">
        <v>278</v>
      </c>
      <c r="KC125" t="s">
        <v>284</v>
      </c>
    </row>
    <row r="126" spans="1:292" x14ac:dyDescent="0.25">
      <c r="A126">
        <v>40</v>
      </c>
      <c r="B126">
        <v>40</v>
      </c>
      <c r="C126">
        <v>10</v>
      </c>
      <c r="D126">
        <v>5</v>
      </c>
      <c r="E126">
        <v>20</v>
      </c>
      <c r="F126">
        <v>15</v>
      </c>
      <c r="K126">
        <v>10</v>
      </c>
      <c r="R126" t="s">
        <v>44</v>
      </c>
      <c r="X126" t="s">
        <v>44</v>
      </c>
      <c r="AE126" t="s">
        <v>45</v>
      </c>
      <c r="AJ126" t="s">
        <v>44</v>
      </c>
      <c r="AP126" t="s">
        <v>51</v>
      </c>
      <c r="AS126" t="s">
        <v>44</v>
      </c>
      <c r="AY126" t="s">
        <v>54</v>
      </c>
      <c r="BE126" t="s">
        <v>54</v>
      </c>
      <c r="BL126" t="s">
        <v>54</v>
      </c>
      <c r="BS126" t="s">
        <v>54</v>
      </c>
      <c r="BZ126" t="s">
        <v>54</v>
      </c>
      <c r="CG126" t="s">
        <v>54</v>
      </c>
      <c r="CO126" t="s">
        <v>289</v>
      </c>
      <c r="CU126" t="s">
        <v>54</v>
      </c>
      <c r="DG126" t="s">
        <v>288</v>
      </c>
      <c r="DJ126" t="s">
        <v>289</v>
      </c>
      <c r="DQ126" t="s">
        <v>289</v>
      </c>
      <c r="DW126" t="s">
        <v>54</v>
      </c>
      <c r="EE126" t="s">
        <v>136</v>
      </c>
      <c r="EG126" t="s">
        <v>138</v>
      </c>
      <c r="EH126" t="s">
        <v>139</v>
      </c>
      <c r="EI126" t="s">
        <v>140</v>
      </c>
      <c r="EO126" t="s">
        <v>294</v>
      </c>
      <c r="EU126" t="s">
        <v>294</v>
      </c>
      <c r="EV126" t="s">
        <v>54</v>
      </c>
      <c r="FB126" t="s">
        <v>54</v>
      </c>
      <c r="FH126" t="s">
        <v>54</v>
      </c>
      <c r="FN126" t="s">
        <v>54</v>
      </c>
      <c r="FT126" t="s">
        <v>54</v>
      </c>
      <c r="FZ126" t="s">
        <v>54</v>
      </c>
      <c r="GH126">
        <v>40</v>
      </c>
      <c r="GI126">
        <v>3</v>
      </c>
      <c r="GJ126" t="s">
        <v>189</v>
      </c>
      <c r="HX126" t="s">
        <v>229</v>
      </c>
      <c r="HZ126" t="s">
        <v>231</v>
      </c>
      <c r="IH126" t="s">
        <v>239</v>
      </c>
      <c r="IP126" t="s">
        <v>246</v>
      </c>
      <c r="IQ126" t="s">
        <v>247</v>
      </c>
      <c r="JA126" t="s">
        <v>257</v>
      </c>
      <c r="JE126" t="s">
        <v>261</v>
      </c>
      <c r="JH126" t="s">
        <v>264</v>
      </c>
      <c r="JM126" t="s">
        <v>269</v>
      </c>
      <c r="JQ126" t="s">
        <v>273</v>
      </c>
      <c r="JT126" t="s">
        <v>272</v>
      </c>
      <c r="JW126" t="s">
        <v>278</v>
      </c>
      <c r="JX126" t="s">
        <v>279</v>
      </c>
      <c r="KD126" t="s">
        <v>285</v>
      </c>
    </row>
    <row r="127" spans="1:292" x14ac:dyDescent="0.25">
      <c r="A127">
        <v>28</v>
      </c>
      <c r="B127">
        <v>20</v>
      </c>
      <c r="C127">
        <v>50</v>
      </c>
      <c r="D127">
        <v>10</v>
      </c>
      <c r="H127">
        <v>10</v>
      </c>
      <c r="M127">
        <v>10</v>
      </c>
      <c r="R127" t="s">
        <v>44</v>
      </c>
      <c r="X127" t="s">
        <v>44</v>
      </c>
      <c r="AF127" t="s">
        <v>46</v>
      </c>
      <c r="AJ127" t="s">
        <v>44</v>
      </c>
      <c r="AP127" t="s">
        <v>51</v>
      </c>
      <c r="AU127" t="s">
        <v>46</v>
      </c>
      <c r="BA127" t="s">
        <v>56</v>
      </c>
      <c r="BN127" t="s">
        <v>56</v>
      </c>
      <c r="BS127" t="s">
        <v>54</v>
      </c>
      <c r="CB127" t="s">
        <v>56</v>
      </c>
      <c r="CG127" t="s">
        <v>54</v>
      </c>
      <c r="CP127" t="s">
        <v>56</v>
      </c>
      <c r="CU127" t="s">
        <v>54</v>
      </c>
      <c r="DB127" t="s">
        <v>54</v>
      </c>
      <c r="DK127" t="s">
        <v>56</v>
      </c>
      <c r="DU127" t="s">
        <v>288</v>
      </c>
      <c r="DW127" t="s">
        <v>54</v>
      </c>
      <c r="EF127" t="s">
        <v>137</v>
      </c>
      <c r="GH127">
        <v>28</v>
      </c>
      <c r="GI127">
        <v>0</v>
      </c>
      <c r="GM127" t="s">
        <v>192</v>
      </c>
      <c r="HX127" t="s">
        <v>229</v>
      </c>
      <c r="HZ127" t="s">
        <v>231</v>
      </c>
      <c r="II127" t="s">
        <v>240</v>
      </c>
      <c r="IP127" t="s">
        <v>246</v>
      </c>
      <c r="IQ127" t="s">
        <v>247</v>
      </c>
      <c r="IY127" t="s">
        <v>255</v>
      </c>
      <c r="JJ127" t="s">
        <v>266</v>
      </c>
      <c r="JM127" t="s">
        <v>269</v>
      </c>
      <c r="JT127" t="s">
        <v>272</v>
      </c>
      <c r="JW127" t="s">
        <v>278</v>
      </c>
      <c r="KD127" t="s">
        <v>285</v>
      </c>
    </row>
    <row r="128" spans="1:292" ht="409.5" x14ac:dyDescent="0.25">
      <c r="A128">
        <v>15</v>
      </c>
      <c r="B128">
        <v>15</v>
      </c>
      <c r="C128">
        <v>35</v>
      </c>
      <c r="E128">
        <v>10</v>
      </c>
      <c r="F128">
        <v>5</v>
      </c>
      <c r="H128">
        <v>10</v>
      </c>
      <c r="I128">
        <v>5</v>
      </c>
      <c r="K128">
        <v>5</v>
      </c>
      <c r="P128">
        <v>15</v>
      </c>
      <c r="S128" t="s">
        <v>45</v>
      </c>
      <c r="Y128" t="s">
        <v>45</v>
      </c>
      <c r="AG128" t="s">
        <v>47</v>
      </c>
      <c r="AK128" t="s">
        <v>50</v>
      </c>
      <c r="AR128" t="s">
        <v>53</v>
      </c>
      <c r="AZ128" t="s">
        <v>55</v>
      </c>
      <c r="BE128" t="s">
        <v>54</v>
      </c>
      <c r="BL128" t="s">
        <v>54</v>
      </c>
      <c r="BS128" t="s">
        <v>54</v>
      </c>
      <c r="CA128" t="s">
        <v>289</v>
      </c>
      <c r="CH128" t="s">
        <v>289</v>
      </c>
      <c r="CP128" t="s">
        <v>56</v>
      </c>
      <c r="CV128" t="s">
        <v>289</v>
      </c>
      <c r="DE128" t="s">
        <v>57</v>
      </c>
      <c r="DL128" t="s">
        <v>57</v>
      </c>
      <c r="DR128" t="s">
        <v>56</v>
      </c>
      <c r="DX128" t="s">
        <v>289</v>
      </c>
      <c r="ED128" s="2" t="s">
        <v>928</v>
      </c>
      <c r="EE128" t="s">
        <v>136</v>
      </c>
      <c r="EG128" t="s">
        <v>138</v>
      </c>
      <c r="EH128" t="s">
        <v>139</v>
      </c>
      <c r="EI128" t="s">
        <v>140</v>
      </c>
      <c r="EO128" t="s">
        <v>294</v>
      </c>
      <c r="EQ128" t="s">
        <v>55</v>
      </c>
      <c r="FA128" t="s">
        <v>294</v>
      </c>
      <c r="FG128" t="s">
        <v>294</v>
      </c>
      <c r="FI128" t="s">
        <v>55</v>
      </c>
      <c r="FN128" t="s">
        <v>54</v>
      </c>
      <c r="FU128" t="s">
        <v>55</v>
      </c>
      <c r="GA128" t="s">
        <v>55</v>
      </c>
      <c r="GH128">
        <v>19</v>
      </c>
      <c r="GI128">
        <v>25</v>
      </c>
      <c r="GM128" t="s">
        <v>192</v>
      </c>
      <c r="HX128" t="s">
        <v>229</v>
      </c>
      <c r="HZ128" t="s">
        <v>231</v>
      </c>
      <c r="IH128" t="s">
        <v>239</v>
      </c>
      <c r="IP128" t="s">
        <v>246</v>
      </c>
      <c r="IQ128" t="s">
        <v>247</v>
      </c>
      <c r="IZ128" t="s">
        <v>256</v>
      </c>
      <c r="JJ128" t="s">
        <v>266</v>
      </c>
      <c r="JL128" t="s">
        <v>268</v>
      </c>
      <c r="JM128" t="s">
        <v>269</v>
      </c>
      <c r="JQ128" t="s">
        <v>273</v>
      </c>
      <c r="JR128" t="s">
        <v>274</v>
      </c>
      <c r="JS128" t="s">
        <v>275</v>
      </c>
      <c r="JT128" t="s">
        <v>272</v>
      </c>
      <c r="JU128" t="s">
        <v>276</v>
      </c>
      <c r="JV128" t="s">
        <v>277</v>
      </c>
      <c r="JW128" t="s">
        <v>278</v>
      </c>
      <c r="JX128" t="s">
        <v>279</v>
      </c>
      <c r="KB128" t="s">
        <v>283</v>
      </c>
    </row>
    <row r="129" spans="1:292" x14ac:dyDescent="0.25">
      <c r="A129">
        <v>33</v>
      </c>
      <c r="C129">
        <v>20</v>
      </c>
      <c r="F129">
        <v>15</v>
      </c>
      <c r="H129">
        <v>30</v>
      </c>
      <c r="I129">
        <v>15</v>
      </c>
      <c r="J129">
        <v>10</v>
      </c>
      <c r="P129">
        <v>10</v>
      </c>
      <c r="T129" t="s">
        <v>46</v>
      </c>
      <c r="Z129" t="s">
        <v>46</v>
      </c>
      <c r="AG129" t="s">
        <v>47</v>
      </c>
      <c r="AL129" t="s">
        <v>46</v>
      </c>
      <c r="AQ129" t="s">
        <v>52</v>
      </c>
      <c r="AV129" t="s">
        <v>47</v>
      </c>
      <c r="BA129" t="s">
        <v>56</v>
      </c>
      <c r="BG129" t="s">
        <v>56</v>
      </c>
      <c r="BT129" t="s">
        <v>289</v>
      </c>
      <c r="CA129" t="s">
        <v>289</v>
      </c>
      <c r="CI129" t="s">
        <v>56</v>
      </c>
      <c r="CP129" t="s">
        <v>56</v>
      </c>
      <c r="CZ129" t="s">
        <v>288</v>
      </c>
      <c r="DC129" t="s">
        <v>289</v>
      </c>
      <c r="DK129" t="s">
        <v>56</v>
      </c>
      <c r="EB129" t="s">
        <v>288</v>
      </c>
      <c r="EE129" t="s">
        <v>136</v>
      </c>
      <c r="EG129" t="s">
        <v>138</v>
      </c>
      <c r="EH129" t="s">
        <v>139</v>
      </c>
      <c r="EO129" t="s">
        <v>294</v>
      </c>
      <c r="EU129" t="s">
        <v>294</v>
      </c>
      <c r="EX129" t="s">
        <v>56</v>
      </c>
      <c r="FB129" t="s">
        <v>54</v>
      </c>
      <c r="FJ129" t="s">
        <v>56</v>
      </c>
      <c r="FO129" t="s">
        <v>55</v>
      </c>
      <c r="FU129" t="s">
        <v>55</v>
      </c>
      <c r="GA129" t="s">
        <v>55</v>
      </c>
      <c r="GH129">
        <v>33</v>
      </c>
      <c r="GI129">
        <v>7</v>
      </c>
      <c r="GJ129" t="s">
        <v>189</v>
      </c>
      <c r="HX129" t="s">
        <v>229</v>
      </c>
      <c r="HZ129" t="s">
        <v>231</v>
      </c>
      <c r="IH129" t="s">
        <v>239</v>
      </c>
      <c r="IP129" t="s">
        <v>246</v>
      </c>
      <c r="IQ129" t="s">
        <v>247</v>
      </c>
      <c r="JC129" t="s">
        <v>259</v>
      </c>
      <c r="JH129" t="s">
        <v>264</v>
      </c>
      <c r="JM129" t="s">
        <v>269</v>
      </c>
      <c r="JS129" t="s">
        <v>275</v>
      </c>
      <c r="JT129" t="s">
        <v>272</v>
      </c>
      <c r="KD129" t="s">
        <v>285</v>
      </c>
    </row>
    <row r="130" spans="1:292" x14ac:dyDescent="0.25">
      <c r="A130">
        <v>8</v>
      </c>
      <c r="B130">
        <v>50</v>
      </c>
      <c r="F130">
        <v>40</v>
      </c>
      <c r="L130">
        <v>10</v>
      </c>
      <c r="R130" t="s">
        <v>44</v>
      </c>
      <c r="X130" t="s">
        <v>44</v>
      </c>
      <c r="AD130" t="s">
        <v>44</v>
      </c>
      <c r="AM130" t="s">
        <v>47</v>
      </c>
      <c r="AR130" t="s">
        <v>53</v>
      </c>
      <c r="BA130" t="s">
        <v>56</v>
      </c>
      <c r="BG130" t="s">
        <v>56</v>
      </c>
      <c r="BQ130" t="s">
        <v>288</v>
      </c>
      <c r="BX130" t="s">
        <v>288</v>
      </c>
      <c r="CA130" t="s">
        <v>289</v>
      </c>
      <c r="CH130" t="s">
        <v>289</v>
      </c>
      <c r="CP130" t="s">
        <v>56</v>
      </c>
      <c r="CZ130" t="s">
        <v>288</v>
      </c>
      <c r="DG130" t="s">
        <v>288</v>
      </c>
      <c r="DJ130" t="s">
        <v>289</v>
      </c>
      <c r="DR130" t="s">
        <v>56</v>
      </c>
      <c r="EB130" t="s">
        <v>288</v>
      </c>
      <c r="EE130" t="s">
        <v>136</v>
      </c>
      <c r="EG130" t="s">
        <v>138</v>
      </c>
      <c r="EH130" t="s">
        <v>139</v>
      </c>
      <c r="EI130" t="s">
        <v>140</v>
      </c>
      <c r="EK130" t="s">
        <v>55</v>
      </c>
      <c r="EQ130" t="s">
        <v>55</v>
      </c>
      <c r="EX130" t="s">
        <v>56</v>
      </c>
      <c r="FD130" t="s">
        <v>56</v>
      </c>
      <c r="FJ130" t="s">
        <v>56</v>
      </c>
      <c r="FO130" t="s">
        <v>55</v>
      </c>
      <c r="FY130" t="s">
        <v>294</v>
      </c>
      <c r="GE130" t="s">
        <v>294</v>
      </c>
      <c r="GH130">
        <v>0</v>
      </c>
      <c r="GI130">
        <v>0</v>
      </c>
      <c r="GM130" t="s">
        <v>192</v>
      </c>
      <c r="HX130" t="s">
        <v>229</v>
      </c>
      <c r="IF130" t="s">
        <v>237</v>
      </c>
      <c r="IM130" s="2" t="s">
        <v>936</v>
      </c>
      <c r="IO130" t="s">
        <v>245</v>
      </c>
      <c r="IR130" t="s">
        <v>248</v>
      </c>
      <c r="JL130" t="s">
        <v>268</v>
      </c>
      <c r="JM130" t="s">
        <v>269</v>
      </c>
      <c r="JQ130" t="s">
        <v>273</v>
      </c>
      <c r="JT130" t="s">
        <v>272</v>
      </c>
      <c r="KE130" t="s">
        <v>286</v>
      </c>
    </row>
    <row r="131" spans="1:292" ht="195" x14ac:dyDescent="0.25">
      <c r="A131">
        <v>10</v>
      </c>
      <c r="B131">
        <v>18</v>
      </c>
      <c r="D131">
        <v>10</v>
      </c>
      <c r="E131">
        <v>5</v>
      </c>
      <c r="F131">
        <v>10</v>
      </c>
      <c r="H131">
        <v>5</v>
      </c>
      <c r="J131">
        <v>12</v>
      </c>
      <c r="L131">
        <v>31</v>
      </c>
      <c r="N131">
        <v>7</v>
      </c>
      <c r="P131">
        <v>2</v>
      </c>
      <c r="T131" t="s">
        <v>46</v>
      </c>
      <c r="X131" t="s">
        <v>44</v>
      </c>
      <c r="AG131" t="s">
        <v>47</v>
      </c>
      <c r="AJ131" t="s">
        <v>44</v>
      </c>
      <c r="AP131" t="s">
        <v>51</v>
      </c>
      <c r="AU131" t="s">
        <v>46</v>
      </c>
      <c r="BB131" t="s">
        <v>57</v>
      </c>
      <c r="BJ131" t="s">
        <v>288</v>
      </c>
      <c r="BM131" t="s">
        <v>289</v>
      </c>
      <c r="BT131" t="s">
        <v>289</v>
      </c>
      <c r="CB131" t="s">
        <v>56</v>
      </c>
      <c r="CL131" t="s">
        <v>288</v>
      </c>
      <c r="CN131" t="s">
        <v>54</v>
      </c>
      <c r="CZ131" t="s">
        <v>288</v>
      </c>
      <c r="DG131" t="s">
        <v>288</v>
      </c>
      <c r="DK131" t="s">
        <v>56</v>
      </c>
      <c r="DQ131" t="s">
        <v>289</v>
      </c>
      <c r="DY131" t="s">
        <v>56</v>
      </c>
      <c r="ED131" s="2" t="s">
        <v>948</v>
      </c>
      <c r="EE131" t="s">
        <v>136</v>
      </c>
      <c r="EG131" t="s">
        <v>138</v>
      </c>
      <c r="EH131" t="s">
        <v>139</v>
      </c>
      <c r="EI131" t="s">
        <v>140</v>
      </c>
      <c r="EL131" t="s">
        <v>56</v>
      </c>
      <c r="EU131" t="s">
        <v>294</v>
      </c>
      <c r="EV131" t="s">
        <v>54</v>
      </c>
      <c r="FC131" t="s">
        <v>55</v>
      </c>
      <c r="FJ131" t="s">
        <v>56</v>
      </c>
      <c r="FO131" t="s">
        <v>55</v>
      </c>
      <c r="FV131" t="s">
        <v>56</v>
      </c>
      <c r="GA131" t="s">
        <v>55</v>
      </c>
      <c r="GH131">
        <v>25</v>
      </c>
      <c r="GI131">
        <v>1</v>
      </c>
      <c r="GJ131" t="s">
        <v>189</v>
      </c>
      <c r="GN131" t="s">
        <v>307</v>
      </c>
      <c r="HX131" t="s">
        <v>229</v>
      </c>
      <c r="HZ131" t="s">
        <v>231</v>
      </c>
      <c r="IH131" t="s">
        <v>239</v>
      </c>
      <c r="IP131" t="s">
        <v>246</v>
      </c>
      <c r="IQ131" t="s">
        <v>247</v>
      </c>
      <c r="JM131" t="s">
        <v>269</v>
      </c>
      <c r="JQ131" t="s">
        <v>273</v>
      </c>
      <c r="JR131" t="s">
        <v>274</v>
      </c>
      <c r="JS131" t="s">
        <v>275</v>
      </c>
      <c r="JT131" t="s">
        <v>272</v>
      </c>
      <c r="JU131" t="s">
        <v>276</v>
      </c>
      <c r="JV131" t="s">
        <v>277</v>
      </c>
      <c r="JW131" t="s">
        <v>278</v>
      </c>
      <c r="JX131" t="s">
        <v>279</v>
      </c>
      <c r="KB131" t="s">
        <v>283</v>
      </c>
    </row>
    <row r="132" spans="1:292" ht="90" x14ac:dyDescent="0.25">
      <c r="A132">
        <v>21</v>
      </c>
      <c r="B132">
        <v>10</v>
      </c>
      <c r="C132">
        <v>15</v>
      </c>
      <c r="F132">
        <v>10</v>
      </c>
      <c r="H132">
        <v>30</v>
      </c>
      <c r="I132">
        <v>15</v>
      </c>
      <c r="K132">
        <v>10</v>
      </c>
      <c r="L132">
        <v>10</v>
      </c>
      <c r="R132" t="s">
        <v>44</v>
      </c>
      <c r="X132" t="s">
        <v>44</v>
      </c>
      <c r="AF132" t="s">
        <v>46</v>
      </c>
      <c r="AJ132" t="s">
        <v>44</v>
      </c>
      <c r="AR132" t="s">
        <v>53</v>
      </c>
      <c r="BA132" t="s">
        <v>56</v>
      </c>
      <c r="BG132" t="s">
        <v>56</v>
      </c>
      <c r="BM132" t="s">
        <v>289</v>
      </c>
      <c r="BT132" t="s">
        <v>289</v>
      </c>
      <c r="CB132" t="s">
        <v>56</v>
      </c>
      <c r="CI132" t="s">
        <v>56</v>
      </c>
      <c r="CP132" t="s">
        <v>56</v>
      </c>
      <c r="CZ132" t="s">
        <v>288</v>
      </c>
      <c r="DC132" t="s">
        <v>289</v>
      </c>
      <c r="DJ132" t="s">
        <v>289</v>
      </c>
      <c r="DR132" t="s">
        <v>56</v>
      </c>
      <c r="EB132" t="s">
        <v>288</v>
      </c>
      <c r="ED132" s="2" t="s">
        <v>949</v>
      </c>
      <c r="EE132" t="s">
        <v>136</v>
      </c>
      <c r="EG132" t="s">
        <v>138</v>
      </c>
      <c r="EH132" t="s">
        <v>139</v>
      </c>
      <c r="EI132" t="s">
        <v>140</v>
      </c>
      <c r="EK132" t="s">
        <v>55</v>
      </c>
      <c r="EU132" t="s">
        <v>294</v>
      </c>
      <c r="EV132" t="s">
        <v>54</v>
      </c>
      <c r="FD132" t="s">
        <v>56</v>
      </c>
      <c r="FJ132" t="s">
        <v>56</v>
      </c>
      <c r="FP132" t="s">
        <v>56</v>
      </c>
      <c r="FU132" t="s">
        <v>55</v>
      </c>
      <c r="GA132" t="s">
        <v>55</v>
      </c>
      <c r="GF132" s="2" t="s">
        <v>950</v>
      </c>
      <c r="GH132">
        <v>20</v>
      </c>
      <c r="GI132">
        <v>2</v>
      </c>
      <c r="GM132" t="s">
        <v>192</v>
      </c>
      <c r="HX132" t="s">
        <v>229</v>
      </c>
      <c r="HZ132" t="s">
        <v>231</v>
      </c>
      <c r="IH132" t="s">
        <v>239</v>
      </c>
      <c r="IP132" t="s">
        <v>246</v>
      </c>
      <c r="IQ132" t="s">
        <v>247</v>
      </c>
      <c r="IX132" t="s">
        <v>254</v>
      </c>
      <c r="IY132" t="s">
        <v>255</v>
      </c>
      <c r="IZ132" t="s">
        <v>256</v>
      </c>
      <c r="JC132" t="s">
        <v>259</v>
      </c>
      <c r="JK132" t="s">
        <v>267</v>
      </c>
      <c r="JL132" t="s">
        <v>268</v>
      </c>
      <c r="JM132" t="s">
        <v>269</v>
      </c>
      <c r="JQ132" t="s">
        <v>273</v>
      </c>
      <c r="JS132" t="s">
        <v>275</v>
      </c>
      <c r="JT132" t="s">
        <v>272</v>
      </c>
      <c r="JU132" t="s">
        <v>276</v>
      </c>
      <c r="JV132" t="s">
        <v>277</v>
      </c>
      <c r="JW132" t="s">
        <v>278</v>
      </c>
      <c r="JX132" t="s">
        <v>279</v>
      </c>
      <c r="KC132" t="s">
        <v>284</v>
      </c>
    </row>
    <row r="133" spans="1:292" x14ac:dyDescent="0.25">
      <c r="A133">
        <v>25</v>
      </c>
      <c r="C133">
        <v>5</v>
      </c>
      <c r="D133">
        <v>25</v>
      </c>
      <c r="F133">
        <v>5</v>
      </c>
      <c r="H133">
        <v>5</v>
      </c>
      <c r="I133">
        <v>5</v>
      </c>
      <c r="J133">
        <v>20</v>
      </c>
      <c r="M133">
        <v>30</v>
      </c>
      <c r="O133">
        <v>5</v>
      </c>
      <c r="R133" t="s">
        <v>44</v>
      </c>
      <c r="X133" t="s">
        <v>44</v>
      </c>
      <c r="AF133" t="s">
        <v>46</v>
      </c>
      <c r="AJ133" t="s">
        <v>44</v>
      </c>
      <c r="AP133" t="s">
        <v>51</v>
      </c>
      <c r="AU133" t="s">
        <v>46</v>
      </c>
      <c r="BB133" t="s">
        <v>57</v>
      </c>
      <c r="BH133" t="s">
        <v>57</v>
      </c>
      <c r="BN133" t="s">
        <v>56</v>
      </c>
      <c r="BU133" t="s">
        <v>56</v>
      </c>
      <c r="CB133" t="s">
        <v>56</v>
      </c>
      <c r="CJ133" t="s">
        <v>57</v>
      </c>
      <c r="CP133" t="s">
        <v>56</v>
      </c>
      <c r="CV133" t="s">
        <v>289</v>
      </c>
      <c r="DC133" t="s">
        <v>289</v>
      </c>
      <c r="DL133" t="s">
        <v>57</v>
      </c>
      <c r="DR133" t="s">
        <v>56</v>
      </c>
      <c r="DY133" t="s">
        <v>56</v>
      </c>
      <c r="EE133" t="s">
        <v>136</v>
      </c>
      <c r="EH133" t="s">
        <v>139</v>
      </c>
      <c r="EL133" t="s">
        <v>56</v>
      </c>
      <c r="ER133" t="s">
        <v>56</v>
      </c>
      <c r="EX133" t="s">
        <v>56</v>
      </c>
      <c r="FE133" t="s">
        <v>57</v>
      </c>
      <c r="FK133" t="s">
        <v>57</v>
      </c>
      <c r="FQ133" t="s">
        <v>57</v>
      </c>
      <c r="FW133" t="s">
        <v>57</v>
      </c>
      <c r="GA133" t="s">
        <v>55</v>
      </c>
      <c r="GH133">
        <v>25</v>
      </c>
      <c r="GI133">
        <v>6</v>
      </c>
      <c r="GJ133" t="s">
        <v>189</v>
      </c>
      <c r="HX133" t="s">
        <v>229</v>
      </c>
      <c r="IA133" t="s">
        <v>232</v>
      </c>
      <c r="IG133" t="s">
        <v>238</v>
      </c>
      <c r="IP133" t="s">
        <v>246</v>
      </c>
      <c r="IQ133" t="s">
        <v>247</v>
      </c>
      <c r="IX133" t="s">
        <v>254</v>
      </c>
      <c r="IY133" t="s">
        <v>255</v>
      </c>
      <c r="IZ133" t="s">
        <v>256</v>
      </c>
      <c r="JC133" t="s">
        <v>259</v>
      </c>
      <c r="JL133" t="s">
        <v>268</v>
      </c>
      <c r="JM133" t="s">
        <v>269</v>
      </c>
      <c r="JQ133" t="s">
        <v>273</v>
      </c>
      <c r="JW133" t="s">
        <v>278</v>
      </c>
      <c r="KC133" t="s">
        <v>284</v>
      </c>
    </row>
    <row r="134" spans="1:292" ht="105" x14ac:dyDescent="0.25">
      <c r="A134">
        <v>17</v>
      </c>
      <c r="B134">
        <v>10</v>
      </c>
      <c r="H134">
        <v>70</v>
      </c>
      <c r="J134">
        <v>20</v>
      </c>
      <c r="R134" t="s">
        <v>44</v>
      </c>
      <c r="X134" t="s">
        <v>44</v>
      </c>
      <c r="AG134" t="s">
        <v>47</v>
      </c>
      <c r="AJ134" t="s">
        <v>44</v>
      </c>
      <c r="AP134" t="s">
        <v>51</v>
      </c>
      <c r="AW134" t="s">
        <v>48</v>
      </c>
      <c r="BB134" t="s">
        <v>57</v>
      </c>
      <c r="BF134" t="s">
        <v>289</v>
      </c>
      <c r="BP134" t="s">
        <v>58</v>
      </c>
      <c r="BS134" t="s">
        <v>54</v>
      </c>
      <c r="BZ134" t="s">
        <v>54</v>
      </c>
      <c r="CL134" t="s">
        <v>288</v>
      </c>
      <c r="CS134" t="s">
        <v>288</v>
      </c>
      <c r="CZ134" t="s">
        <v>288</v>
      </c>
      <c r="DG134" t="s">
        <v>288</v>
      </c>
      <c r="DL134" t="s">
        <v>57</v>
      </c>
      <c r="DR134" t="s">
        <v>56</v>
      </c>
      <c r="EC134" t="s">
        <v>291</v>
      </c>
      <c r="ED134" s="2" t="s">
        <v>954</v>
      </c>
      <c r="EE134" t="s">
        <v>136</v>
      </c>
      <c r="EG134" t="s">
        <v>138</v>
      </c>
      <c r="EH134" t="s">
        <v>139</v>
      </c>
      <c r="EI134" t="s">
        <v>140</v>
      </c>
      <c r="EO134" t="s">
        <v>294</v>
      </c>
      <c r="EU134" t="s">
        <v>294</v>
      </c>
      <c r="EW134" t="s">
        <v>55</v>
      </c>
      <c r="FD134" t="s">
        <v>56</v>
      </c>
      <c r="FI134" t="s">
        <v>55</v>
      </c>
      <c r="FP134" t="s">
        <v>56</v>
      </c>
      <c r="FT134" t="s">
        <v>54</v>
      </c>
      <c r="FZ134" t="s">
        <v>54</v>
      </c>
      <c r="GF134" s="2" t="s">
        <v>955</v>
      </c>
      <c r="GG134" s="2" t="s">
        <v>956</v>
      </c>
      <c r="GH134">
        <v>21</v>
      </c>
      <c r="GI134">
        <v>0</v>
      </c>
      <c r="GJ134" t="s">
        <v>189</v>
      </c>
      <c r="HX134" t="s">
        <v>229</v>
      </c>
      <c r="HZ134" t="s">
        <v>231</v>
      </c>
      <c r="IH134" t="s">
        <v>239</v>
      </c>
      <c r="IP134" t="s">
        <v>246</v>
      </c>
      <c r="IQ134" t="s">
        <v>247</v>
      </c>
      <c r="JC134" t="s">
        <v>259</v>
      </c>
      <c r="JM134" t="s">
        <v>269</v>
      </c>
      <c r="JQ134" t="s">
        <v>273</v>
      </c>
      <c r="JR134" t="s">
        <v>274</v>
      </c>
      <c r="JS134" t="s">
        <v>275</v>
      </c>
      <c r="JW134" t="s">
        <v>278</v>
      </c>
      <c r="KD134" t="s">
        <v>285</v>
      </c>
    </row>
    <row r="135" spans="1:292" x14ac:dyDescent="0.25">
      <c r="A135">
        <v>20</v>
      </c>
      <c r="B135">
        <v>60</v>
      </c>
      <c r="D135">
        <v>5</v>
      </c>
      <c r="E135">
        <v>5</v>
      </c>
      <c r="F135">
        <v>15</v>
      </c>
      <c r="K135">
        <v>5</v>
      </c>
      <c r="M135">
        <v>10</v>
      </c>
      <c r="R135" t="s">
        <v>44</v>
      </c>
      <c r="X135" t="s">
        <v>44</v>
      </c>
      <c r="AD135" t="s">
        <v>44</v>
      </c>
      <c r="AJ135" t="s">
        <v>44</v>
      </c>
      <c r="AP135" t="s">
        <v>51</v>
      </c>
      <c r="AV135" t="s">
        <v>47</v>
      </c>
      <c r="BA135" t="s">
        <v>56</v>
      </c>
      <c r="BE135" t="s">
        <v>54</v>
      </c>
      <c r="BM135" t="s">
        <v>289</v>
      </c>
      <c r="BU135" t="s">
        <v>56</v>
      </c>
      <c r="BZ135" t="s">
        <v>54</v>
      </c>
      <c r="CG135" t="s">
        <v>54</v>
      </c>
      <c r="CS135" t="s">
        <v>288</v>
      </c>
      <c r="CW135" t="s">
        <v>56</v>
      </c>
      <c r="DG135" t="s">
        <v>288</v>
      </c>
      <c r="DJ135" t="s">
        <v>289</v>
      </c>
      <c r="DQ135" t="s">
        <v>289</v>
      </c>
      <c r="EB135" t="s">
        <v>288</v>
      </c>
      <c r="EE135" t="s">
        <v>136</v>
      </c>
      <c r="EG135" t="s">
        <v>138</v>
      </c>
      <c r="EH135" t="s">
        <v>139</v>
      </c>
      <c r="EI135" t="s">
        <v>140</v>
      </c>
      <c r="EO135" t="s">
        <v>294</v>
      </c>
      <c r="EU135" t="s">
        <v>294</v>
      </c>
      <c r="EV135" t="s">
        <v>54</v>
      </c>
      <c r="FC135" t="s">
        <v>55</v>
      </c>
      <c r="FI135" t="s">
        <v>55</v>
      </c>
      <c r="FN135" t="s">
        <v>54</v>
      </c>
      <c r="FU135" t="s">
        <v>55</v>
      </c>
      <c r="FZ135" t="s">
        <v>54</v>
      </c>
      <c r="GH135">
        <v>0</v>
      </c>
      <c r="GI135">
        <v>35</v>
      </c>
      <c r="GJ135" t="s">
        <v>189</v>
      </c>
      <c r="HX135" t="s">
        <v>229</v>
      </c>
      <c r="IF135" t="s">
        <v>237</v>
      </c>
      <c r="IK135" t="s">
        <v>242</v>
      </c>
      <c r="IN135" t="s">
        <v>244</v>
      </c>
      <c r="IR135" t="s">
        <v>248</v>
      </c>
      <c r="JA135" t="s">
        <v>257</v>
      </c>
      <c r="JC135" t="s">
        <v>259</v>
      </c>
      <c r="JD135" t="s">
        <v>260</v>
      </c>
      <c r="JM135" t="s">
        <v>269</v>
      </c>
      <c r="JQ135" t="s">
        <v>273</v>
      </c>
      <c r="JT135" t="s">
        <v>272</v>
      </c>
      <c r="JX135" t="s">
        <v>279</v>
      </c>
      <c r="KD135" t="s">
        <v>285</v>
      </c>
    </row>
    <row r="136" spans="1:292" x14ac:dyDescent="0.25">
      <c r="A136">
        <v>40</v>
      </c>
      <c r="B136">
        <v>25</v>
      </c>
      <c r="C136">
        <v>10</v>
      </c>
      <c r="D136">
        <v>25</v>
      </c>
      <c r="E136">
        <v>10</v>
      </c>
      <c r="F136">
        <v>20</v>
      </c>
      <c r="H136">
        <v>10</v>
      </c>
      <c r="R136" t="s">
        <v>44</v>
      </c>
      <c r="X136" t="s">
        <v>44</v>
      </c>
      <c r="AE136" t="s">
        <v>45</v>
      </c>
      <c r="AJ136" t="s">
        <v>44</v>
      </c>
      <c r="AP136" t="s">
        <v>51</v>
      </c>
      <c r="AT136" t="s">
        <v>50</v>
      </c>
      <c r="AY136" t="s">
        <v>54</v>
      </c>
      <c r="BF136" t="s">
        <v>289</v>
      </c>
      <c r="BL136" t="s">
        <v>54</v>
      </c>
      <c r="BT136" t="s">
        <v>289</v>
      </c>
      <c r="BZ136" t="s">
        <v>54</v>
      </c>
      <c r="CL136" t="s">
        <v>288</v>
      </c>
      <c r="CO136" t="s">
        <v>289</v>
      </c>
      <c r="CU136" t="s">
        <v>54</v>
      </c>
      <c r="DG136" t="s">
        <v>288</v>
      </c>
      <c r="DJ136" t="s">
        <v>289</v>
      </c>
      <c r="DU136" t="s">
        <v>288</v>
      </c>
      <c r="EB136" t="s">
        <v>288</v>
      </c>
      <c r="EE136" t="s">
        <v>136</v>
      </c>
      <c r="EG136" t="s">
        <v>138</v>
      </c>
      <c r="EH136" t="s">
        <v>139</v>
      </c>
      <c r="EI136" t="s">
        <v>140</v>
      </c>
      <c r="EO136" t="s">
        <v>294</v>
      </c>
      <c r="EP136" t="s">
        <v>54</v>
      </c>
      <c r="EV136" t="s">
        <v>54</v>
      </c>
      <c r="FB136" t="s">
        <v>54</v>
      </c>
      <c r="FI136" t="s">
        <v>55</v>
      </c>
      <c r="FS136" t="s">
        <v>294</v>
      </c>
      <c r="FU136" t="s">
        <v>55</v>
      </c>
      <c r="GA136" t="s">
        <v>55</v>
      </c>
      <c r="GH136">
        <v>39</v>
      </c>
      <c r="GI136">
        <v>0</v>
      </c>
      <c r="GM136" t="s">
        <v>192</v>
      </c>
      <c r="HX136" t="s">
        <v>229</v>
      </c>
      <c r="IF136" t="s">
        <v>237</v>
      </c>
      <c r="IM136" s="2" t="s">
        <v>958</v>
      </c>
      <c r="IP136" t="s">
        <v>246</v>
      </c>
      <c r="IQ136" t="s">
        <v>247</v>
      </c>
      <c r="JJ136" t="s">
        <v>266</v>
      </c>
      <c r="JM136" t="s">
        <v>269</v>
      </c>
      <c r="JY136" t="s">
        <v>280</v>
      </c>
      <c r="KD136" t="s">
        <v>285</v>
      </c>
    </row>
    <row r="137" spans="1:292" x14ac:dyDescent="0.25">
      <c r="A137">
        <v>8</v>
      </c>
      <c r="D137">
        <v>10</v>
      </c>
      <c r="F137">
        <v>0</v>
      </c>
      <c r="G137">
        <v>30</v>
      </c>
      <c r="H137">
        <v>10</v>
      </c>
      <c r="I137">
        <v>10</v>
      </c>
      <c r="K137">
        <v>10</v>
      </c>
      <c r="L137">
        <v>10</v>
      </c>
      <c r="M137">
        <v>20</v>
      </c>
      <c r="R137" t="s">
        <v>44</v>
      </c>
      <c r="X137" t="s">
        <v>44</v>
      </c>
      <c r="AD137" t="s">
        <v>44</v>
      </c>
      <c r="AJ137" t="s">
        <v>44</v>
      </c>
      <c r="AP137" t="s">
        <v>51</v>
      </c>
      <c r="AT137" t="s">
        <v>50</v>
      </c>
      <c r="AZ137" t="s">
        <v>55</v>
      </c>
      <c r="BF137" t="s">
        <v>289</v>
      </c>
      <c r="BL137" t="s">
        <v>54</v>
      </c>
      <c r="BS137" t="s">
        <v>54</v>
      </c>
      <c r="CE137" t="s">
        <v>288</v>
      </c>
      <c r="CH137" t="s">
        <v>289</v>
      </c>
      <c r="CO137" t="s">
        <v>289</v>
      </c>
      <c r="CV137" t="s">
        <v>289</v>
      </c>
      <c r="DC137" t="s">
        <v>289</v>
      </c>
      <c r="DJ137" t="s">
        <v>289</v>
      </c>
      <c r="DU137" t="s">
        <v>288</v>
      </c>
      <c r="DW137" t="s">
        <v>54</v>
      </c>
      <c r="EF137" t="s">
        <v>137</v>
      </c>
      <c r="GH137">
        <v>11</v>
      </c>
      <c r="GI137">
        <v>0</v>
      </c>
      <c r="GM137" t="s">
        <v>192</v>
      </c>
      <c r="HX137" t="s">
        <v>229</v>
      </c>
      <c r="HZ137" t="s">
        <v>231</v>
      </c>
      <c r="IH137" t="s">
        <v>239</v>
      </c>
      <c r="IP137" t="s">
        <v>246</v>
      </c>
      <c r="IQ137" t="s">
        <v>247</v>
      </c>
      <c r="IZ137" t="s">
        <v>256</v>
      </c>
      <c r="JM137" t="s">
        <v>269</v>
      </c>
      <c r="JT137" t="s">
        <v>272</v>
      </c>
      <c r="JW137" t="s">
        <v>278</v>
      </c>
      <c r="JX137" t="s">
        <v>279</v>
      </c>
      <c r="KA137" t="s">
        <v>282</v>
      </c>
    </row>
    <row r="138" spans="1:292" ht="30" x14ac:dyDescent="0.25">
      <c r="A138">
        <v>50</v>
      </c>
      <c r="B138">
        <v>40</v>
      </c>
      <c r="C138">
        <v>20</v>
      </c>
      <c r="F138">
        <v>20</v>
      </c>
      <c r="L138">
        <v>10</v>
      </c>
      <c r="M138">
        <v>10</v>
      </c>
      <c r="R138" t="s">
        <v>44</v>
      </c>
      <c r="X138" t="s">
        <v>44</v>
      </c>
      <c r="AD138" t="s">
        <v>44</v>
      </c>
      <c r="AJ138" t="s">
        <v>44</v>
      </c>
      <c r="AR138" t="s">
        <v>53</v>
      </c>
      <c r="AY138" t="s">
        <v>54</v>
      </c>
      <c r="BF138" t="s">
        <v>289</v>
      </c>
      <c r="BN138" t="s">
        <v>56</v>
      </c>
      <c r="BS138" t="s">
        <v>54</v>
      </c>
      <c r="BZ138" t="s">
        <v>54</v>
      </c>
      <c r="CH138" t="s">
        <v>289</v>
      </c>
      <c r="CO138" t="s">
        <v>289</v>
      </c>
      <c r="CZ138" t="s">
        <v>288</v>
      </c>
      <c r="DE138" t="s">
        <v>57</v>
      </c>
      <c r="DJ138" t="s">
        <v>289</v>
      </c>
      <c r="DU138" t="s">
        <v>288</v>
      </c>
      <c r="EB138" t="s">
        <v>288</v>
      </c>
      <c r="ED138" s="2" t="s">
        <v>960</v>
      </c>
      <c r="EF138" t="s">
        <v>137</v>
      </c>
      <c r="GH138">
        <v>50</v>
      </c>
      <c r="GI138">
        <v>5</v>
      </c>
      <c r="GJ138" t="s">
        <v>189</v>
      </c>
      <c r="GK138" t="s">
        <v>190</v>
      </c>
      <c r="HX138" t="s">
        <v>229</v>
      </c>
      <c r="IF138" t="s">
        <v>237</v>
      </c>
      <c r="IL138" t="s">
        <v>243</v>
      </c>
      <c r="IP138" t="s">
        <v>246</v>
      </c>
      <c r="IQ138" t="s">
        <v>247</v>
      </c>
      <c r="JJ138" t="s">
        <v>266</v>
      </c>
      <c r="JM138" t="s">
        <v>269</v>
      </c>
      <c r="JY138" t="s">
        <v>280</v>
      </c>
      <c r="KE138" t="s">
        <v>286</v>
      </c>
    </row>
    <row r="139" spans="1:292" ht="409.5" x14ac:dyDescent="0.25">
      <c r="A139">
        <v>10</v>
      </c>
      <c r="E139">
        <v>10</v>
      </c>
      <c r="L139">
        <v>40</v>
      </c>
      <c r="P139">
        <v>50</v>
      </c>
      <c r="T139" t="s">
        <v>46</v>
      </c>
      <c r="Z139" t="s">
        <v>46</v>
      </c>
      <c r="AF139" t="s">
        <v>46</v>
      </c>
      <c r="AO139" t="s">
        <v>49</v>
      </c>
      <c r="AQ139" t="s">
        <v>52</v>
      </c>
      <c r="AV139" t="s">
        <v>47</v>
      </c>
      <c r="BC139" t="s">
        <v>58</v>
      </c>
      <c r="BF139" t="s">
        <v>289</v>
      </c>
      <c r="BP139" t="s">
        <v>58</v>
      </c>
      <c r="BT139" t="s">
        <v>289</v>
      </c>
      <c r="CD139" t="s">
        <v>58</v>
      </c>
      <c r="CI139" t="s">
        <v>56</v>
      </c>
      <c r="CR139" t="s">
        <v>58</v>
      </c>
      <c r="CZ139" t="s">
        <v>288</v>
      </c>
      <c r="DF139" t="s">
        <v>58</v>
      </c>
      <c r="DM139" t="s">
        <v>58</v>
      </c>
      <c r="DT139" t="s">
        <v>58</v>
      </c>
      <c r="EA139" t="s">
        <v>58</v>
      </c>
      <c r="ED139" s="2" t="s">
        <v>963</v>
      </c>
      <c r="EE139" t="s">
        <v>136</v>
      </c>
      <c r="EG139" t="s">
        <v>138</v>
      </c>
      <c r="EH139" t="s">
        <v>139</v>
      </c>
      <c r="EI139" t="s">
        <v>140</v>
      </c>
      <c r="EO139" t="s">
        <v>294</v>
      </c>
      <c r="EU139" t="s">
        <v>294</v>
      </c>
      <c r="FA139" t="s">
        <v>294</v>
      </c>
      <c r="FG139" t="s">
        <v>294</v>
      </c>
      <c r="FI139" t="s">
        <v>55</v>
      </c>
      <c r="FO139" t="s">
        <v>55</v>
      </c>
      <c r="FX139" t="s">
        <v>58</v>
      </c>
      <c r="GD139" t="s">
        <v>58</v>
      </c>
      <c r="GF139" s="2" t="s">
        <v>964</v>
      </c>
      <c r="GG139" s="2" t="s">
        <v>965</v>
      </c>
      <c r="GH139" t="s">
        <v>962</v>
      </c>
      <c r="GI139" t="s">
        <v>966</v>
      </c>
      <c r="GJ139" t="s">
        <v>189</v>
      </c>
      <c r="IQ139" t="s">
        <v>247</v>
      </c>
      <c r="IX139" t="s">
        <v>254</v>
      </c>
      <c r="IY139" t="s">
        <v>255</v>
      </c>
      <c r="IZ139" t="s">
        <v>256</v>
      </c>
      <c r="JA139" t="s">
        <v>257</v>
      </c>
      <c r="JB139" t="s">
        <v>258</v>
      </c>
      <c r="JC139" t="s">
        <v>259</v>
      </c>
      <c r="JD139" t="s">
        <v>260</v>
      </c>
      <c r="JE139" t="s">
        <v>261</v>
      </c>
      <c r="JF139" t="s">
        <v>262</v>
      </c>
      <c r="JG139" t="s">
        <v>263</v>
      </c>
      <c r="JH139" t="s">
        <v>264</v>
      </c>
      <c r="JI139" t="s">
        <v>265</v>
      </c>
      <c r="JJ139" t="s">
        <v>266</v>
      </c>
      <c r="JK139" t="s">
        <v>267</v>
      </c>
      <c r="JL139" t="s">
        <v>268</v>
      </c>
      <c r="JM139" t="s">
        <v>269</v>
      </c>
      <c r="JN139" t="s">
        <v>270</v>
      </c>
      <c r="JO139" t="s">
        <v>271</v>
      </c>
      <c r="JQ139" t="s">
        <v>273</v>
      </c>
      <c r="JR139" t="s">
        <v>274</v>
      </c>
      <c r="JS139" t="s">
        <v>275</v>
      </c>
      <c r="JT139" t="s">
        <v>272</v>
      </c>
      <c r="JU139" t="s">
        <v>276</v>
      </c>
      <c r="JV139" t="s">
        <v>277</v>
      </c>
      <c r="JW139" t="s">
        <v>278</v>
      </c>
      <c r="JX139" t="s">
        <v>279</v>
      </c>
      <c r="KF139" t="s">
        <v>287</v>
      </c>
    </row>
    <row r="140" spans="1:292" x14ac:dyDescent="0.25">
      <c r="A140">
        <v>15</v>
      </c>
      <c r="B140">
        <v>60</v>
      </c>
      <c r="C140">
        <v>20</v>
      </c>
      <c r="H140">
        <v>20</v>
      </c>
      <c r="R140" t="s">
        <v>44</v>
      </c>
      <c r="X140" t="s">
        <v>44</v>
      </c>
      <c r="AD140" t="s">
        <v>44</v>
      </c>
      <c r="AJ140" t="s">
        <v>44</v>
      </c>
      <c r="AR140" t="s">
        <v>53</v>
      </c>
      <c r="AZ140" t="s">
        <v>55</v>
      </c>
      <c r="BF140" t="s">
        <v>289</v>
      </c>
      <c r="BL140" t="s">
        <v>54</v>
      </c>
      <c r="BT140" t="s">
        <v>289</v>
      </c>
      <c r="CA140" t="s">
        <v>289</v>
      </c>
      <c r="CH140" t="s">
        <v>289</v>
      </c>
      <c r="CN140" t="s">
        <v>54</v>
      </c>
      <c r="CW140" t="s">
        <v>56</v>
      </c>
      <c r="DB140" t="s">
        <v>54</v>
      </c>
      <c r="DI140" t="s">
        <v>54</v>
      </c>
      <c r="DR140" t="s">
        <v>56</v>
      </c>
      <c r="EA140" t="s">
        <v>58</v>
      </c>
      <c r="EE140" t="s">
        <v>136</v>
      </c>
      <c r="EG140" t="s">
        <v>138</v>
      </c>
      <c r="EJ140" t="s">
        <v>54</v>
      </c>
      <c r="EP140" t="s">
        <v>54</v>
      </c>
      <c r="EW140" t="s">
        <v>55</v>
      </c>
      <c r="FF140" t="s">
        <v>58</v>
      </c>
      <c r="FJ140" t="s">
        <v>56</v>
      </c>
      <c r="FO140" t="s">
        <v>55</v>
      </c>
      <c r="FU140" t="s">
        <v>55</v>
      </c>
      <c r="GA140" t="s">
        <v>55</v>
      </c>
      <c r="GH140">
        <v>15</v>
      </c>
      <c r="GI140">
        <v>25</v>
      </c>
      <c r="GJ140" t="s">
        <v>189</v>
      </c>
      <c r="HX140" t="s">
        <v>229</v>
      </c>
      <c r="IA140" t="s">
        <v>232</v>
      </c>
      <c r="IG140" t="s">
        <v>238</v>
      </c>
      <c r="IP140" t="s">
        <v>246</v>
      </c>
      <c r="IQ140" t="s">
        <v>247</v>
      </c>
      <c r="JB140" t="s">
        <v>258</v>
      </c>
      <c r="JC140" t="s">
        <v>259</v>
      </c>
      <c r="JK140" t="s">
        <v>267</v>
      </c>
      <c r="JM140" t="s">
        <v>269</v>
      </c>
      <c r="JQ140" t="s">
        <v>273</v>
      </c>
      <c r="JR140" t="s">
        <v>274</v>
      </c>
      <c r="JS140" t="s">
        <v>275</v>
      </c>
      <c r="JT140" t="s">
        <v>272</v>
      </c>
      <c r="JW140" t="s">
        <v>278</v>
      </c>
      <c r="JX140" t="s">
        <v>279</v>
      </c>
      <c r="KD140" t="s">
        <v>285</v>
      </c>
    </row>
    <row r="141" spans="1:292" x14ac:dyDescent="0.25">
      <c r="A141">
        <v>5</v>
      </c>
      <c r="R141" t="s">
        <v>44</v>
      </c>
      <c r="X141" t="s">
        <v>44</v>
      </c>
      <c r="AD141" t="s">
        <v>44</v>
      </c>
      <c r="AJ141" t="s">
        <v>44</v>
      </c>
      <c r="AR141" t="s">
        <v>53</v>
      </c>
      <c r="AY141" t="s">
        <v>54</v>
      </c>
      <c r="BF141" t="s">
        <v>289</v>
      </c>
      <c r="BO141" t="s">
        <v>57</v>
      </c>
      <c r="BS141" t="s">
        <v>54</v>
      </c>
      <c r="BZ141" t="s">
        <v>54</v>
      </c>
      <c r="CH141" t="s">
        <v>289</v>
      </c>
      <c r="CN141" t="s">
        <v>54</v>
      </c>
      <c r="CU141" t="s">
        <v>54</v>
      </c>
      <c r="DG141" t="s">
        <v>288</v>
      </c>
      <c r="DJ141" t="s">
        <v>289</v>
      </c>
      <c r="DQ141" t="s">
        <v>289</v>
      </c>
      <c r="DX141" t="s">
        <v>289</v>
      </c>
      <c r="EE141" t="s">
        <v>136</v>
      </c>
      <c r="EG141" t="s">
        <v>138</v>
      </c>
      <c r="EH141" t="s">
        <v>139</v>
      </c>
      <c r="EK141" t="s">
        <v>55</v>
      </c>
      <c r="EP141" t="s">
        <v>54</v>
      </c>
      <c r="EW141" t="s">
        <v>55</v>
      </c>
      <c r="FG141" t="s">
        <v>294</v>
      </c>
      <c r="FI141" t="s">
        <v>55</v>
      </c>
      <c r="FS141" t="s">
        <v>294</v>
      </c>
      <c r="FY141" t="s">
        <v>294</v>
      </c>
      <c r="GA141" t="s">
        <v>55</v>
      </c>
      <c r="GH141">
        <v>20</v>
      </c>
      <c r="GI141">
        <v>25</v>
      </c>
      <c r="GJ141" t="s">
        <v>189</v>
      </c>
      <c r="GN141" t="s">
        <v>842</v>
      </c>
      <c r="HX141" t="s">
        <v>229</v>
      </c>
      <c r="IB141" t="s">
        <v>233</v>
      </c>
      <c r="IH141" t="s">
        <v>239</v>
      </c>
      <c r="IO141" t="s">
        <v>245</v>
      </c>
      <c r="IQ141" t="s">
        <v>247</v>
      </c>
      <c r="JM141" t="s">
        <v>269</v>
      </c>
      <c r="JQ141" t="s">
        <v>273</v>
      </c>
      <c r="JT141" t="s">
        <v>272</v>
      </c>
      <c r="KC141" t="s">
        <v>284</v>
      </c>
    </row>
    <row r="142" spans="1:292" x14ac:dyDescent="0.25">
      <c r="A142">
        <v>10</v>
      </c>
      <c r="B142">
        <v>10</v>
      </c>
      <c r="C142">
        <v>14</v>
      </c>
      <c r="D142">
        <v>10</v>
      </c>
      <c r="F142">
        <v>5</v>
      </c>
      <c r="H142">
        <v>17</v>
      </c>
      <c r="I142">
        <v>10</v>
      </c>
      <c r="J142">
        <v>2</v>
      </c>
      <c r="K142">
        <v>2</v>
      </c>
      <c r="L142">
        <v>10</v>
      </c>
      <c r="M142">
        <v>10</v>
      </c>
      <c r="N142">
        <v>5</v>
      </c>
      <c r="O142">
        <v>5</v>
      </c>
      <c r="R142" t="s">
        <v>44</v>
      </c>
      <c r="Y142" t="s">
        <v>45</v>
      </c>
      <c r="AF142" t="s">
        <v>46</v>
      </c>
      <c r="AJ142" t="s">
        <v>44</v>
      </c>
      <c r="AP142" t="s">
        <v>51</v>
      </c>
      <c r="AU142" t="s">
        <v>46</v>
      </c>
      <c r="BA142" t="s">
        <v>56</v>
      </c>
      <c r="BG142" t="s">
        <v>56</v>
      </c>
      <c r="BQ142" t="s">
        <v>288</v>
      </c>
      <c r="BT142" t="s">
        <v>289</v>
      </c>
      <c r="CB142" t="s">
        <v>56</v>
      </c>
      <c r="CI142" t="s">
        <v>56</v>
      </c>
      <c r="CO142" t="s">
        <v>289</v>
      </c>
      <c r="CW142" t="s">
        <v>56</v>
      </c>
      <c r="DC142" t="s">
        <v>289</v>
      </c>
      <c r="DK142" t="s">
        <v>56</v>
      </c>
      <c r="DR142" t="s">
        <v>56</v>
      </c>
      <c r="DX142" t="s">
        <v>289</v>
      </c>
      <c r="EE142" t="s">
        <v>136</v>
      </c>
      <c r="EG142" t="s">
        <v>138</v>
      </c>
      <c r="EH142" t="s">
        <v>139</v>
      </c>
      <c r="EI142" t="s">
        <v>140</v>
      </c>
      <c r="EO142" t="s">
        <v>294</v>
      </c>
      <c r="EU142" t="s">
        <v>294</v>
      </c>
      <c r="EX142" t="s">
        <v>56</v>
      </c>
      <c r="FB142" t="s">
        <v>54</v>
      </c>
      <c r="FM142" t="s">
        <v>294</v>
      </c>
      <c r="FO142" t="s">
        <v>55</v>
      </c>
      <c r="FU142" t="s">
        <v>55</v>
      </c>
      <c r="GA142" t="s">
        <v>55</v>
      </c>
      <c r="GH142">
        <v>12</v>
      </c>
      <c r="GI142">
        <v>4</v>
      </c>
      <c r="GJ142" t="s">
        <v>189</v>
      </c>
      <c r="HX142" t="s">
        <v>229</v>
      </c>
      <c r="HZ142" t="s">
        <v>231</v>
      </c>
      <c r="IH142" t="s">
        <v>239</v>
      </c>
      <c r="IP142" t="s">
        <v>246</v>
      </c>
      <c r="IQ142" t="s">
        <v>247</v>
      </c>
      <c r="JE142" t="s">
        <v>261</v>
      </c>
      <c r="JM142" t="s">
        <v>269</v>
      </c>
      <c r="JQ142" t="s">
        <v>273</v>
      </c>
      <c r="JS142" t="s">
        <v>275</v>
      </c>
      <c r="JT142" t="s">
        <v>272</v>
      </c>
      <c r="JV142" t="s">
        <v>277</v>
      </c>
      <c r="JW142" t="s">
        <v>278</v>
      </c>
      <c r="KA142" t="s">
        <v>282</v>
      </c>
    </row>
    <row r="143" spans="1:292" x14ac:dyDescent="0.25">
      <c r="A143">
        <v>30</v>
      </c>
      <c r="B143">
        <v>20</v>
      </c>
      <c r="C143">
        <v>5</v>
      </c>
      <c r="D143">
        <v>26</v>
      </c>
      <c r="E143">
        <v>10</v>
      </c>
      <c r="F143">
        <v>1</v>
      </c>
      <c r="G143">
        <v>5</v>
      </c>
      <c r="H143">
        <v>1</v>
      </c>
      <c r="I143">
        <v>10</v>
      </c>
      <c r="J143">
        <v>0</v>
      </c>
      <c r="K143">
        <v>6</v>
      </c>
      <c r="L143">
        <v>6</v>
      </c>
      <c r="M143">
        <v>10</v>
      </c>
      <c r="N143">
        <v>0</v>
      </c>
      <c r="O143">
        <v>0</v>
      </c>
      <c r="P143">
        <v>0</v>
      </c>
      <c r="S143" t="s">
        <v>45</v>
      </c>
      <c r="Y143" t="s">
        <v>45</v>
      </c>
      <c r="AF143" t="s">
        <v>46</v>
      </c>
      <c r="AJ143" t="s">
        <v>44</v>
      </c>
      <c r="AR143" t="s">
        <v>53</v>
      </c>
      <c r="BA143" t="s">
        <v>56</v>
      </c>
      <c r="BF143" t="s">
        <v>289</v>
      </c>
      <c r="BQ143" t="s">
        <v>288</v>
      </c>
      <c r="BT143" t="s">
        <v>289</v>
      </c>
      <c r="CB143" t="s">
        <v>56</v>
      </c>
      <c r="CI143" t="s">
        <v>56</v>
      </c>
      <c r="CP143" t="s">
        <v>56</v>
      </c>
      <c r="CZ143" t="s">
        <v>288</v>
      </c>
      <c r="DG143" t="s">
        <v>288</v>
      </c>
      <c r="DJ143" t="s">
        <v>289</v>
      </c>
      <c r="DR143" t="s">
        <v>56</v>
      </c>
      <c r="DX143" t="s">
        <v>289</v>
      </c>
      <c r="EF143" t="s">
        <v>137</v>
      </c>
      <c r="GH143">
        <v>30</v>
      </c>
      <c r="GI143">
        <v>4</v>
      </c>
      <c r="GJ143" t="s">
        <v>189</v>
      </c>
      <c r="HX143" t="s">
        <v>229</v>
      </c>
      <c r="HZ143" t="s">
        <v>231</v>
      </c>
      <c r="II143" t="s">
        <v>240</v>
      </c>
      <c r="IP143" t="s">
        <v>246</v>
      </c>
      <c r="IQ143" t="s">
        <v>247</v>
      </c>
      <c r="JA143" t="s">
        <v>257</v>
      </c>
      <c r="JH143" t="s">
        <v>264</v>
      </c>
      <c r="JM143" t="s">
        <v>269</v>
      </c>
      <c r="JW143" t="s">
        <v>278</v>
      </c>
      <c r="KC143" t="s">
        <v>284</v>
      </c>
    </row>
    <row r="144" spans="1:292" ht="150" x14ac:dyDescent="0.25">
      <c r="A144">
        <v>13</v>
      </c>
      <c r="B144">
        <v>10</v>
      </c>
      <c r="C144">
        <v>5</v>
      </c>
      <c r="D144">
        <v>0</v>
      </c>
      <c r="E144">
        <v>10</v>
      </c>
      <c r="F144">
        <v>0</v>
      </c>
      <c r="G144">
        <v>0</v>
      </c>
      <c r="H144">
        <v>0</v>
      </c>
      <c r="I144">
        <v>40</v>
      </c>
      <c r="J144">
        <v>10</v>
      </c>
      <c r="K144">
        <v>5</v>
      </c>
      <c r="L144">
        <v>0</v>
      </c>
      <c r="M144">
        <v>0</v>
      </c>
      <c r="N144">
        <v>0</v>
      </c>
      <c r="O144">
        <v>0</v>
      </c>
      <c r="P144">
        <v>20</v>
      </c>
      <c r="Q144">
        <v>0</v>
      </c>
      <c r="R144" t="s">
        <v>44</v>
      </c>
      <c r="Y144" t="s">
        <v>45</v>
      </c>
      <c r="AF144" t="s">
        <v>46</v>
      </c>
      <c r="AK144" t="s">
        <v>50</v>
      </c>
      <c r="AP144" t="s">
        <v>51</v>
      </c>
      <c r="AW144" t="s">
        <v>48</v>
      </c>
      <c r="BA144" t="s">
        <v>56</v>
      </c>
      <c r="BH144" t="s">
        <v>57</v>
      </c>
      <c r="BN144" t="s">
        <v>56</v>
      </c>
      <c r="BV144" t="s">
        <v>57</v>
      </c>
      <c r="CD144" t="s">
        <v>58</v>
      </c>
      <c r="CI144" t="s">
        <v>56</v>
      </c>
      <c r="CS144" t="s">
        <v>288</v>
      </c>
      <c r="CZ144" t="s">
        <v>288</v>
      </c>
      <c r="DE144" t="s">
        <v>57</v>
      </c>
      <c r="DM144" t="s">
        <v>58</v>
      </c>
      <c r="DU144" t="s">
        <v>288</v>
      </c>
      <c r="DX144" t="s">
        <v>289</v>
      </c>
      <c r="ED144" s="2" t="s">
        <v>1007</v>
      </c>
      <c r="EE144" t="s">
        <v>136</v>
      </c>
      <c r="EG144" t="s">
        <v>138</v>
      </c>
      <c r="EH144" t="s">
        <v>139</v>
      </c>
      <c r="EI144" t="s">
        <v>140</v>
      </c>
      <c r="EO144" t="s">
        <v>294</v>
      </c>
      <c r="EQ144" t="s">
        <v>55</v>
      </c>
      <c r="EZ144" t="s">
        <v>58</v>
      </c>
      <c r="FG144" t="s">
        <v>294</v>
      </c>
      <c r="FK144" t="s">
        <v>57</v>
      </c>
      <c r="FQ144" t="s">
        <v>57</v>
      </c>
      <c r="FW144" t="s">
        <v>57</v>
      </c>
      <c r="GC144" t="s">
        <v>57</v>
      </c>
      <c r="GG144" s="2" t="s">
        <v>1008</v>
      </c>
      <c r="GH144">
        <v>13</v>
      </c>
      <c r="GI144">
        <v>0</v>
      </c>
      <c r="GM144" t="s">
        <v>192</v>
      </c>
      <c r="HX144" t="s">
        <v>229</v>
      </c>
      <c r="IA144" t="s">
        <v>232</v>
      </c>
      <c r="IG144" t="s">
        <v>238</v>
      </c>
      <c r="IP144" t="s">
        <v>246</v>
      </c>
      <c r="IQ144" t="s">
        <v>247</v>
      </c>
      <c r="JJ144" t="s">
        <v>266</v>
      </c>
      <c r="JM144" t="s">
        <v>269</v>
      </c>
      <c r="JQ144" t="s">
        <v>273</v>
      </c>
      <c r="JT144" t="s">
        <v>272</v>
      </c>
      <c r="JU144" t="s">
        <v>276</v>
      </c>
      <c r="JW144" t="s">
        <v>278</v>
      </c>
      <c r="KB144" t="s">
        <v>283</v>
      </c>
    </row>
    <row r="145" spans="1:292" ht="330" x14ac:dyDescent="0.25">
      <c r="A145">
        <v>9</v>
      </c>
      <c r="B145">
        <v>5</v>
      </c>
      <c r="F145">
        <v>75</v>
      </c>
      <c r="H145">
        <v>5</v>
      </c>
      <c r="M145">
        <v>5</v>
      </c>
      <c r="P145">
        <v>10</v>
      </c>
      <c r="V145" t="s">
        <v>48</v>
      </c>
      <c r="AA145" t="s">
        <v>47</v>
      </c>
      <c r="AH145" t="s">
        <v>48</v>
      </c>
      <c r="AL145" t="s">
        <v>46</v>
      </c>
      <c r="AR145" t="s">
        <v>53</v>
      </c>
      <c r="BC145" t="s">
        <v>58</v>
      </c>
      <c r="BH145" t="s">
        <v>57</v>
      </c>
      <c r="BO145" t="s">
        <v>57</v>
      </c>
      <c r="BX145" t="s">
        <v>288</v>
      </c>
      <c r="CD145" t="s">
        <v>58</v>
      </c>
      <c r="CL145" t="s">
        <v>288</v>
      </c>
      <c r="CS145" t="s">
        <v>288</v>
      </c>
      <c r="CZ145" t="s">
        <v>288</v>
      </c>
      <c r="DG145" t="s">
        <v>288</v>
      </c>
      <c r="DM145" t="s">
        <v>58</v>
      </c>
      <c r="DT145" t="s">
        <v>58</v>
      </c>
      <c r="EB145" t="s">
        <v>288</v>
      </c>
      <c r="ED145" s="2" t="s">
        <v>1011</v>
      </c>
      <c r="EE145" t="s">
        <v>136</v>
      </c>
      <c r="EG145" t="s">
        <v>138</v>
      </c>
      <c r="EH145" t="s">
        <v>139</v>
      </c>
      <c r="EI145" t="s">
        <v>140</v>
      </c>
      <c r="EM145" t="s">
        <v>57</v>
      </c>
      <c r="ES145" t="s">
        <v>57</v>
      </c>
      <c r="EY145" t="s">
        <v>57</v>
      </c>
      <c r="FE145" t="s">
        <v>57</v>
      </c>
      <c r="FK145" t="s">
        <v>57</v>
      </c>
      <c r="FO145" t="s">
        <v>55</v>
      </c>
      <c r="FV145" t="s">
        <v>56</v>
      </c>
      <c r="GD145" t="s">
        <v>58</v>
      </c>
      <c r="GF145" s="2" t="s">
        <v>1012</v>
      </c>
      <c r="GG145" s="2" t="s">
        <v>1013</v>
      </c>
      <c r="GH145">
        <v>35</v>
      </c>
      <c r="GI145">
        <v>5</v>
      </c>
      <c r="GN145" t="s">
        <v>1014</v>
      </c>
      <c r="HW145" t="s">
        <v>228</v>
      </c>
      <c r="HZ145" t="s">
        <v>231</v>
      </c>
      <c r="IG145" t="s">
        <v>238</v>
      </c>
      <c r="IP145" t="s">
        <v>246</v>
      </c>
      <c r="IQ145" t="s">
        <v>247</v>
      </c>
      <c r="IX145" t="s">
        <v>254</v>
      </c>
      <c r="JM145" t="s">
        <v>269</v>
      </c>
      <c r="JQ145" t="s">
        <v>273</v>
      </c>
      <c r="JX145" t="s">
        <v>279</v>
      </c>
      <c r="KD145" t="s">
        <v>285</v>
      </c>
    </row>
    <row r="146" spans="1:292" ht="165" x14ac:dyDescent="0.25">
      <c r="A146">
        <v>40</v>
      </c>
      <c r="C146">
        <v>40</v>
      </c>
      <c r="D146">
        <v>40</v>
      </c>
      <c r="F146">
        <v>20</v>
      </c>
      <c r="S146" t="s">
        <v>45</v>
      </c>
      <c r="Y146" t="s">
        <v>45</v>
      </c>
      <c r="AH146" t="s">
        <v>48</v>
      </c>
      <c r="AK146" t="s">
        <v>50</v>
      </c>
      <c r="AP146" t="s">
        <v>51</v>
      </c>
      <c r="AW146" t="s">
        <v>48</v>
      </c>
      <c r="BC146" t="s">
        <v>58</v>
      </c>
      <c r="BH146" t="s">
        <v>57</v>
      </c>
      <c r="BU146" t="s">
        <v>56</v>
      </c>
      <c r="CD146" t="s">
        <v>58</v>
      </c>
      <c r="CK146" t="s">
        <v>58</v>
      </c>
      <c r="CR146" t="s">
        <v>58</v>
      </c>
      <c r="CY146" t="s">
        <v>58</v>
      </c>
      <c r="DE146" t="s">
        <v>57</v>
      </c>
      <c r="DM146" t="s">
        <v>58</v>
      </c>
      <c r="DT146" t="s">
        <v>58</v>
      </c>
      <c r="EA146" t="s">
        <v>58</v>
      </c>
      <c r="ED146" s="2" t="s">
        <v>1018</v>
      </c>
      <c r="EE146" t="s">
        <v>136</v>
      </c>
      <c r="EG146" t="s">
        <v>138</v>
      </c>
      <c r="EH146" t="s">
        <v>139</v>
      </c>
      <c r="EI146" t="s">
        <v>140</v>
      </c>
      <c r="EO146" t="s">
        <v>294</v>
      </c>
      <c r="EU146" t="s">
        <v>294</v>
      </c>
      <c r="EX146" t="s">
        <v>56</v>
      </c>
      <c r="FF146" t="s">
        <v>58</v>
      </c>
      <c r="FK146" t="s">
        <v>57</v>
      </c>
      <c r="FP146" t="s">
        <v>56</v>
      </c>
      <c r="FW146" t="s">
        <v>57</v>
      </c>
      <c r="GA146" t="s">
        <v>55</v>
      </c>
      <c r="GF146" s="2" t="s">
        <v>1019</v>
      </c>
      <c r="GG146" s="2" t="s">
        <v>1020</v>
      </c>
      <c r="GH146">
        <v>46</v>
      </c>
      <c r="GI146">
        <v>6</v>
      </c>
      <c r="GM146" t="s">
        <v>192</v>
      </c>
      <c r="HX146" t="s">
        <v>229</v>
      </c>
      <c r="HZ146" t="s">
        <v>231</v>
      </c>
      <c r="IH146" t="s">
        <v>239</v>
      </c>
      <c r="IP146" t="s">
        <v>246</v>
      </c>
      <c r="IQ146" t="s">
        <v>247</v>
      </c>
      <c r="IX146" t="s">
        <v>254</v>
      </c>
      <c r="JI146" t="s">
        <v>265</v>
      </c>
      <c r="JM146" t="s">
        <v>269</v>
      </c>
      <c r="JQ146" t="s">
        <v>273</v>
      </c>
      <c r="KF146" t="s">
        <v>287</v>
      </c>
    </row>
    <row r="147" spans="1:292" ht="30" x14ac:dyDescent="0.25">
      <c r="A147">
        <v>12</v>
      </c>
      <c r="B147">
        <v>20</v>
      </c>
      <c r="C147">
        <v>0</v>
      </c>
      <c r="D147">
        <v>10</v>
      </c>
      <c r="E147">
        <v>10</v>
      </c>
      <c r="F147">
        <v>5</v>
      </c>
      <c r="G147">
        <v>0</v>
      </c>
      <c r="H147">
        <v>5</v>
      </c>
      <c r="I147">
        <v>5</v>
      </c>
      <c r="J147">
        <v>5</v>
      </c>
      <c r="K147">
        <v>10</v>
      </c>
      <c r="L147">
        <v>10</v>
      </c>
      <c r="M147">
        <v>10</v>
      </c>
      <c r="N147">
        <v>0</v>
      </c>
      <c r="O147">
        <v>0</v>
      </c>
      <c r="P147">
        <v>10</v>
      </c>
      <c r="Q147">
        <v>0</v>
      </c>
      <c r="S147" t="s">
        <v>45</v>
      </c>
      <c r="Z147" t="s">
        <v>46</v>
      </c>
      <c r="AG147" t="s">
        <v>47</v>
      </c>
      <c r="AK147" t="s">
        <v>50</v>
      </c>
      <c r="AP147" t="s">
        <v>51</v>
      </c>
      <c r="AV147" t="s">
        <v>47</v>
      </c>
      <c r="BB147" t="s">
        <v>57</v>
      </c>
      <c r="BG147" t="s">
        <v>56</v>
      </c>
      <c r="BN147" t="s">
        <v>56</v>
      </c>
      <c r="BS147" t="s">
        <v>54</v>
      </c>
      <c r="CB147" t="s">
        <v>56</v>
      </c>
      <c r="CG147" t="s">
        <v>54</v>
      </c>
      <c r="CP147" t="s">
        <v>56</v>
      </c>
      <c r="CU147" t="s">
        <v>54</v>
      </c>
      <c r="DC147" t="s">
        <v>289</v>
      </c>
      <c r="DI147" t="s">
        <v>54</v>
      </c>
      <c r="DP147" t="s">
        <v>54</v>
      </c>
      <c r="DW147" t="s">
        <v>54</v>
      </c>
      <c r="EE147" t="s">
        <v>136</v>
      </c>
      <c r="EG147" t="s">
        <v>138</v>
      </c>
      <c r="EO147" t="s">
        <v>294</v>
      </c>
      <c r="EQ147" t="s">
        <v>55</v>
      </c>
      <c r="EY147" t="s">
        <v>57</v>
      </c>
      <c r="FD147" t="s">
        <v>56</v>
      </c>
      <c r="FJ147" t="s">
        <v>56</v>
      </c>
      <c r="FN147" t="s">
        <v>54</v>
      </c>
      <c r="FU147" t="s">
        <v>55</v>
      </c>
      <c r="GA147" t="s">
        <v>55</v>
      </c>
      <c r="GF147" s="2" t="s">
        <v>1023</v>
      </c>
      <c r="GH147">
        <v>12</v>
      </c>
      <c r="GI147">
        <v>7</v>
      </c>
      <c r="GJ147" t="s">
        <v>189</v>
      </c>
      <c r="HX147" t="s">
        <v>229</v>
      </c>
      <c r="HZ147" t="s">
        <v>231</v>
      </c>
      <c r="IH147" t="s">
        <v>239</v>
      </c>
      <c r="IP147" t="s">
        <v>246</v>
      </c>
      <c r="IQ147" t="s">
        <v>247</v>
      </c>
      <c r="IX147" t="s">
        <v>254</v>
      </c>
      <c r="JB147" t="s">
        <v>258</v>
      </c>
      <c r="JG147" t="s">
        <v>263</v>
      </c>
      <c r="JM147" t="s">
        <v>269</v>
      </c>
      <c r="JT147" t="s">
        <v>272</v>
      </c>
      <c r="JU147" t="s">
        <v>276</v>
      </c>
      <c r="JW147" t="s">
        <v>278</v>
      </c>
      <c r="KB147" t="s">
        <v>283</v>
      </c>
    </row>
    <row r="148" spans="1:292" ht="210" x14ac:dyDescent="0.25">
      <c r="A148">
        <v>20</v>
      </c>
      <c r="B148">
        <v>10</v>
      </c>
      <c r="C148">
        <v>5</v>
      </c>
      <c r="D148">
        <v>5</v>
      </c>
      <c r="F148">
        <v>10</v>
      </c>
      <c r="H148">
        <v>10</v>
      </c>
      <c r="I148">
        <v>10</v>
      </c>
      <c r="M148">
        <v>10</v>
      </c>
      <c r="O148">
        <v>20</v>
      </c>
      <c r="P148">
        <v>20</v>
      </c>
      <c r="R148" t="s">
        <v>44</v>
      </c>
      <c r="X148" t="s">
        <v>44</v>
      </c>
      <c r="AG148" t="s">
        <v>47</v>
      </c>
      <c r="AJ148" t="s">
        <v>44</v>
      </c>
      <c r="AR148" t="s">
        <v>53</v>
      </c>
      <c r="AZ148" t="s">
        <v>55</v>
      </c>
      <c r="BM148" t="s">
        <v>289</v>
      </c>
      <c r="BT148" t="s">
        <v>289</v>
      </c>
      <c r="CA148" t="s">
        <v>289</v>
      </c>
      <c r="CG148" t="s">
        <v>54</v>
      </c>
      <c r="CS148" t="s">
        <v>288</v>
      </c>
      <c r="CZ148" t="s">
        <v>288</v>
      </c>
      <c r="DB148" t="s">
        <v>54</v>
      </c>
      <c r="DI148" t="s">
        <v>54</v>
      </c>
      <c r="DV148" t="s">
        <v>291</v>
      </c>
      <c r="DY148" t="s">
        <v>56</v>
      </c>
      <c r="EE148" t="s">
        <v>136</v>
      </c>
      <c r="EG148" t="s">
        <v>138</v>
      </c>
      <c r="EH148" t="s">
        <v>139</v>
      </c>
      <c r="EI148" t="s">
        <v>140</v>
      </c>
      <c r="EO148" t="s">
        <v>294</v>
      </c>
      <c r="EU148" t="s">
        <v>294</v>
      </c>
      <c r="FA148" t="s">
        <v>294</v>
      </c>
      <c r="FG148" t="s">
        <v>294</v>
      </c>
      <c r="FH148" t="s">
        <v>54</v>
      </c>
      <c r="FN148" t="s">
        <v>54</v>
      </c>
      <c r="FU148" t="s">
        <v>55</v>
      </c>
      <c r="GA148" t="s">
        <v>55</v>
      </c>
      <c r="GF148" s="2" t="s">
        <v>1024</v>
      </c>
      <c r="GH148">
        <v>24</v>
      </c>
      <c r="GI148">
        <v>8</v>
      </c>
      <c r="GM148" t="s">
        <v>192</v>
      </c>
      <c r="HX148" t="s">
        <v>229</v>
      </c>
      <c r="HZ148" t="s">
        <v>231</v>
      </c>
      <c r="IH148" t="s">
        <v>239</v>
      </c>
      <c r="IP148" t="s">
        <v>246</v>
      </c>
      <c r="IQ148" t="s">
        <v>247</v>
      </c>
      <c r="IX148" t="s">
        <v>254</v>
      </c>
      <c r="JA148" t="s">
        <v>257</v>
      </c>
      <c r="JB148" t="s">
        <v>258</v>
      </c>
      <c r="JM148" t="s">
        <v>269</v>
      </c>
      <c r="JQ148" t="s">
        <v>273</v>
      </c>
      <c r="JT148" t="s">
        <v>272</v>
      </c>
      <c r="JU148" t="s">
        <v>276</v>
      </c>
      <c r="JW148" t="s">
        <v>278</v>
      </c>
      <c r="KD148" t="s">
        <v>285</v>
      </c>
    </row>
    <row r="149" spans="1:292" ht="30" x14ac:dyDescent="0.25">
      <c r="A149">
        <v>7</v>
      </c>
      <c r="C149">
        <v>5</v>
      </c>
      <c r="D149">
        <v>25</v>
      </c>
      <c r="H149">
        <v>20</v>
      </c>
      <c r="K149">
        <v>10</v>
      </c>
      <c r="L149">
        <v>10</v>
      </c>
      <c r="M149">
        <v>20</v>
      </c>
      <c r="P149">
        <v>10</v>
      </c>
      <c r="R149" t="s">
        <v>44</v>
      </c>
      <c r="X149" t="s">
        <v>44</v>
      </c>
      <c r="AF149" t="s">
        <v>46</v>
      </c>
      <c r="AJ149" t="s">
        <v>44</v>
      </c>
      <c r="AP149" t="s">
        <v>51</v>
      </c>
      <c r="AT149" t="s">
        <v>50</v>
      </c>
      <c r="AY149" t="s">
        <v>54</v>
      </c>
      <c r="BE149" t="s">
        <v>54</v>
      </c>
      <c r="BL149" t="s">
        <v>54</v>
      </c>
      <c r="BU149" t="s">
        <v>56</v>
      </c>
      <c r="BZ149" t="s">
        <v>54</v>
      </c>
      <c r="CG149" t="s">
        <v>54</v>
      </c>
      <c r="CN149" t="s">
        <v>54</v>
      </c>
      <c r="CU149" t="s">
        <v>54</v>
      </c>
      <c r="DB149" t="s">
        <v>54</v>
      </c>
      <c r="DJ149" t="s">
        <v>289</v>
      </c>
      <c r="DQ149" t="s">
        <v>289</v>
      </c>
      <c r="EB149" t="s">
        <v>288</v>
      </c>
      <c r="ED149" s="2" t="s">
        <v>1027</v>
      </c>
      <c r="EF149" t="s">
        <v>137</v>
      </c>
      <c r="GH149">
        <v>6</v>
      </c>
      <c r="GI149">
        <v>0</v>
      </c>
      <c r="GN149" t="s">
        <v>920</v>
      </c>
      <c r="HX149" t="s">
        <v>229</v>
      </c>
      <c r="HZ149" t="s">
        <v>231</v>
      </c>
      <c r="IH149" t="s">
        <v>239</v>
      </c>
      <c r="IP149" t="s">
        <v>246</v>
      </c>
      <c r="IQ149" t="s">
        <v>247</v>
      </c>
      <c r="JC149" t="s">
        <v>259</v>
      </c>
      <c r="JM149" t="s">
        <v>269</v>
      </c>
      <c r="JT149" t="s">
        <v>272</v>
      </c>
      <c r="JU149" t="s">
        <v>276</v>
      </c>
      <c r="JV149" t="s">
        <v>277</v>
      </c>
      <c r="KA149" t="s">
        <v>282</v>
      </c>
    </row>
    <row r="150" spans="1:292" ht="45" x14ac:dyDescent="0.25">
      <c r="A150">
        <v>10</v>
      </c>
      <c r="B150">
        <v>20</v>
      </c>
      <c r="C150">
        <v>15</v>
      </c>
      <c r="D150">
        <v>0</v>
      </c>
      <c r="E150">
        <v>0</v>
      </c>
      <c r="F150">
        <v>10</v>
      </c>
      <c r="G150">
        <v>0</v>
      </c>
      <c r="H150">
        <v>10</v>
      </c>
      <c r="I150">
        <v>5</v>
      </c>
      <c r="J150">
        <v>0</v>
      </c>
      <c r="K150">
        <v>0</v>
      </c>
      <c r="L150">
        <v>20</v>
      </c>
      <c r="M150">
        <v>10</v>
      </c>
      <c r="N150">
        <v>5</v>
      </c>
      <c r="O150">
        <v>0</v>
      </c>
      <c r="P150">
        <v>5</v>
      </c>
      <c r="Q150">
        <v>0</v>
      </c>
      <c r="R150" t="s">
        <v>44</v>
      </c>
      <c r="X150" t="s">
        <v>44</v>
      </c>
      <c r="AD150" t="s">
        <v>44</v>
      </c>
      <c r="AJ150" t="s">
        <v>44</v>
      </c>
      <c r="AR150" t="s">
        <v>53</v>
      </c>
      <c r="AZ150" t="s">
        <v>55</v>
      </c>
      <c r="BF150" t="s">
        <v>289</v>
      </c>
      <c r="BN150" t="s">
        <v>56</v>
      </c>
      <c r="BS150" t="s">
        <v>54</v>
      </c>
      <c r="BZ150" t="s">
        <v>54</v>
      </c>
      <c r="CL150" t="s">
        <v>288</v>
      </c>
      <c r="CN150" t="s">
        <v>54</v>
      </c>
      <c r="CZ150" t="s">
        <v>288</v>
      </c>
      <c r="DG150" t="s">
        <v>288</v>
      </c>
      <c r="DK150" t="s">
        <v>56</v>
      </c>
      <c r="DU150" t="s">
        <v>288</v>
      </c>
      <c r="EB150" t="s">
        <v>288</v>
      </c>
      <c r="ED150" s="2" t="s">
        <v>1028</v>
      </c>
      <c r="EE150" t="s">
        <v>136</v>
      </c>
      <c r="EG150" t="s">
        <v>138</v>
      </c>
      <c r="EH150" t="s">
        <v>139</v>
      </c>
      <c r="EI150" t="s">
        <v>140</v>
      </c>
      <c r="EK150" t="s">
        <v>55</v>
      </c>
      <c r="EQ150" t="s">
        <v>55</v>
      </c>
      <c r="EW150" t="s">
        <v>55</v>
      </c>
      <c r="FC150" t="s">
        <v>55</v>
      </c>
      <c r="FI150" t="s">
        <v>55</v>
      </c>
      <c r="FN150" t="s">
        <v>54</v>
      </c>
      <c r="FU150" t="s">
        <v>55</v>
      </c>
      <c r="GA150" t="s">
        <v>55</v>
      </c>
      <c r="GF150" s="2" t="s">
        <v>1029</v>
      </c>
      <c r="GG150" s="2" t="s">
        <v>1030</v>
      </c>
      <c r="GH150">
        <v>30</v>
      </c>
      <c r="GI150">
        <v>3</v>
      </c>
      <c r="GJ150" t="s">
        <v>189</v>
      </c>
      <c r="HX150" t="s">
        <v>229</v>
      </c>
      <c r="HZ150" t="s">
        <v>231</v>
      </c>
      <c r="IH150" t="s">
        <v>239</v>
      </c>
      <c r="IP150" t="s">
        <v>246</v>
      </c>
      <c r="IQ150" t="s">
        <v>247</v>
      </c>
      <c r="JG150" t="s">
        <v>263</v>
      </c>
      <c r="JM150" t="s">
        <v>269</v>
      </c>
      <c r="JQ150" t="s">
        <v>273</v>
      </c>
      <c r="JR150" t="s">
        <v>274</v>
      </c>
      <c r="JS150" t="s">
        <v>275</v>
      </c>
      <c r="JT150" t="s">
        <v>272</v>
      </c>
      <c r="JU150" t="s">
        <v>276</v>
      </c>
      <c r="KC150" t="s">
        <v>284</v>
      </c>
    </row>
    <row r="151" spans="1:292" x14ac:dyDescent="0.25">
      <c r="A151">
        <v>50</v>
      </c>
      <c r="B151">
        <v>100</v>
      </c>
      <c r="R151" t="s">
        <v>44</v>
      </c>
      <c r="X151" t="s">
        <v>44</v>
      </c>
      <c r="AF151" t="s">
        <v>46</v>
      </c>
      <c r="AJ151" t="s">
        <v>44</v>
      </c>
      <c r="AR151" t="s">
        <v>53</v>
      </c>
      <c r="AZ151" t="s">
        <v>55</v>
      </c>
      <c r="BG151" t="s">
        <v>56</v>
      </c>
      <c r="BN151" t="s">
        <v>56</v>
      </c>
      <c r="BV151" t="s">
        <v>57</v>
      </c>
      <c r="BZ151" t="s">
        <v>54</v>
      </c>
      <c r="CI151" t="s">
        <v>56</v>
      </c>
      <c r="CO151" t="s">
        <v>289</v>
      </c>
      <c r="CX151" t="s">
        <v>57</v>
      </c>
      <c r="DD151" t="s">
        <v>56</v>
      </c>
      <c r="DK151" t="s">
        <v>56</v>
      </c>
      <c r="DR151" t="s">
        <v>56</v>
      </c>
      <c r="DY151" t="s">
        <v>56</v>
      </c>
      <c r="EE151" t="s">
        <v>136</v>
      </c>
      <c r="EG151" t="s">
        <v>138</v>
      </c>
      <c r="EH151" t="s">
        <v>139</v>
      </c>
      <c r="EI151" t="s">
        <v>140</v>
      </c>
      <c r="EO151" t="s">
        <v>294</v>
      </c>
      <c r="EU151" t="s">
        <v>294</v>
      </c>
      <c r="FA151" t="s">
        <v>294</v>
      </c>
      <c r="FC151" t="s">
        <v>55</v>
      </c>
      <c r="FM151" t="s">
        <v>294</v>
      </c>
      <c r="FN151" t="s">
        <v>54</v>
      </c>
      <c r="FY151" t="s">
        <v>294</v>
      </c>
      <c r="GE151" t="s">
        <v>294</v>
      </c>
      <c r="GH151">
        <v>50</v>
      </c>
      <c r="GI151">
        <v>0</v>
      </c>
      <c r="GM151" t="s">
        <v>192</v>
      </c>
      <c r="HX151" t="s">
        <v>229</v>
      </c>
      <c r="IA151" t="s">
        <v>232</v>
      </c>
      <c r="IH151" t="s">
        <v>239</v>
      </c>
      <c r="IP151" t="s">
        <v>246</v>
      </c>
      <c r="IR151" t="s">
        <v>248</v>
      </c>
      <c r="JB151" t="s">
        <v>258</v>
      </c>
      <c r="JM151" t="s">
        <v>269</v>
      </c>
      <c r="JQ151" t="s">
        <v>273</v>
      </c>
      <c r="JT151" t="s">
        <v>272</v>
      </c>
      <c r="KE151" t="s">
        <v>286</v>
      </c>
    </row>
    <row r="152" spans="1:292" x14ac:dyDescent="0.25">
      <c r="A152">
        <v>20</v>
      </c>
      <c r="B152">
        <v>15</v>
      </c>
      <c r="C152">
        <v>0</v>
      </c>
      <c r="D152">
        <v>10</v>
      </c>
      <c r="E152">
        <v>5</v>
      </c>
      <c r="F152">
        <v>0</v>
      </c>
      <c r="G152">
        <v>0</v>
      </c>
      <c r="H152">
        <v>25</v>
      </c>
      <c r="I152">
        <v>0</v>
      </c>
      <c r="J152">
        <v>25</v>
      </c>
      <c r="K152">
        <v>10</v>
      </c>
      <c r="L152">
        <v>0</v>
      </c>
      <c r="M152">
        <v>10</v>
      </c>
      <c r="N152">
        <v>0</v>
      </c>
      <c r="O152">
        <v>0</v>
      </c>
      <c r="P152">
        <v>0</v>
      </c>
      <c r="Q152">
        <v>0</v>
      </c>
      <c r="S152" t="s">
        <v>45</v>
      </c>
      <c r="Y152" t="s">
        <v>45</v>
      </c>
      <c r="AG152" t="s">
        <v>47</v>
      </c>
      <c r="AJ152" t="s">
        <v>44</v>
      </c>
      <c r="AP152" t="s">
        <v>51</v>
      </c>
      <c r="AV152" t="s">
        <v>47</v>
      </c>
      <c r="BA152" t="s">
        <v>56</v>
      </c>
      <c r="BF152" t="s">
        <v>289</v>
      </c>
      <c r="BO152" t="s">
        <v>57</v>
      </c>
      <c r="BW152" t="s">
        <v>58</v>
      </c>
      <c r="CC152" t="s">
        <v>57</v>
      </c>
      <c r="CH152" t="s">
        <v>289</v>
      </c>
      <c r="CQ152" t="s">
        <v>57</v>
      </c>
      <c r="CY152" t="s">
        <v>58</v>
      </c>
      <c r="DF152" t="s">
        <v>58</v>
      </c>
      <c r="DM152" t="s">
        <v>58</v>
      </c>
      <c r="DS152" t="s">
        <v>57</v>
      </c>
      <c r="EA152" t="s">
        <v>58</v>
      </c>
      <c r="EE152" t="s">
        <v>136</v>
      </c>
      <c r="EG152" t="s">
        <v>138</v>
      </c>
      <c r="EH152" t="s">
        <v>139</v>
      </c>
      <c r="EI152" t="s">
        <v>140</v>
      </c>
      <c r="EO152" t="s">
        <v>294</v>
      </c>
      <c r="EU152" t="s">
        <v>294</v>
      </c>
      <c r="EW152" t="s">
        <v>55</v>
      </c>
      <c r="FG152" t="s">
        <v>294</v>
      </c>
      <c r="FK152" t="s">
        <v>57</v>
      </c>
      <c r="FO152" t="s">
        <v>55</v>
      </c>
      <c r="FW152" t="s">
        <v>57</v>
      </c>
      <c r="GB152" t="s">
        <v>56</v>
      </c>
      <c r="GH152">
        <v>20</v>
      </c>
      <c r="GI152">
        <v>12</v>
      </c>
      <c r="GJ152" t="s">
        <v>189</v>
      </c>
      <c r="HX152" t="s">
        <v>229</v>
      </c>
      <c r="HZ152" t="s">
        <v>231</v>
      </c>
      <c r="IG152" t="s">
        <v>238</v>
      </c>
      <c r="IP152" t="s">
        <v>246</v>
      </c>
      <c r="IQ152" t="s">
        <v>247</v>
      </c>
      <c r="JC152" t="s">
        <v>259</v>
      </c>
      <c r="JE152" t="s">
        <v>261</v>
      </c>
      <c r="JM152" t="s">
        <v>269</v>
      </c>
      <c r="JQ152" t="s">
        <v>273</v>
      </c>
      <c r="JS152" t="s">
        <v>275</v>
      </c>
      <c r="JT152" t="s">
        <v>272</v>
      </c>
      <c r="JV152" t="s">
        <v>277</v>
      </c>
      <c r="JW152" t="s">
        <v>278</v>
      </c>
      <c r="JX152" t="s">
        <v>279</v>
      </c>
      <c r="KC152" t="s">
        <v>284</v>
      </c>
    </row>
    <row r="153" spans="1:292" x14ac:dyDescent="0.25">
      <c r="A153">
        <v>2</v>
      </c>
      <c r="C153">
        <v>45</v>
      </c>
      <c r="F153">
        <v>10</v>
      </c>
      <c r="H153">
        <v>20</v>
      </c>
      <c r="I153">
        <v>5</v>
      </c>
      <c r="M153">
        <v>20</v>
      </c>
      <c r="S153" t="s">
        <v>45</v>
      </c>
      <c r="Y153" t="s">
        <v>45</v>
      </c>
      <c r="AH153" t="s">
        <v>48</v>
      </c>
      <c r="AK153" t="s">
        <v>50</v>
      </c>
      <c r="AR153" t="s">
        <v>53</v>
      </c>
      <c r="AZ153" t="s">
        <v>55</v>
      </c>
      <c r="BG153" t="s">
        <v>56</v>
      </c>
      <c r="BQ153" t="s">
        <v>288</v>
      </c>
      <c r="BS153" t="s">
        <v>54</v>
      </c>
      <c r="CE153" t="s">
        <v>288</v>
      </c>
      <c r="CL153" t="s">
        <v>288</v>
      </c>
      <c r="CS153" t="s">
        <v>288</v>
      </c>
      <c r="CZ153" t="s">
        <v>288</v>
      </c>
      <c r="DG153" t="s">
        <v>288</v>
      </c>
      <c r="DN153" t="s">
        <v>288</v>
      </c>
      <c r="DV153" t="s">
        <v>291</v>
      </c>
      <c r="EC153" t="s">
        <v>291</v>
      </c>
      <c r="EF153" t="s">
        <v>137</v>
      </c>
      <c r="GH153">
        <v>2</v>
      </c>
      <c r="GI153">
        <v>10</v>
      </c>
      <c r="GJ153" t="s">
        <v>189</v>
      </c>
      <c r="GN153" t="s">
        <v>290</v>
      </c>
      <c r="HX153" t="s">
        <v>229</v>
      </c>
      <c r="IE153" t="s">
        <v>236</v>
      </c>
      <c r="IG153" t="s">
        <v>238</v>
      </c>
      <c r="IO153" t="s">
        <v>245</v>
      </c>
      <c r="IT153" t="s">
        <v>250</v>
      </c>
      <c r="IZ153" t="s">
        <v>256</v>
      </c>
      <c r="JE153" t="s">
        <v>261</v>
      </c>
      <c r="JF153" t="s">
        <v>262</v>
      </c>
      <c r="JL153" t="s">
        <v>268</v>
      </c>
      <c r="JM153" t="s">
        <v>269</v>
      </c>
      <c r="JY153" t="s">
        <v>280</v>
      </c>
      <c r="KB153" t="s">
        <v>283</v>
      </c>
    </row>
    <row r="154" spans="1:292" x14ac:dyDescent="0.25">
      <c r="A154">
        <v>14</v>
      </c>
      <c r="B154">
        <v>20</v>
      </c>
      <c r="C154">
        <v>10</v>
      </c>
      <c r="D154">
        <v>10</v>
      </c>
      <c r="E154">
        <v>10</v>
      </c>
      <c r="F154">
        <v>10</v>
      </c>
      <c r="H154">
        <v>10</v>
      </c>
      <c r="I154">
        <v>10</v>
      </c>
      <c r="M154">
        <v>20</v>
      </c>
      <c r="R154" t="s">
        <v>44</v>
      </c>
      <c r="X154" t="s">
        <v>44</v>
      </c>
      <c r="AD154" t="s">
        <v>44</v>
      </c>
      <c r="AJ154" t="s">
        <v>44</v>
      </c>
      <c r="AP154" t="s">
        <v>51</v>
      </c>
      <c r="AT154" t="s">
        <v>50</v>
      </c>
      <c r="AY154" t="s">
        <v>54</v>
      </c>
      <c r="BF154" t="s">
        <v>289</v>
      </c>
      <c r="BL154" t="s">
        <v>54</v>
      </c>
      <c r="BS154" t="s">
        <v>54</v>
      </c>
      <c r="BZ154" t="s">
        <v>54</v>
      </c>
      <c r="CG154" t="s">
        <v>54</v>
      </c>
      <c r="CN154" t="s">
        <v>54</v>
      </c>
      <c r="CU154" t="s">
        <v>54</v>
      </c>
      <c r="DB154" t="s">
        <v>54</v>
      </c>
      <c r="DJ154" t="s">
        <v>289</v>
      </c>
      <c r="DP154" t="s">
        <v>54</v>
      </c>
      <c r="DW154" t="s">
        <v>54</v>
      </c>
      <c r="EE154" t="s">
        <v>136</v>
      </c>
      <c r="EH154" t="s">
        <v>139</v>
      </c>
      <c r="EI154" t="s">
        <v>140</v>
      </c>
      <c r="EO154" t="s">
        <v>294</v>
      </c>
      <c r="EP154" t="s">
        <v>54</v>
      </c>
      <c r="EV154" t="s">
        <v>54</v>
      </c>
      <c r="FC154" t="s">
        <v>55</v>
      </c>
      <c r="FM154" t="s">
        <v>294</v>
      </c>
      <c r="FO154" t="s">
        <v>55</v>
      </c>
      <c r="FT154" t="s">
        <v>54</v>
      </c>
      <c r="FZ154" t="s">
        <v>54</v>
      </c>
      <c r="GH154">
        <v>13</v>
      </c>
      <c r="HX154" t="s">
        <v>229</v>
      </c>
      <c r="HZ154" t="s">
        <v>231</v>
      </c>
      <c r="IH154" t="s">
        <v>239</v>
      </c>
      <c r="IP154" t="s">
        <v>246</v>
      </c>
      <c r="IQ154" t="s">
        <v>247</v>
      </c>
      <c r="JE154" t="s">
        <v>261</v>
      </c>
      <c r="JG154" t="s">
        <v>263</v>
      </c>
      <c r="JM154" t="s">
        <v>269</v>
      </c>
      <c r="JQ154" t="s">
        <v>273</v>
      </c>
      <c r="JR154" t="s">
        <v>274</v>
      </c>
      <c r="JS154" t="s">
        <v>275</v>
      </c>
      <c r="JU154" t="s">
        <v>276</v>
      </c>
      <c r="JV154" t="s">
        <v>277</v>
      </c>
      <c r="JW154" t="s">
        <v>278</v>
      </c>
      <c r="KB154" t="s">
        <v>283</v>
      </c>
    </row>
    <row r="155" spans="1:292" x14ac:dyDescent="0.25">
      <c r="A155">
        <v>10</v>
      </c>
      <c r="C155">
        <v>10</v>
      </c>
      <c r="D155">
        <v>20</v>
      </c>
      <c r="H155">
        <v>20</v>
      </c>
      <c r="I155">
        <v>20</v>
      </c>
      <c r="K155">
        <v>10</v>
      </c>
      <c r="M155">
        <v>10</v>
      </c>
      <c r="N155">
        <v>10</v>
      </c>
      <c r="S155" t="s">
        <v>45</v>
      </c>
      <c r="X155" t="s">
        <v>44</v>
      </c>
      <c r="AE155" t="s">
        <v>45</v>
      </c>
      <c r="AJ155" t="s">
        <v>44</v>
      </c>
      <c r="AR155" t="s">
        <v>53</v>
      </c>
      <c r="AZ155" t="s">
        <v>55</v>
      </c>
      <c r="BN155" t="s">
        <v>56</v>
      </c>
      <c r="BU155" t="s">
        <v>56</v>
      </c>
      <c r="CE155" t="s">
        <v>288</v>
      </c>
      <c r="CI155" t="s">
        <v>56</v>
      </c>
      <c r="CO155" t="s">
        <v>289</v>
      </c>
      <c r="CZ155" t="s">
        <v>288</v>
      </c>
      <c r="DG155" t="s">
        <v>288</v>
      </c>
      <c r="DK155" t="s">
        <v>56</v>
      </c>
      <c r="DQ155" t="s">
        <v>289</v>
      </c>
      <c r="DZ155" t="s">
        <v>57</v>
      </c>
      <c r="ED155" s="2" t="s">
        <v>1058</v>
      </c>
      <c r="EF155" t="s">
        <v>137</v>
      </c>
      <c r="GH155">
        <v>20</v>
      </c>
      <c r="GI155">
        <v>30</v>
      </c>
      <c r="GJ155" t="s">
        <v>189</v>
      </c>
      <c r="GN155" t="s">
        <v>1059</v>
      </c>
      <c r="HX155" t="s">
        <v>229</v>
      </c>
      <c r="IB155" t="s">
        <v>233</v>
      </c>
      <c r="IH155" t="s">
        <v>239</v>
      </c>
      <c r="IO155" t="s">
        <v>245</v>
      </c>
      <c r="IQ155" t="s">
        <v>247</v>
      </c>
      <c r="JB155" t="s">
        <v>258</v>
      </c>
      <c r="JM155" t="s">
        <v>269</v>
      </c>
      <c r="JT155" t="s">
        <v>272</v>
      </c>
      <c r="JW155" t="s">
        <v>278</v>
      </c>
      <c r="KF155" t="s">
        <v>287</v>
      </c>
    </row>
    <row r="156" spans="1:292" x14ac:dyDescent="0.25">
      <c r="A156">
        <f>AVERAGE(A3:A155)</f>
        <v>19.698630136986303</v>
      </c>
    </row>
    <row r="157" spans="1:292" x14ac:dyDescent="0.25">
      <c r="A157" t="s">
        <v>1068</v>
      </c>
      <c r="B157">
        <f t="shared" ref="B157:Q157" si="0">AVERAGE(B3:B155)</f>
        <v>22.990476190476191</v>
      </c>
      <c r="C157">
        <f t="shared" si="0"/>
        <v>18.067961165048544</v>
      </c>
      <c r="D157">
        <f t="shared" si="0"/>
        <v>17.622448979591837</v>
      </c>
      <c r="E157">
        <f t="shared" si="0"/>
        <v>11.081632653061224</v>
      </c>
      <c r="F157">
        <f t="shared" si="0"/>
        <v>15.46875</v>
      </c>
      <c r="G157">
        <f t="shared" si="0"/>
        <v>5.2631578947368425</v>
      </c>
      <c r="H157">
        <f t="shared" si="0"/>
        <v>16.113636363636363</v>
      </c>
      <c r="I157">
        <f t="shared" si="0"/>
        <v>15.1</v>
      </c>
      <c r="J157">
        <f t="shared" si="0"/>
        <v>13.305555555555555</v>
      </c>
      <c r="K157">
        <f t="shared" si="0"/>
        <v>12.365079365079366</v>
      </c>
      <c r="L157">
        <f t="shared" si="0"/>
        <v>10.843137254901961</v>
      </c>
      <c r="M157">
        <f t="shared" si="0"/>
        <v>15.2987012987013</v>
      </c>
      <c r="N157">
        <f t="shared" si="0"/>
        <v>10.410714285714286</v>
      </c>
      <c r="O157">
        <f t="shared" si="0"/>
        <v>5.0384615384615383</v>
      </c>
      <c r="P157">
        <f t="shared" si="0"/>
        <v>13.277777777777779</v>
      </c>
      <c r="Q157">
        <f t="shared" si="0"/>
        <v>10.294117647058824</v>
      </c>
      <c r="R157">
        <f t="shared" ref="R157:AW157" si="1">COUNTIF(R3:R155,"*")</f>
        <v>101</v>
      </c>
      <c r="S157">
        <f t="shared" si="1"/>
        <v>30</v>
      </c>
      <c r="T157">
        <f t="shared" si="1"/>
        <v>14</v>
      </c>
      <c r="U157">
        <f t="shared" si="1"/>
        <v>1</v>
      </c>
      <c r="V157">
        <f t="shared" si="1"/>
        <v>1</v>
      </c>
      <c r="W157">
        <f t="shared" si="1"/>
        <v>4</v>
      </c>
      <c r="X157">
        <f t="shared" si="1"/>
        <v>106</v>
      </c>
      <c r="Y157">
        <f t="shared" si="1"/>
        <v>28</v>
      </c>
      <c r="Z157">
        <f t="shared" si="1"/>
        <v>12</v>
      </c>
      <c r="AA157">
        <f t="shared" si="1"/>
        <v>2</v>
      </c>
      <c r="AB157">
        <f t="shared" si="1"/>
        <v>1</v>
      </c>
      <c r="AC157">
        <f t="shared" si="1"/>
        <v>3</v>
      </c>
      <c r="AD157">
        <f t="shared" si="1"/>
        <v>44</v>
      </c>
      <c r="AE157">
        <f t="shared" si="1"/>
        <v>34</v>
      </c>
      <c r="AF157">
        <f t="shared" si="1"/>
        <v>39</v>
      </c>
      <c r="AG157">
        <f t="shared" si="1"/>
        <v>20</v>
      </c>
      <c r="AH157">
        <f t="shared" si="1"/>
        <v>11</v>
      </c>
      <c r="AI157">
        <f t="shared" si="1"/>
        <v>3</v>
      </c>
      <c r="AJ157">
        <f t="shared" si="1"/>
        <v>105</v>
      </c>
      <c r="AK157">
        <f t="shared" si="1"/>
        <v>27</v>
      </c>
      <c r="AL157">
        <f t="shared" si="1"/>
        <v>14</v>
      </c>
      <c r="AM157">
        <f t="shared" si="1"/>
        <v>2</v>
      </c>
      <c r="AN157">
        <f t="shared" si="1"/>
        <v>1</v>
      </c>
      <c r="AO157">
        <f t="shared" si="1"/>
        <v>4</v>
      </c>
      <c r="AP157">
        <f t="shared" si="1"/>
        <v>81</v>
      </c>
      <c r="AQ157">
        <f t="shared" si="1"/>
        <v>20</v>
      </c>
      <c r="AR157">
        <f t="shared" si="1"/>
        <v>52</v>
      </c>
      <c r="AS157">
        <f t="shared" si="1"/>
        <v>18</v>
      </c>
      <c r="AT157">
        <f t="shared" si="1"/>
        <v>22</v>
      </c>
      <c r="AU157">
        <f t="shared" si="1"/>
        <v>29</v>
      </c>
      <c r="AV157">
        <f t="shared" si="1"/>
        <v>15</v>
      </c>
      <c r="AW157">
        <f t="shared" si="1"/>
        <v>13</v>
      </c>
      <c r="AX157">
        <f t="shared" ref="AX157:CC157" si="2">COUNTIF(AX3:AX155,"*")</f>
        <v>4</v>
      </c>
      <c r="AY157">
        <f t="shared" si="2"/>
        <v>34</v>
      </c>
      <c r="AZ157">
        <f t="shared" si="2"/>
        <v>51</v>
      </c>
      <c r="BA157">
        <f t="shared" si="2"/>
        <v>32</v>
      </c>
      <c r="BB157">
        <f t="shared" si="2"/>
        <v>24</v>
      </c>
      <c r="BC157">
        <f t="shared" si="2"/>
        <v>9</v>
      </c>
      <c r="BD157">
        <f t="shared" si="2"/>
        <v>3</v>
      </c>
      <c r="BE157">
        <f t="shared" si="2"/>
        <v>41</v>
      </c>
      <c r="BF157">
        <f t="shared" si="2"/>
        <v>40</v>
      </c>
      <c r="BG157">
        <f t="shared" si="2"/>
        <v>36</v>
      </c>
      <c r="BH157">
        <f t="shared" si="2"/>
        <v>15</v>
      </c>
      <c r="BI157">
        <f t="shared" si="2"/>
        <v>1</v>
      </c>
      <c r="BJ157">
        <f t="shared" si="2"/>
        <v>7</v>
      </c>
      <c r="BK157">
        <f t="shared" si="2"/>
        <v>3</v>
      </c>
      <c r="BL157">
        <f t="shared" si="2"/>
        <v>29</v>
      </c>
      <c r="BM157">
        <f t="shared" si="2"/>
        <v>28</v>
      </c>
      <c r="BN157">
        <f t="shared" si="2"/>
        <v>41</v>
      </c>
      <c r="BO157">
        <f t="shared" si="2"/>
        <v>13</v>
      </c>
      <c r="BP157">
        <f t="shared" si="2"/>
        <v>6</v>
      </c>
      <c r="BQ157">
        <f t="shared" si="2"/>
        <v>31</v>
      </c>
      <c r="BR157">
        <f t="shared" si="2"/>
        <v>3</v>
      </c>
      <c r="BS157">
        <f t="shared" si="2"/>
        <v>50</v>
      </c>
      <c r="BT157">
        <f t="shared" si="2"/>
        <v>54</v>
      </c>
      <c r="BU157">
        <f t="shared" si="2"/>
        <v>30</v>
      </c>
      <c r="BV157">
        <f t="shared" si="2"/>
        <v>11</v>
      </c>
      <c r="BW157">
        <f t="shared" si="2"/>
        <v>3</v>
      </c>
      <c r="BX157">
        <f t="shared" si="2"/>
        <v>4</v>
      </c>
      <c r="BY157">
        <f t="shared" si="2"/>
        <v>0</v>
      </c>
      <c r="BZ157">
        <f t="shared" si="2"/>
        <v>44</v>
      </c>
      <c r="CA157">
        <f t="shared" si="2"/>
        <v>31</v>
      </c>
      <c r="CB157">
        <f t="shared" si="2"/>
        <v>31</v>
      </c>
      <c r="CC157">
        <f t="shared" si="2"/>
        <v>20</v>
      </c>
      <c r="CD157">
        <f t="shared" ref="CD157:DI157" si="3">COUNTIF(CD3:CD155,"*")</f>
        <v>8</v>
      </c>
      <c r="CE157">
        <f t="shared" si="3"/>
        <v>19</v>
      </c>
      <c r="CF157">
        <f t="shared" si="3"/>
        <v>0</v>
      </c>
      <c r="CG157">
        <f t="shared" si="3"/>
        <v>35</v>
      </c>
      <c r="CH157">
        <f t="shared" si="3"/>
        <v>38</v>
      </c>
      <c r="CI157">
        <f t="shared" si="3"/>
        <v>31</v>
      </c>
      <c r="CJ157">
        <f t="shared" si="3"/>
        <v>9</v>
      </c>
      <c r="CK157">
        <f t="shared" si="3"/>
        <v>4</v>
      </c>
      <c r="CL157">
        <f t="shared" si="3"/>
        <v>34</v>
      </c>
      <c r="CM157">
        <f t="shared" si="3"/>
        <v>1</v>
      </c>
      <c r="CN157">
        <f t="shared" si="3"/>
        <v>24</v>
      </c>
      <c r="CO157">
        <f t="shared" si="3"/>
        <v>38</v>
      </c>
      <c r="CP157">
        <f t="shared" si="3"/>
        <v>31</v>
      </c>
      <c r="CQ157">
        <f t="shared" si="3"/>
        <v>15</v>
      </c>
      <c r="CR157">
        <f t="shared" si="3"/>
        <v>4</v>
      </c>
      <c r="CS157">
        <f t="shared" si="3"/>
        <v>38</v>
      </c>
      <c r="CT157">
        <f t="shared" si="3"/>
        <v>2</v>
      </c>
      <c r="CU157">
        <f t="shared" si="3"/>
        <v>34</v>
      </c>
      <c r="CV157">
        <f t="shared" si="3"/>
        <v>23</v>
      </c>
      <c r="CW157">
        <f t="shared" si="3"/>
        <v>20</v>
      </c>
      <c r="CX157">
        <f t="shared" si="3"/>
        <v>7</v>
      </c>
      <c r="CY157">
        <f t="shared" si="3"/>
        <v>5</v>
      </c>
      <c r="CZ157">
        <f t="shared" si="3"/>
        <v>59</v>
      </c>
      <c r="DA157">
        <f t="shared" si="3"/>
        <v>2</v>
      </c>
      <c r="DB157">
        <f t="shared" si="3"/>
        <v>15</v>
      </c>
      <c r="DC157">
        <f t="shared" si="3"/>
        <v>24</v>
      </c>
      <c r="DD157">
        <f t="shared" si="3"/>
        <v>20</v>
      </c>
      <c r="DE157">
        <f t="shared" si="3"/>
        <v>13</v>
      </c>
      <c r="DF157">
        <f t="shared" si="3"/>
        <v>2</v>
      </c>
      <c r="DG157">
        <f t="shared" si="3"/>
        <v>75</v>
      </c>
      <c r="DH157">
        <f t="shared" si="3"/>
        <v>2</v>
      </c>
      <c r="DI157">
        <f t="shared" si="3"/>
        <v>18</v>
      </c>
      <c r="DJ157">
        <f t="shared" ref="DJ157:EC157" si="4">COUNTIF(DJ3:DJ155,"*")</f>
        <v>51</v>
      </c>
      <c r="DK157">
        <f t="shared" si="4"/>
        <v>44</v>
      </c>
      <c r="DL157">
        <f t="shared" si="4"/>
        <v>15</v>
      </c>
      <c r="DM157">
        <f t="shared" si="4"/>
        <v>10</v>
      </c>
      <c r="DN157">
        <f t="shared" si="4"/>
        <v>11</v>
      </c>
      <c r="DO157">
        <f t="shared" si="4"/>
        <v>1</v>
      </c>
      <c r="DP157">
        <f t="shared" si="4"/>
        <v>13</v>
      </c>
      <c r="DQ157">
        <f t="shared" si="4"/>
        <v>36</v>
      </c>
      <c r="DR157">
        <f t="shared" si="4"/>
        <v>33</v>
      </c>
      <c r="DS157">
        <f t="shared" si="4"/>
        <v>9</v>
      </c>
      <c r="DT157">
        <f t="shared" si="4"/>
        <v>5</v>
      </c>
      <c r="DU157">
        <f t="shared" si="4"/>
        <v>44</v>
      </c>
      <c r="DV157">
        <f t="shared" si="4"/>
        <v>8</v>
      </c>
      <c r="DW157">
        <f t="shared" si="4"/>
        <v>41</v>
      </c>
      <c r="DX157">
        <f t="shared" si="4"/>
        <v>30</v>
      </c>
      <c r="DY157">
        <f t="shared" si="4"/>
        <v>13</v>
      </c>
      <c r="DZ157">
        <f t="shared" si="4"/>
        <v>10</v>
      </c>
      <c r="EA157">
        <f t="shared" si="4"/>
        <v>5</v>
      </c>
      <c r="EB157">
        <f t="shared" si="4"/>
        <v>33</v>
      </c>
      <c r="EC157">
        <f t="shared" si="4"/>
        <v>17</v>
      </c>
      <c r="EE157">
        <f t="shared" ref="EE157:FJ157" si="5">COUNTIF(EE3:EE155,"*")</f>
        <v>109</v>
      </c>
      <c r="EF157">
        <f t="shared" si="5"/>
        <v>44</v>
      </c>
      <c r="EG157">
        <f t="shared" si="5"/>
        <v>81</v>
      </c>
      <c r="EH157">
        <f t="shared" si="5"/>
        <v>84</v>
      </c>
      <c r="EI157">
        <f t="shared" si="5"/>
        <v>82</v>
      </c>
      <c r="EJ157">
        <f t="shared" si="5"/>
        <v>17</v>
      </c>
      <c r="EK157">
        <f t="shared" si="5"/>
        <v>17</v>
      </c>
      <c r="EL157">
        <f t="shared" si="5"/>
        <v>7</v>
      </c>
      <c r="EM157">
        <f t="shared" si="5"/>
        <v>6</v>
      </c>
      <c r="EN157">
        <f t="shared" si="5"/>
        <v>0</v>
      </c>
      <c r="EO157">
        <f t="shared" si="5"/>
        <v>60</v>
      </c>
      <c r="EP157">
        <f t="shared" si="5"/>
        <v>34</v>
      </c>
      <c r="EQ157">
        <f t="shared" si="5"/>
        <v>21</v>
      </c>
      <c r="ER157">
        <f t="shared" si="5"/>
        <v>1</v>
      </c>
      <c r="ES157">
        <f t="shared" si="5"/>
        <v>3</v>
      </c>
      <c r="ET157">
        <f t="shared" si="5"/>
        <v>0</v>
      </c>
      <c r="EU157">
        <f t="shared" si="5"/>
        <v>49</v>
      </c>
      <c r="EV157">
        <f t="shared" si="5"/>
        <v>24</v>
      </c>
      <c r="EW157">
        <f t="shared" si="5"/>
        <v>40</v>
      </c>
      <c r="EX157">
        <f t="shared" si="5"/>
        <v>25</v>
      </c>
      <c r="EY157">
        <f t="shared" si="5"/>
        <v>7</v>
      </c>
      <c r="EZ157">
        <f t="shared" si="5"/>
        <v>1</v>
      </c>
      <c r="FA157">
        <f t="shared" si="5"/>
        <v>12</v>
      </c>
      <c r="FB157">
        <f t="shared" si="5"/>
        <v>20</v>
      </c>
      <c r="FC157">
        <f t="shared" si="5"/>
        <v>37</v>
      </c>
      <c r="FD157">
        <f t="shared" si="5"/>
        <v>23</v>
      </c>
      <c r="FE157">
        <f t="shared" si="5"/>
        <v>7</v>
      </c>
      <c r="FF157">
        <f t="shared" si="5"/>
        <v>2</v>
      </c>
      <c r="FG157">
        <f t="shared" si="5"/>
        <v>20</v>
      </c>
      <c r="FH157">
        <f t="shared" si="5"/>
        <v>20</v>
      </c>
      <c r="FI157">
        <f t="shared" si="5"/>
        <v>32</v>
      </c>
      <c r="FJ157">
        <f t="shared" si="5"/>
        <v>20</v>
      </c>
      <c r="FK157">
        <f t="shared" ref="FK157:GE157" si="6">COUNTIF(FK3:FK155,"*")</f>
        <v>7</v>
      </c>
      <c r="FL157">
        <f t="shared" si="6"/>
        <v>2</v>
      </c>
      <c r="FM157">
        <f t="shared" si="6"/>
        <v>28</v>
      </c>
      <c r="FN157">
        <f t="shared" si="6"/>
        <v>32</v>
      </c>
      <c r="FO157">
        <f t="shared" si="6"/>
        <v>43</v>
      </c>
      <c r="FP157">
        <f t="shared" si="6"/>
        <v>19</v>
      </c>
      <c r="FQ157">
        <f t="shared" si="6"/>
        <v>7</v>
      </c>
      <c r="FR157">
        <f t="shared" si="6"/>
        <v>2</v>
      </c>
      <c r="FS157">
        <f t="shared" si="6"/>
        <v>5</v>
      </c>
      <c r="FT157">
        <f t="shared" si="6"/>
        <v>18</v>
      </c>
      <c r="FU157">
        <f t="shared" si="6"/>
        <v>40</v>
      </c>
      <c r="FV157">
        <f t="shared" si="6"/>
        <v>22</v>
      </c>
      <c r="FW157">
        <f t="shared" si="6"/>
        <v>10</v>
      </c>
      <c r="FX157">
        <f t="shared" si="6"/>
        <v>5</v>
      </c>
      <c r="FY157">
        <f t="shared" si="6"/>
        <v>14</v>
      </c>
      <c r="FZ157">
        <f t="shared" si="6"/>
        <v>29</v>
      </c>
      <c r="GA157">
        <f t="shared" si="6"/>
        <v>39</v>
      </c>
      <c r="GB157">
        <f t="shared" si="6"/>
        <v>21</v>
      </c>
      <c r="GC157">
        <f t="shared" si="6"/>
        <v>5</v>
      </c>
      <c r="GD157">
        <f t="shared" si="6"/>
        <v>3</v>
      </c>
      <c r="GE157">
        <f t="shared" si="6"/>
        <v>11</v>
      </c>
      <c r="GH157">
        <f>AVERAGE(GH3:GH155)</f>
        <v>23.466666666666665</v>
      </c>
      <c r="GI157">
        <f>AVERAGE(GI3:GI155)</f>
        <v>10.058620689655172</v>
      </c>
      <c r="GJ157">
        <f t="shared" ref="GJ157:HO157" si="7">COUNTIF(GJ3:GJ155,"*")</f>
        <v>109</v>
      </c>
      <c r="GK157">
        <f t="shared" si="7"/>
        <v>23</v>
      </c>
      <c r="GL157">
        <f t="shared" si="7"/>
        <v>1</v>
      </c>
      <c r="GM157">
        <f t="shared" si="7"/>
        <v>21</v>
      </c>
      <c r="GN157">
        <f t="shared" si="7"/>
        <v>42</v>
      </c>
      <c r="GO157">
        <f t="shared" si="7"/>
        <v>4</v>
      </c>
      <c r="GP157">
        <f t="shared" si="7"/>
        <v>0</v>
      </c>
      <c r="GQ157">
        <f t="shared" si="7"/>
        <v>0</v>
      </c>
      <c r="GR157">
        <f t="shared" si="7"/>
        <v>0</v>
      </c>
      <c r="GS157">
        <f t="shared" si="7"/>
        <v>2</v>
      </c>
      <c r="GT157">
        <f t="shared" si="7"/>
        <v>0</v>
      </c>
      <c r="GU157">
        <f t="shared" si="7"/>
        <v>0</v>
      </c>
      <c r="GV157">
        <f t="shared" si="7"/>
        <v>0</v>
      </c>
      <c r="GW157">
        <f t="shared" si="7"/>
        <v>0</v>
      </c>
      <c r="GX157">
        <f t="shared" si="7"/>
        <v>0</v>
      </c>
      <c r="GY157">
        <f t="shared" si="7"/>
        <v>0</v>
      </c>
      <c r="GZ157">
        <f t="shared" si="7"/>
        <v>0</v>
      </c>
      <c r="HA157">
        <f t="shared" si="7"/>
        <v>0</v>
      </c>
      <c r="HB157">
        <f t="shared" si="7"/>
        <v>0</v>
      </c>
      <c r="HC157">
        <f t="shared" si="7"/>
        <v>0</v>
      </c>
      <c r="HD157">
        <f t="shared" si="7"/>
        <v>0</v>
      </c>
      <c r="HE157">
        <f t="shared" si="7"/>
        <v>0</v>
      </c>
      <c r="HF157">
        <f t="shared" si="7"/>
        <v>0</v>
      </c>
      <c r="HG157">
        <f t="shared" si="7"/>
        <v>0</v>
      </c>
      <c r="HH157">
        <f t="shared" si="7"/>
        <v>0</v>
      </c>
      <c r="HI157">
        <f t="shared" si="7"/>
        <v>0</v>
      </c>
      <c r="HJ157">
        <f t="shared" si="7"/>
        <v>0</v>
      </c>
      <c r="HK157">
        <f t="shared" si="7"/>
        <v>0</v>
      </c>
      <c r="HL157">
        <f t="shared" si="7"/>
        <v>0</v>
      </c>
      <c r="HM157">
        <f t="shared" si="7"/>
        <v>0</v>
      </c>
      <c r="HN157">
        <f t="shared" si="7"/>
        <v>0</v>
      </c>
      <c r="HO157">
        <f t="shared" si="7"/>
        <v>0</v>
      </c>
      <c r="HP157">
        <f t="shared" ref="HP157:IU157" si="8">COUNTIF(HP3:HP155,"*")</f>
        <v>0</v>
      </c>
      <c r="HQ157">
        <f t="shared" si="8"/>
        <v>0</v>
      </c>
      <c r="HR157">
        <f t="shared" si="8"/>
        <v>0</v>
      </c>
      <c r="HS157">
        <f t="shared" si="8"/>
        <v>0</v>
      </c>
      <c r="HT157">
        <f t="shared" si="8"/>
        <v>0</v>
      </c>
      <c r="HU157">
        <f t="shared" si="8"/>
        <v>0</v>
      </c>
      <c r="HV157">
        <f t="shared" si="8"/>
        <v>0</v>
      </c>
      <c r="HW157">
        <f t="shared" si="8"/>
        <v>2</v>
      </c>
      <c r="HX157">
        <f t="shared" si="8"/>
        <v>143</v>
      </c>
      <c r="HY157">
        <f t="shared" si="8"/>
        <v>1</v>
      </c>
      <c r="HZ157">
        <f t="shared" si="8"/>
        <v>106</v>
      </c>
      <c r="IA157">
        <f t="shared" si="8"/>
        <v>15</v>
      </c>
      <c r="IB157">
        <f t="shared" si="8"/>
        <v>9</v>
      </c>
      <c r="IC157">
        <f t="shared" si="8"/>
        <v>4</v>
      </c>
      <c r="ID157">
        <f t="shared" si="8"/>
        <v>4</v>
      </c>
      <c r="IE157">
        <f t="shared" si="8"/>
        <v>2</v>
      </c>
      <c r="IF157">
        <f t="shared" si="8"/>
        <v>10</v>
      </c>
      <c r="IG157">
        <f t="shared" si="8"/>
        <v>37</v>
      </c>
      <c r="IH157">
        <f t="shared" si="8"/>
        <v>84</v>
      </c>
      <c r="II157">
        <f t="shared" si="8"/>
        <v>13</v>
      </c>
      <c r="IJ157">
        <f t="shared" si="8"/>
        <v>5</v>
      </c>
      <c r="IK157">
        <f t="shared" si="8"/>
        <v>1</v>
      </c>
      <c r="IL157">
        <f t="shared" si="8"/>
        <v>2</v>
      </c>
      <c r="IM157">
        <f t="shared" si="8"/>
        <v>9</v>
      </c>
      <c r="IN157">
        <f t="shared" si="8"/>
        <v>4</v>
      </c>
      <c r="IO157">
        <f t="shared" si="8"/>
        <v>27</v>
      </c>
      <c r="IP157">
        <f t="shared" si="8"/>
        <v>120</v>
      </c>
      <c r="IQ157">
        <f t="shared" si="8"/>
        <v>138</v>
      </c>
      <c r="IR157">
        <f t="shared" si="8"/>
        <v>3</v>
      </c>
      <c r="IS157">
        <f t="shared" si="8"/>
        <v>7</v>
      </c>
      <c r="IT157">
        <f t="shared" si="8"/>
        <v>5</v>
      </c>
      <c r="IU157">
        <f t="shared" si="8"/>
        <v>0</v>
      </c>
      <c r="IV157">
        <f t="shared" ref="IV157:KF157" si="9">COUNTIF(IV3:IV155,"*")</f>
        <v>0</v>
      </c>
      <c r="IW157">
        <f t="shared" si="9"/>
        <v>0</v>
      </c>
      <c r="IX157">
        <f t="shared" si="9"/>
        <v>19</v>
      </c>
      <c r="IY157">
        <f t="shared" si="9"/>
        <v>23</v>
      </c>
      <c r="IZ157">
        <f t="shared" si="9"/>
        <v>24</v>
      </c>
      <c r="JA157">
        <f t="shared" si="9"/>
        <v>17</v>
      </c>
      <c r="JB157">
        <f t="shared" si="9"/>
        <v>20</v>
      </c>
      <c r="JC157">
        <f t="shared" si="9"/>
        <v>38</v>
      </c>
      <c r="JD157">
        <f t="shared" si="9"/>
        <v>9</v>
      </c>
      <c r="JE157">
        <f t="shared" si="9"/>
        <v>24</v>
      </c>
      <c r="JF157">
        <f t="shared" si="9"/>
        <v>13</v>
      </c>
      <c r="JG157">
        <f t="shared" si="9"/>
        <v>16</v>
      </c>
      <c r="JH157">
        <f t="shared" si="9"/>
        <v>15</v>
      </c>
      <c r="JI157">
        <f t="shared" si="9"/>
        <v>13</v>
      </c>
      <c r="JJ157">
        <f t="shared" si="9"/>
        <v>27</v>
      </c>
      <c r="JK157">
        <f t="shared" si="9"/>
        <v>17</v>
      </c>
      <c r="JL157">
        <f t="shared" si="9"/>
        <v>18</v>
      </c>
      <c r="JM157">
        <f t="shared" si="9"/>
        <v>153</v>
      </c>
      <c r="JN157">
        <f t="shared" si="9"/>
        <v>8</v>
      </c>
      <c r="JO157">
        <f t="shared" si="9"/>
        <v>1</v>
      </c>
      <c r="JP157">
        <f t="shared" si="9"/>
        <v>0</v>
      </c>
      <c r="JQ157">
        <f t="shared" si="9"/>
        <v>98</v>
      </c>
      <c r="JR157">
        <f t="shared" si="9"/>
        <v>49</v>
      </c>
      <c r="JS157">
        <f t="shared" si="9"/>
        <v>51</v>
      </c>
      <c r="JT157">
        <f t="shared" si="9"/>
        <v>99</v>
      </c>
      <c r="JU157">
        <f t="shared" si="9"/>
        <v>44</v>
      </c>
      <c r="JV157">
        <f t="shared" si="9"/>
        <v>45</v>
      </c>
      <c r="JW157">
        <f t="shared" si="9"/>
        <v>82</v>
      </c>
      <c r="JX157">
        <f t="shared" si="9"/>
        <v>44</v>
      </c>
      <c r="JY157">
        <f t="shared" si="9"/>
        <v>19</v>
      </c>
      <c r="JZ157">
        <f t="shared" si="9"/>
        <v>1</v>
      </c>
      <c r="KA157">
        <f t="shared" si="9"/>
        <v>9</v>
      </c>
      <c r="KB157">
        <f t="shared" si="9"/>
        <v>18</v>
      </c>
      <c r="KC157">
        <f t="shared" si="9"/>
        <v>48</v>
      </c>
      <c r="KD157">
        <f t="shared" si="9"/>
        <v>53</v>
      </c>
      <c r="KE157">
        <f t="shared" si="9"/>
        <v>14</v>
      </c>
      <c r="KF157">
        <f t="shared" si="9"/>
        <v>10</v>
      </c>
    </row>
    <row r="159" spans="1:292" ht="72" x14ac:dyDescent="0.25">
      <c r="B159" s="1" t="s">
        <v>28</v>
      </c>
      <c r="C159" s="1" t="s">
        <v>29</v>
      </c>
      <c r="D159" s="1" t="s">
        <v>30</v>
      </c>
      <c r="E159" s="1" t="s">
        <v>31</v>
      </c>
      <c r="F159" s="1" t="s">
        <v>32</v>
      </c>
      <c r="G159" s="1" t="s">
        <v>33</v>
      </c>
      <c r="H159" s="1" t="s">
        <v>34</v>
      </c>
      <c r="I159" s="1" t="s">
        <v>35</v>
      </c>
      <c r="J159" s="1" t="s">
        <v>36</v>
      </c>
      <c r="K159" s="1" t="s">
        <v>37</v>
      </c>
      <c r="L159" s="1" t="s">
        <v>38</v>
      </c>
      <c r="M159" s="1" t="s">
        <v>39</v>
      </c>
      <c r="N159" s="1" t="s">
        <v>40</v>
      </c>
      <c r="O159" s="1" t="s">
        <v>41</v>
      </c>
      <c r="P159" s="1" t="s">
        <v>42</v>
      </c>
      <c r="Q159" s="1" t="s">
        <v>43</v>
      </c>
    </row>
    <row r="161" spans="2:287" ht="43.5" x14ac:dyDescent="0.25">
      <c r="R161" s="1" t="s">
        <v>44</v>
      </c>
      <c r="S161">
        <f>+R157</f>
        <v>101</v>
      </c>
      <c r="X161" s="1" t="s">
        <v>44</v>
      </c>
      <c r="Y161">
        <f>+X157</f>
        <v>106</v>
      </c>
      <c r="AD161" s="1" t="s">
        <v>44</v>
      </c>
      <c r="AE161">
        <f>+AD157</f>
        <v>44</v>
      </c>
      <c r="AJ161" s="1" t="s">
        <v>44</v>
      </c>
      <c r="AK161">
        <f>+AJ157</f>
        <v>105</v>
      </c>
      <c r="AP161" s="1" t="s">
        <v>51</v>
      </c>
      <c r="AQ161">
        <f>+AP157</f>
        <v>81</v>
      </c>
      <c r="AS161" s="1" t="s">
        <v>44</v>
      </c>
      <c r="AT161">
        <f>+AS157</f>
        <v>18</v>
      </c>
      <c r="AY161" s="1" t="s">
        <v>54</v>
      </c>
      <c r="AZ161">
        <f>+AY157</f>
        <v>34</v>
      </c>
      <c r="BE161" s="1" t="s">
        <v>54</v>
      </c>
      <c r="BF161">
        <f>+BE157</f>
        <v>41</v>
      </c>
      <c r="BL161" s="1" t="s">
        <v>54</v>
      </c>
      <c r="BM161">
        <f>+BL157</f>
        <v>29</v>
      </c>
      <c r="BS161" s="1" t="s">
        <v>54</v>
      </c>
      <c r="BT161">
        <f>+BS157</f>
        <v>50</v>
      </c>
      <c r="BZ161" s="1" t="s">
        <v>54</v>
      </c>
      <c r="CA161">
        <f>+BZ157</f>
        <v>44</v>
      </c>
      <c r="CG161" s="1" t="s">
        <v>54</v>
      </c>
      <c r="CH161">
        <f>+CG157</f>
        <v>35</v>
      </c>
      <c r="CN161" s="1" t="s">
        <v>54</v>
      </c>
      <c r="CO161">
        <f>+CN157</f>
        <v>24</v>
      </c>
      <c r="CU161" s="1" t="s">
        <v>54</v>
      </c>
      <c r="CV161">
        <f>+CU157</f>
        <v>34</v>
      </c>
      <c r="DB161" s="1" t="s">
        <v>54</v>
      </c>
      <c r="DC161">
        <f>+DB157</f>
        <v>15</v>
      </c>
      <c r="DI161" s="1" t="s">
        <v>54</v>
      </c>
      <c r="DJ161">
        <f>+DI157</f>
        <v>18</v>
      </c>
      <c r="DP161" s="1" t="s">
        <v>54</v>
      </c>
      <c r="DQ161">
        <f>+DP157</f>
        <v>13</v>
      </c>
      <c r="DW161" s="1" t="s">
        <v>54</v>
      </c>
      <c r="DX161">
        <f>+DW157</f>
        <v>41</v>
      </c>
      <c r="EE161" s="1" t="s">
        <v>136</v>
      </c>
      <c r="EF161">
        <f>+EE157</f>
        <v>109</v>
      </c>
      <c r="EJ161" s="1" t="s">
        <v>54</v>
      </c>
      <c r="EK161">
        <f>+EJ157</f>
        <v>17</v>
      </c>
      <c r="EP161" s="1" t="s">
        <v>54</v>
      </c>
      <c r="EQ161">
        <f>+EP157</f>
        <v>34</v>
      </c>
      <c r="EV161" s="1" t="s">
        <v>54</v>
      </c>
      <c r="EW161">
        <f>+EV157</f>
        <v>24</v>
      </c>
      <c r="FB161" s="1" t="s">
        <v>54</v>
      </c>
      <c r="FC161">
        <f>+FB157</f>
        <v>20</v>
      </c>
      <c r="FH161" s="1" t="s">
        <v>54</v>
      </c>
      <c r="FI161">
        <f>+FH157</f>
        <v>20</v>
      </c>
      <c r="FN161" s="1" t="s">
        <v>54</v>
      </c>
      <c r="FO161">
        <f>+FN157</f>
        <v>32</v>
      </c>
      <c r="FT161" s="1" t="s">
        <v>54</v>
      </c>
      <c r="FU161">
        <f>+FT157</f>
        <v>18</v>
      </c>
      <c r="FZ161" s="1" t="s">
        <v>54</v>
      </c>
      <c r="GA161">
        <f>+FZ157</f>
        <v>29</v>
      </c>
      <c r="GH161" s="1" t="s">
        <v>16</v>
      </c>
      <c r="GI161">
        <f>+GH157</f>
        <v>23.466666666666665</v>
      </c>
      <c r="GJ161" s="1" t="s">
        <v>189</v>
      </c>
      <c r="GK161">
        <f>+GJ157</f>
        <v>109</v>
      </c>
      <c r="GO161" s="1" t="s">
        <v>194</v>
      </c>
      <c r="GP161">
        <f>+GO157</f>
        <v>4</v>
      </c>
      <c r="HZ161" s="1" t="s">
        <v>231</v>
      </c>
      <c r="IA161">
        <f>+HZ157</f>
        <v>106</v>
      </c>
      <c r="IG161" s="1" t="s">
        <v>238</v>
      </c>
      <c r="IH161">
        <f>+IG157</f>
        <v>37</v>
      </c>
      <c r="IN161" s="1" t="s">
        <v>244</v>
      </c>
      <c r="IO161">
        <f>+IN157</f>
        <v>4</v>
      </c>
      <c r="IQ161" s="1" t="s">
        <v>247</v>
      </c>
      <c r="IR161">
        <f>+IQ157</f>
        <v>138</v>
      </c>
      <c r="IX161" s="1" t="s">
        <v>254</v>
      </c>
      <c r="IY161">
        <f>+IX157</f>
        <v>19</v>
      </c>
      <c r="JP161" s="1"/>
      <c r="JZ161" s="1" t="s">
        <v>281</v>
      </c>
      <c r="KA161">
        <f>+JZ157</f>
        <v>1</v>
      </c>
    </row>
    <row r="162" spans="2:287" ht="43.5" x14ac:dyDescent="0.25">
      <c r="B162" s="1" t="s">
        <v>28</v>
      </c>
      <c r="C162">
        <f>+B157</f>
        <v>22.990476190476191</v>
      </c>
      <c r="R162" s="1" t="s">
        <v>45</v>
      </c>
      <c r="S162">
        <f>+S157</f>
        <v>30</v>
      </c>
      <c r="X162" s="1" t="s">
        <v>45</v>
      </c>
      <c r="Y162">
        <f>+Y157</f>
        <v>28</v>
      </c>
      <c r="AD162" s="1" t="s">
        <v>45</v>
      </c>
      <c r="AE162">
        <f>+AE157</f>
        <v>34</v>
      </c>
      <c r="AJ162" s="1" t="s">
        <v>45</v>
      </c>
      <c r="AK162">
        <f>+AK157</f>
        <v>27</v>
      </c>
      <c r="AP162" s="1" t="s">
        <v>52</v>
      </c>
      <c r="AQ162">
        <f>+AQ157</f>
        <v>20</v>
      </c>
      <c r="AS162" s="1" t="s">
        <v>45</v>
      </c>
      <c r="AT162">
        <f>+AT157</f>
        <v>22</v>
      </c>
      <c r="AY162" s="1" t="s">
        <v>55</v>
      </c>
      <c r="AZ162">
        <f>+AZ157</f>
        <v>51</v>
      </c>
      <c r="BE162" s="1" t="s">
        <v>55</v>
      </c>
      <c r="BF162">
        <f>+BF157</f>
        <v>40</v>
      </c>
      <c r="BL162" s="1" t="s">
        <v>55</v>
      </c>
      <c r="BM162">
        <f>+BM157</f>
        <v>28</v>
      </c>
      <c r="BS162" s="1" t="s">
        <v>55</v>
      </c>
      <c r="BT162">
        <f>+BT157</f>
        <v>54</v>
      </c>
      <c r="BZ162" s="1" t="s">
        <v>55</v>
      </c>
      <c r="CA162">
        <f>+CA157</f>
        <v>31</v>
      </c>
      <c r="CG162" s="1" t="s">
        <v>55</v>
      </c>
      <c r="CH162">
        <f>+CH157</f>
        <v>38</v>
      </c>
      <c r="CN162" s="1" t="s">
        <v>55</v>
      </c>
      <c r="CO162">
        <f>+CO157</f>
        <v>38</v>
      </c>
      <c r="CU162" s="1" t="s">
        <v>55</v>
      </c>
      <c r="CV162">
        <f>+CV157</f>
        <v>23</v>
      </c>
      <c r="DB162" s="1" t="s">
        <v>55</v>
      </c>
      <c r="DC162">
        <f>+DC157</f>
        <v>24</v>
      </c>
      <c r="DI162" s="1" t="s">
        <v>55</v>
      </c>
      <c r="DJ162">
        <f>+DJ157</f>
        <v>51</v>
      </c>
      <c r="DP162" s="1" t="s">
        <v>55</v>
      </c>
      <c r="DQ162">
        <f>+DQ157</f>
        <v>36</v>
      </c>
      <c r="DW162" s="1" t="s">
        <v>55</v>
      </c>
      <c r="DX162">
        <f>+DX157</f>
        <v>30</v>
      </c>
      <c r="EE162" s="1" t="s">
        <v>137</v>
      </c>
      <c r="EF162">
        <f>+EF157</f>
        <v>44</v>
      </c>
      <c r="EJ162" s="1" t="s">
        <v>55</v>
      </c>
      <c r="EK162">
        <f>+EK157</f>
        <v>17</v>
      </c>
      <c r="EP162" s="1" t="s">
        <v>55</v>
      </c>
      <c r="EQ162">
        <f>+EQ157</f>
        <v>21</v>
      </c>
      <c r="EV162" s="1" t="s">
        <v>55</v>
      </c>
      <c r="EW162">
        <f>+EW157</f>
        <v>40</v>
      </c>
      <c r="FB162" s="1" t="s">
        <v>55</v>
      </c>
      <c r="FC162">
        <f>+FC157</f>
        <v>37</v>
      </c>
      <c r="FH162" s="1" t="s">
        <v>55</v>
      </c>
      <c r="FI162">
        <f>+FI157</f>
        <v>32</v>
      </c>
      <c r="FN162" s="1" t="s">
        <v>55</v>
      </c>
      <c r="FO162">
        <f>+FO157</f>
        <v>43</v>
      </c>
      <c r="FT162" s="1" t="s">
        <v>55</v>
      </c>
      <c r="FU162">
        <f>+FU157</f>
        <v>40</v>
      </c>
      <c r="FZ162" s="1" t="s">
        <v>55</v>
      </c>
      <c r="GA162">
        <f>+GA157</f>
        <v>39</v>
      </c>
      <c r="GH162" s="1" t="s">
        <v>17</v>
      </c>
      <c r="GI162">
        <f>+GI157</f>
        <v>10.058620689655172</v>
      </c>
      <c r="GJ162" s="1" t="s">
        <v>190</v>
      </c>
      <c r="GK162">
        <f>+GK157</f>
        <v>23</v>
      </c>
      <c r="GO162" s="1" t="s">
        <v>195</v>
      </c>
      <c r="GP162">
        <f>+GP157</f>
        <v>0</v>
      </c>
      <c r="HZ162" s="1" t="s">
        <v>232</v>
      </c>
      <c r="IA162">
        <f>+IA157</f>
        <v>15</v>
      </c>
      <c r="IG162" s="1" t="s">
        <v>239</v>
      </c>
      <c r="IH162">
        <f>+IH157</f>
        <v>84</v>
      </c>
      <c r="IN162" s="1" t="s">
        <v>245</v>
      </c>
      <c r="IO162">
        <f>+IO157</f>
        <v>27</v>
      </c>
      <c r="IQ162" s="1" t="s">
        <v>248</v>
      </c>
      <c r="IR162">
        <f>+IR157</f>
        <v>3</v>
      </c>
      <c r="IX162" s="1" t="s">
        <v>255</v>
      </c>
      <c r="IY162">
        <f>+IY157</f>
        <v>23</v>
      </c>
      <c r="JP162" s="1" t="s">
        <v>273</v>
      </c>
      <c r="JQ162">
        <f>+JQ157</f>
        <v>98</v>
      </c>
      <c r="JZ162" s="1" t="s">
        <v>282</v>
      </c>
      <c r="KA162">
        <f>+KA157</f>
        <v>9</v>
      </c>
    </row>
    <row r="163" spans="2:287" ht="57.75" x14ac:dyDescent="0.25">
      <c r="B163" s="1" t="s">
        <v>29</v>
      </c>
      <c r="C163">
        <f>+C157</f>
        <v>18.067961165048544</v>
      </c>
      <c r="R163" s="1" t="s">
        <v>46</v>
      </c>
      <c r="S163">
        <f>+T157</f>
        <v>14</v>
      </c>
      <c r="X163" s="1" t="s">
        <v>46</v>
      </c>
      <c r="Y163">
        <f>+Z157</f>
        <v>12</v>
      </c>
      <c r="AD163" s="1" t="s">
        <v>46</v>
      </c>
      <c r="AE163">
        <f>+AF157</f>
        <v>39</v>
      </c>
      <c r="AJ163" s="1" t="s">
        <v>46</v>
      </c>
      <c r="AK163">
        <f>+AL157</f>
        <v>14</v>
      </c>
      <c r="AP163" s="1" t="s">
        <v>53</v>
      </c>
      <c r="AQ163">
        <f>+AR157</f>
        <v>52</v>
      </c>
      <c r="AS163" s="1" t="s">
        <v>46</v>
      </c>
      <c r="AT163">
        <f>+AU157</f>
        <v>29</v>
      </c>
      <c r="AY163" s="1" t="s">
        <v>56</v>
      </c>
      <c r="AZ163">
        <f>+BA157</f>
        <v>32</v>
      </c>
      <c r="BE163" s="1" t="s">
        <v>56</v>
      </c>
      <c r="BF163">
        <f>+BG157</f>
        <v>36</v>
      </c>
      <c r="BL163" s="1" t="s">
        <v>56</v>
      </c>
      <c r="BM163">
        <f>+BN157</f>
        <v>41</v>
      </c>
      <c r="BS163" s="1" t="s">
        <v>56</v>
      </c>
      <c r="BT163">
        <f>+BU157</f>
        <v>30</v>
      </c>
      <c r="BZ163" s="1" t="s">
        <v>56</v>
      </c>
      <c r="CA163">
        <f>+CB157</f>
        <v>31</v>
      </c>
      <c r="CG163" s="1" t="s">
        <v>56</v>
      </c>
      <c r="CH163">
        <f>+CI157</f>
        <v>31</v>
      </c>
      <c r="CN163" s="1" t="s">
        <v>56</v>
      </c>
      <c r="CO163">
        <f>+CP157</f>
        <v>31</v>
      </c>
      <c r="CU163" s="1" t="s">
        <v>56</v>
      </c>
      <c r="CV163">
        <f>+CW157</f>
        <v>20</v>
      </c>
      <c r="DB163" s="1" t="s">
        <v>56</v>
      </c>
      <c r="DC163">
        <f>+DD157</f>
        <v>20</v>
      </c>
      <c r="DI163" s="1" t="s">
        <v>56</v>
      </c>
      <c r="DJ163">
        <f>+DK157</f>
        <v>44</v>
      </c>
      <c r="DP163" s="1" t="s">
        <v>56</v>
      </c>
      <c r="DQ163">
        <f>+DR157</f>
        <v>33</v>
      </c>
      <c r="DW163" s="1" t="s">
        <v>56</v>
      </c>
      <c r="DX163">
        <f>+DY157</f>
        <v>13</v>
      </c>
      <c r="EE163" s="1" t="s">
        <v>138</v>
      </c>
      <c r="EF163">
        <f>+EG157</f>
        <v>81</v>
      </c>
      <c r="EJ163" s="1" t="s">
        <v>56</v>
      </c>
      <c r="EK163">
        <f>+EL157</f>
        <v>7</v>
      </c>
      <c r="EP163" s="1" t="s">
        <v>56</v>
      </c>
      <c r="EQ163">
        <f>+ER157</f>
        <v>1</v>
      </c>
      <c r="EV163" s="1" t="s">
        <v>56</v>
      </c>
      <c r="EW163">
        <f>+EX157</f>
        <v>25</v>
      </c>
      <c r="FB163" s="1" t="s">
        <v>56</v>
      </c>
      <c r="FC163">
        <f>+FD157</f>
        <v>23</v>
      </c>
      <c r="FH163" s="1" t="s">
        <v>56</v>
      </c>
      <c r="FI163">
        <f>+FJ157</f>
        <v>20</v>
      </c>
      <c r="FN163" s="1" t="s">
        <v>56</v>
      </c>
      <c r="FO163">
        <f>+FP157</f>
        <v>19</v>
      </c>
      <c r="FT163" s="1" t="s">
        <v>56</v>
      </c>
      <c r="FU163">
        <f>+FV157</f>
        <v>22</v>
      </c>
      <c r="FZ163" s="1" t="s">
        <v>56</v>
      </c>
      <c r="GA163">
        <f>+GB157</f>
        <v>21</v>
      </c>
      <c r="GJ163" s="1" t="s">
        <v>191</v>
      </c>
      <c r="GK163">
        <f>+GL157</f>
        <v>1</v>
      </c>
      <c r="GO163" s="1" t="s">
        <v>196</v>
      </c>
      <c r="GP163">
        <f>+GQ157</f>
        <v>0</v>
      </c>
      <c r="HZ163" s="1" t="s">
        <v>233</v>
      </c>
      <c r="IA163">
        <f>+IB157</f>
        <v>9</v>
      </c>
      <c r="IG163" s="1" t="s">
        <v>240</v>
      </c>
      <c r="IH163">
        <f>+II157</f>
        <v>13</v>
      </c>
      <c r="IN163" s="1" t="s">
        <v>246</v>
      </c>
      <c r="IO163">
        <f>+IP157</f>
        <v>120</v>
      </c>
      <c r="IQ163" s="1" t="s">
        <v>249</v>
      </c>
      <c r="IR163">
        <f>+IS157</f>
        <v>7</v>
      </c>
      <c r="IX163" s="1" t="s">
        <v>256</v>
      </c>
      <c r="IY163">
        <f>+IZ157</f>
        <v>24</v>
      </c>
      <c r="JP163" s="1" t="s">
        <v>274</v>
      </c>
      <c r="JQ163">
        <f>+JR157</f>
        <v>49</v>
      </c>
      <c r="JZ163" s="1" t="s">
        <v>283</v>
      </c>
      <c r="KA163">
        <f>+KB157</f>
        <v>18</v>
      </c>
    </row>
    <row r="164" spans="2:287" ht="58.5" customHeight="1" x14ac:dyDescent="0.25">
      <c r="B164" s="1" t="s">
        <v>30</v>
      </c>
      <c r="C164">
        <f>+D157</f>
        <v>17.622448979591837</v>
      </c>
      <c r="R164" s="1" t="s">
        <v>47</v>
      </c>
      <c r="S164">
        <f>+U157</f>
        <v>1</v>
      </c>
      <c r="X164" s="1" t="s">
        <v>47</v>
      </c>
      <c r="Y164">
        <f>+AA157</f>
        <v>2</v>
      </c>
      <c r="AD164" s="1" t="s">
        <v>47</v>
      </c>
      <c r="AE164">
        <f>+AG157</f>
        <v>20</v>
      </c>
      <c r="AJ164" s="1" t="s">
        <v>47</v>
      </c>
      <c r="AK164">
        <f>+AM157</f>
        <v>2</v>
      </c>
      <c r="AS164" s="1" t="s">
        <v>47</v>
      </c>
      <c r="AT164">
        <f>+AV157</f>
        <v>15</v>
      </c>
      <c r="AY164" s="1" t="s">
        <v>57</v>
      </c>
      <c r="AZ164">
        <f>+BB157</f>
        <v>24</v>
      </c>
      <c r="BE164" s="1" t="s">
        <v>57</v>
      </c>
      <c r="BF164">
        <f>+BH157</f>
        <v>15</v>
      </c>
      <c r="BL164" s="1" t="s">
        <v>57</v>
      </c>
      <c r="BM164">
        <f>+BO157</f>
        <v>13</v>
      </c>
      <c r="BS164" s="1" t="s">
        <v>57</v>
      </c>
      <c r="BT164">
        <f>+BV157</f>
        <v>11</v>
      </c>
      <c r="BZ164" s="1" t="s">
        <v>57</v>
      </c>
      <c r="CA164">
        <f>+CC157</f>
        <v>20</v>
      </c>
      <c r="CG164" s="1" t="s">
        <v>57</v>
      </c>
      <c r="CH164">
        <f>+CJ157</f>
        <v>9</v>
      </c>
      <c r="CN164" s="1" t="s">
        <v>57</v>
      </c>
      <c r="CO164">
        <f>+CQ157</f>
        <v>15</v>
      </c>
      <c r="CU164" s="1" t="s">
        <v>57</v>
      </c>
      <c r="CV164">
        <f>+CX157</f>
        <v>7</v>
      </c>
      <c r="DB164" s="1" t="s">
        <v>57</v>
      </c>
      <c r="DC164">
        <f>+DE157</f>
        <v>13</v>
      </c>
      <c r="DI164" s="1" t="s">
        <v>57</v>
      </c>
      <c r="DJ164">
        <f>+DL157</f>
        <v>15</v>
      </c>
      <c r="DP164" s="1" t="s">
        <v>57</v>
      </c>
      <c r="DQ164">
        <f>+DS157</f>
        <v>9</v>
      </c>
      <c r="DW164" s="1" t="s">
        <v>57</v>
      </c>
      <c r="DX164">
        <f>+DZ157</f>
        <v>10</v>
      </c>
      <c r="EE164" s="1" t="s">
        <v>139</v>
      </c>
      <c r="EF164">
        <f>+EH157</f>
        <v>84</v>
      </c>
      <c r="EJ164" s="1" t="s">
        <v>57</v>
      </c>
      <c r="EK164">
        <f>+EM157</f>
        <v>6</v>
      </c>
      <c r="EP164" s="1" t="s">
        <v>57</v>
      </c>
      <c r="EQ164">
        <f>+ES157</f>
        <v>3</v>
      </c>
      <c r="EV164" s="1" t="s">
        <v>57</v>
      </c>
      <c r="EW164">
        <f>+EY157</f>
        <v>7</v>
      </c>
      <c r="FB164" s="1" t="s">
        <v>57</v>
      </c>
      <c r="FC164">
        <f>+FE157</f>
        <v>7</v>
      </c>
      <c r="FH164" s="1" t="s">
        <v>57</v>
      </c>
      <c r="FI164">
        <f>+FK157</f>
        <v>7</v>
      </c>
      <c r="FN164" s="1" t="s">
        <v>57</v>
      </c>
      <c r="FO164">
        <f>+FQ157</f>
        <v>7</v>
      </c>
      <c r="FT164" s="1" t="s">
        <v>57</v>
      </c>
      <c r="FU164">
        <f>+FW157</f>
        <v>10</v>
      </c>
      <c r="FZ164" s="1" t="s">
        <v>57</v>
      </c>
      <c r="GA164">
        <f>+GC157</f>
        <v>5</v>
      </c>
      <c r="GJ164" s="1" t="s">
        <v>192</v>
      </c>
      <c r="GK164">
        <f>+GM157</f>
        <v>21</v>
      </c>
      <c r="GO164" s="1" t="s">
        <v>197</v>
      </c>
      <c r="GP164">
        <f>+GR157</f>
        <v>0</v>
      </c>
      <c r="HZ164" s="1" t="s">
        <v>234</v>
      </c>
      <c r="IA164">
        <f>+IC157</f>
        <v>4</v>
      </c>
      <c r="IG164" s="1" t="s">
        <v>241</v>
      </c>
      <c r="IH164">
        <f>+IJ157</f>
        <v>5</v>
      </c>
      <c r="IQ164" s="1" t="s">
        <v>250</v>
      </c>
      <c r="IR164">
        <f>+IT157</f>
        <v>5</v>
      </c>
      <c r="IX164" s="1" t="s">
        <v>257</v>
      </c>
      <c r="IY164">
        <f>+JA157</f>
        <v>17</v>
      </c>
      <c r="JP164" s="1" t="s">
        <v>275</v>
      </c>
      <c r="JQ164">
        <f>+JS157</f>
        <v>51</v>
      </c>
      <c r="JZ164" s="1" t="s">
        <v>284</v>
      </c>
      <c r="KA164">
        <f>+KC157</f>
        <v>48</v>
      </c>
    </row>
    <row r="165" spans="2:287" ht="57.75" x14ac:dyDescent="0.25">
      <c r="B165" s="1" t="s">
        <v>31</v>
      </c>
      <c r="C165">
        <f>+E157</f>
        <v>11.081632653061224</v>
      </c>
      <c r="R165" s="1" t="s">
        <v>48</v>
      </c>
      <c r="S165">
        <f>+V157</f>
        <v>1</v>
      </c>
      <c r="X165" s="1" t="s">
        <v>48</v>
      </c>
      <c r="Y165">
        <f>+AB157</f>
        <v>1</v>
      </c>
      <c r="AD165" s="1" t="s">
        <v>48</v>
      </c>
      <c r="AE165">
        <f>+AH157</f>
        <v>11</v>
      </c>
      <c r="AJ165" s="1" t="s">
        <v>48</v>
      </c>
      <c r="AK165">
        <f>+AN157</f>
        <v>1</v>
      </c>
      <c r="AS165" s="1" t="s">
        <v>48</v>
      </c>
      <c r="AT165">
        <f>+AW157</f>
        <v>13</v>
      </c>
      <c r="AY165" s="1" t="s">
        <v>58</v>
      </c>
      <c r="AZ165">
        <f>+BC157</f>
        <v>9</v>
      </c>
      <c r="BE165" s="1" t="s">
        <v>58</v>
      </c>
      <c r="BF165">
        <f>+BI157</f>
        <v>1</v>
      </c>
      <c r="BL165" s="1" t="s">
        <v>58</v>
      </c>
      <c r="BM165">
        <f>+BP157</f>
        <v>6</v>
      </c>
      <c r="BS165" s="1" t="s">
        <v>58</v>
      </c>
      <c r="BT165">
        <f>+BW157</f>
        <v>3</v>
      </c>
      <c r="BZ165" s="1" t="s">
        <v>58</v>
      </c>
      <c r="CA165">
        <f>+CD157</f>
        <v>8</v>
      </c>
      <c r="CG165" s="1" t="s">
        <v>58</v>
      </c>
      <c r="CH165">
        <f>+CK157</f>
        <v>4</v>
      </c>
      <c r="CN165" s="1" t="s">
        <v>58</v>
      </c>
      <c r="CO165">
        <f>+CR157</f>
        <v>4</v>
      </c>
      <c r="CU165" s="1" t="s">
        <v>58</v>
      </c>
      <c r="CV165">
        <f>+CY157</f>
        <v>5</v>
      </c>
      <c r="DB165" s="1" t="s">
        <v>58</v>
      </c>
      <c r="DC165">
        <f>+DF157</f>
        <v>2</v>
      </c>
      <c r="DI165" s="1" t="s">
        <v>58</v>
      </c>
      <c r="DJ165">
        <f>+DM157</f>
        <v>10</v>
      </c>
      <c r="DP165" s="1" t="s">
        <v>58</v>
      </c>
      <c r="DQ165">
        <f>+DT157</f>
        <v>5</v>
      </c>
      <c r="DW165" s="1" t="s">
        <v>58</v>
      </c>
      <c r="DX165">
        <f>+EA157</f>
        <v>5</v>
      </c>
      <c r="EE165" s="1" t="s">
        <v>140</v>
      </c>
      <c r="EF165">
        <f>+EI157</f>
        <v>82</v>
      </c>
      <c r="EJ165" s="1" t="s">
        <v>58</v>
      </c>
      <c r="EK165">
        <f>+EN157</f>
        <v>0</v>
      </c>
      <c r="EP165" s="1" t="s">
        <v>58</v>
      </c>
      <c r="EQ165">
        <f>+ET157</f>
        <v>0</v>
      </c>
      <c r="EV165" s="1" t="s">
        <v>58</v>
      </c>
      <c r="EW165">
        <f>+EZ157</f>
        <v>1</v>
      </c>
      <c r="FB165" s="1" t="s">
        <v>58</v>
      </c>
      <c r="FC165">
        <f>+FF157</f>
        <v>2</v>
      </c>
      <c r="FH165" s="1" t="s">
        <v>58</v>
      </c>
      <c r="FI165">
        <f>+FL157</f>
        <v>2</v>
      </c>
      <c r="FN165" s="1" t="s">
        <v>58</v>
      </c>
      <c r="FO165">
        <f>+FR157</f>
        <v>2</v>
      </c>
      <c r="FT165" s="1" t="s">
        <v>58</v>
      </c>
      <c r="FU165">
        <f>+FX157</f>
        <v>5</v>
      </c>
      <c r="FZ165" s="1" t="s">
        <v>58</v>
      </c>
      <c r="GA165">
        <f>+GD157</f>
        <v>3</v>
      </c>
      <c r="GJ165" s="1" t="s">
        <v>193</v>
      </c>
      <c r="GK165">
        <f>+GN157</f>
        <v>42</v>
      </c>
      <c r="GO165" s="1" t="s">
        <v>198</v>
      </c>
      <c r="GP165">
        <f>+GS157</f>
        <v>2</v>
      </c>
      <c r="HZ165" s="1" t="s">
        <v>235</v>
      </c>
      <c r="IA165">
        <f>+ID157</f>
        <v>4</v>
      </c>
      <c r="IG165" s="1" t="s">
        <v>242</v>
      </c>
      <c r="IH165">
        <f>+IK157</f>
        <v>1</v>
      </c>
      <c r="IQ165" s="1" t="s">
        <v>251</v>
      </c>
      <c r="IR165">
        <f>+IU157</f>
        <v>0</v>
      </c>
      <c r="IX165" s="1" t="s">
        <v>258</v>
      </c>
      <c r="IY165">
        <f>+JB157</f>
        <v>20</v>
      </c>
      <c r="JP165" s="1" t="s">
        <v>272</v>
      </c>
      <c r="JQ165">
        <f>+JT157</f>
        <v>99</v>
      </c>
      <c r="JZ165" s="1" t="s">
        <v>285</v>
      </c>
      <c r="KA165">
        <f>+KD157</f>
        <v>53</v>
      </c>
    </row>
    <row r="166" spans="2:287" ht="72" x14ac:dyDescent="0.25">
      <c r="B166" s="1" t="s">
        <v>32</v>
      </c>
      <c r="C166">
        <f>+F157</f>
        <v>15.46875</v>
      </c>
      <c r="R166" s="1" t="s">
        <v>49</v>
      </c>
      <c r="S166">
        <f>+W157</f>
        <v>4</v>
      </c>
      <c r="X166" s="1" t="s">
        <v>49</v>
      </c>
      <c r="Y166">
        <f>+AC157</f>
        <v>3</v>
      </c>
      <c r="AD166" s="1" t="s">
        <v>49</v>
      </c>
      <c r="AE166">
        <f>+AI157</f>
        <v>3</v>
      </c>
      <c r="AJ166" s="1" t="s">
        <v>49</v>
      </c>
      <c r="AK166">
        <f>+AO157</f>
        <v>4</v>
      </c>
      <c r="AS166" s="1" t="s">
        <v>49</v>
      </c>
      <c r="AT166">
        <f>+AX157</f>
        <v>4</v>
      </c>
      <c r="AY166" s="1" t="s">
        <v>49</v>
      </c>
      <c r="AZ166">
        <f>+BD157</f>
        <v>3</v>
      </c>
      <c r="BE166" s="1" t="s">
        <v>1069</v>
      </c>
      <c r="BF166">
        <f>+BJ157</f>
        <v>7</v>
      </c>
      <c r="BL166" s="1" t="s">
        <v>1069</v>
      </c>
      <c r="BM166">
        <f>+BQ157</f>
        <v>31</v>
      </c>
      <c r="BS166" s="1" t="s">
        <v>1069</v>
      </c>
      <c r="BT166">
        <f>+BX157</f>
        <v>4</v>
      </c>
      <c r="BZ166" s="1" t="s">
        <v>1069</v>
      </c>
      <c r="CA166">
        <f>+CE157</f>
        <v>19</v>
      </c>
      <c r="CG166" s="1" t="s">
        <v>1069</v>
      </c>
      <c r="CH166">
        <f>+CL157</f>
        <v>34</v>
      </c>
      <c r="CN166" s="1" t="s">
        <v>1069</v>
      </c>
      <c r="CO166">
        <f>+CS157</f>
        <v>38</v>
      </c>
      <c r="CU166" s="1" t="s">
        <v>1069</v>
      </c>
      <c r="CV166">
        <f>+CZ157</f>
        <v>59</v>
      </c>
      <c r="DB166" s="1" t="s">
        <v>1069</v>
      </c>
      <c r="DC166">
        <f>+DG157</f>
        <v>75</v>
      </c>
      <c r="DI166" s="1" t="s">
        <v>1069</v>
      </c>
      <c r="DJ166">
        <f>+DN157</f>
        <v>11</v>
      </c>
      <c r="DP166" s="1" t="s">
        <v>1069</v>
      </c>
      <c r="DQ166">
        <f>+DU157</f>
        <v>44</v>
      </c>
      <c r="DW166" s="1" t="s">
        <v>1069</v>
      </c>
      <c r="DX166">
        <f>+EB157</f>
        <v>33</v>
      </c>
      <c r="EJ166" s="1" t="s">
        <v>294</v>
      </c>
      <c r="EK166">
        <f>+EO157</f>
        <v>60</v>
      </c>
      <c r="EP166" s="1" t="s">
        <v>294</v>
      </c>
      <c r="EQ166">
        <f>+EU157</f>
        <v>49</v>
      </c>
      <c r="EV166" s="1" t="s">
        <v>294</v>
      </c>
      <c r="EW166">
        <f>+FA157</f>
        <v>12</v>
      </c>
      <c r="FB166" s="1" t="s">
        <v>294</v>
      </c>
      <c r="FC166">
        <f>+FG157</f>
        <v>20</v>
      </c>
      <c r="FH166" s="1" t="s">
        <v>294</v>
      </c>
      <c r="FI166">
        <f>+FM157</f>
        <v>28</v>
      </c>
      <c r="FN166" s="1" t="s">
        <v>294</v>
      </c>
      <c r="FO166">
        <f>+FS157</f>
        <v>5</v>
      </c>
      <c r="FT166" s="1" t="s">
        <v>294</v>
      </c>
      <c r="FU166">
        <f>+FY157</f>
        <v>14</v>
      </c>
      <c r="FZ166" s="1" t="s">
        <v>294</v>
      </c>
      <c r="GA166">
        <f>+GE157</f>
        <v>11</v>
      </c>
      <c r="GO166" s="1" t="s">
        <v>199</v>
      </c>
      <c r="GP166">
        <f>+GT157</f>
        <v>0</v>
      </c>
      <c r="HZ166" s="1" t="s">
        <v>236</v>
      </c>
      <c r="IA166">
        <f>+IE157</f>
        <v>2</v>
      </c>
      <c r="IG166" s="1" t="s">
        <v>243</v>
      </c>
      <c r="IH166">
        <f>+IL157</f>
        <v>2</v>
      </c>
      <c r="IQ166" s="1" t="s">
        <v>252</v>
      </c>
      <c r="IR166">
        <f>+IV157</f>
        <v>0</v>
      </c>
      <c r="IX166" s="1" t="s">
        <v>259</v>
      </c>
      <c r="IY166">
        <f>+JC157</f>
        <v>38</v>
      </c>
      <c r="JP166" s="1" t="s">
        <v>276</v>
      </c>
      <c r="JQ166">
        <f>+JU157</f>
        <v>44</v>
      </c>
      <c r="JZ166" s="1" t="s">
        <v>286</v>
      </c>
      <c r="KA166">
        <f>+KE157</f>
        <v>14</v>
      </c>
    </row>
    <row r="167" spans="2:287" ht="57.75" x14ac:dyDescent="0.25">
      <c r="B167" s="1" t="s">
        <v>33</v>
      </c>
      <c r="C167">
        <f>+G157</f>
        <v>5.2631578947368425</v>
      </c>
      <c r="BE167" s="3" t="s">
        <v>1070</v>
      </c>
      <c r="BF167">
        <f>+BK157</f>
        <v>3</v>
      </c>
      <c r="BL167" s="3" t="s">
        <v>1070</v>
      </c>
      <c r="BM167">
        <f>+BR157</f>
        <v>3</v>
      </c>
      <c r="BS167" s="3" t="s">
        <v>1070</v>
      </c>
      <c r="BT167">
        <f>+BY157</f>
        <v>0</v>
      </c>
      <c r="BZ167" s="3" t="s">
        <v>1070</v>
      </c>
      <c r="CA167">
        <f>+CF157</f>
        <v>0</v>
      </c>
      <c r="CG167" s="3" t="s">
        <v>1070</v>
      </c>
      <c r="CH167">
        <f>+CM157</f>
        <v>1</v>
      </c>
      <c r="CN167" s="3" t="s">
        <v>1070</v>
      </c>
      <c r="CO167">
        <f>+CT157</f>
        <v>2</v>
      </c>
      <c r="CU167" s="3" t="s">
        <v>1070</v>
      </c>
      <c r="CV167">
        <f>+DA157</f>
        <v>2</v>
      </c>
      <c r="DB167" s="3" t="s">
        <v>1070</v>
      </c>
      <c r="DC167">
        <f>+DH157</f>
        <v>2</v>
      </c>
      <c r="DI167" s="3" t="s">
        <v>1070</v>
      </c>
      <c r="DJ167">
        <f>+DO157</f>
        <v>1</v>
      </c>
      <c r="DP167" s="3" t="s">
        <v>1070</v>
      </c>
      <c r="DQ167">
        <f>+DV157</f>
        <v>8</v>
      </c>
      <c r="DW167" s="3" t="s">
        <v>1070</v>
      </c>
      <c r="DX167">
        <f>+EC157</f>
        <v>17</v>
      </c>
      <c r="GO167" s="1" t="s">
        <v>200</v>
      </c>
      <c r="GP167">
        <f>+GU157</f>
        <v>0</v>
      </c>
      <c r="HZ167" s="1" t="s">
        <v>237</v>
      </c>
      <c r="IA167">
        <f>+IF157</f>
        <v>10</v>
      </c>
      <c r="IG167" s="1" t="s">
        <v>193</v>
      </c>
      <c r="IH167">
        <f>+IM157</f>
        <v>9</v>
      </c>
      <c r="IQ167" s="1" t="s">
        <v>253</v>
      </c>
      <c r="IR167">
        <f>+IW157</f>
        <v>0</v>
      </c>
      <c r="IX167" s="1" t="s">
        <v>260</v>
      </c>
      <c r="IY167">
        <f>+JD157</f>
        <v>9</v>
      </c>
      <c r="JP167" s="1" t="s">
        <v>277</v>
      </c>
      <c r="JQ167">
        <f>+JV157</f>
        <v>45</v>
      </c>
      <c r="JZ167" s="1" t="s">
        <v>287</v>
      </c>
      <c r="KA167">
        <f>+KF157</f>
        <v>10</v>
      </c>
    </row>
    <row r="168" spans="2:287" ht="72" x14ac:dyDescent="0.25">
      <c r="B168" s="1" t="s">
        <v>34</v>
      </c>
      <c r="C168">
        <f>+H157</f>
        <v>16.113636363636363</v>
      </c>
      <c r="GO168" s="1" t="s">
        <v>201</v>
      </c>
      <c r="GP168">
        <f>+GV157</f>
        <v>0</v>
      </c>
      <c r="IX168" s="1" t="s">
        <v>261</v>
      </c>
      <c r="IY168">
        <f>+JE157</f>
        <v>24</v>
      </c>
      <c r="JP168" s="1" t="s">
        <v>278</v>
      </c>
      <c r="JQ168">
        <f>+JW157</f>
        <v>82</v>
      </c>
    </row>
    <row r="169" spans="2:287" ht="72" x14ac:dyDescent="0.25">
      <c r="B169" s="1" t="s">
        <v>35</v>
      </c>
      <c r="C169">
        <f>+I157</f>
        <v>15.1</v>
      </c>
      <c r="GO169" s="1" t="s">
        <v>202</v>
      </c>
      <c r="GP169">
        <f>+GW157</f>
        <v>0</v>
      </c>
      <c r="IX169" s="1" t="s">
        <v>262</v>
      </c>
      <c r="IY169">
        <f>+JF157</f>
        <v>13</v>
      </c>
      <c r="JP169" s="1" t="s">
        <v>279</v>
      </c>
      <c r="JQ169">
        <f>+JX157</f>
        <v>44</v>
      </c>
    </row>
    <row r="170" spans="2:287" ht="29.25" x14ac:dyDescent="0.25">
      <c r="B170" s="1" t="s">
        <v>36</v>
      </c>
      <c r="C170">
        <f>+J157</f>
        <v>13.305555555555555</v>
      </c>
      <c r="GO170" s="1" t="s">
        <v>203</v>
      </c>
      <c r="GP170">
        <f>+GX157</f>
        <v>0</v>
      </c>
      <c r="IX170" s="1" t="s">
        <v>263</v>
      </c>
      <c r="IY170">
        <f>+JG157</f>
        <v>16</v>
      </c>
      <c r="JP170" s="1" t="s">
        <v>280</v>
      </c>
      <c r="JQ170">
        <f>+JY157</f>
        <v>19</v>
      </c>
    </row>
    <row r="171" spans="2:287" ht="29.25" x14ac:dyDescent="0.25">
      <c r="B171" s="1" t="s">
        <v>37</v>
      </c>
      <c r="C171">
        <f>+K157</f>
        <v>12.365079365079366</v>
      </c>
      <c r="GO171" s="1" t="s">
        <v>204</v>
      </c>
      <c r="GP171">
        <f>+GY157</f>
        <v>0</v>
      </c>
      <c r="IX171" s="1" t="s">
        <v>264</v>
      </c>
      <c r="IY171">
        <f>+JH157</f>
        <v>15</v>
      </c>
    </row>
    <row r="172" spans="2:287" ht="29.25" x14ac:dyDescent="0.25">
      <c r="B172" s="1" t="s">
        <v>38</v>
      </c>
      <c r="C172">
        <f>+L157</f>
        <v>10.843137254901961</v>
      </c>
      <c r="GO172" s="1" t="s">
        <v>205</v>
      </c>
      <c r="GP172">
        <f>+GZ157</f>
        <v>0</v>
      </c>
      <c r="IX172" s="1" t="s">
        <v>265</v>
      </c>
      <c r="IY172">
        <f>+JI157</f>
        <v>13</v>
      </c>
    </row>
    <row r="173" spans="2:287" ht="43.5" x14ac:dyDescent="0.25">
      <c r="B173" s="1" t="s">
        <v>39</v>
      </c>
      <c r="C173">
        <f>+M157</f>
        <v>15.2987012987013</v>
      </c>
      <c r="GO173" s="1" t="s">
        <v>206</v>
      </c>
      <c r="GP173">
        <f>+HA157</f>
        <v>0</v>
      </c>
      <c r="IX173" s="1" t="s">
        <v>266</v>
      </c>
      <c r="IY173">
        <f>+JJ157</f>
        <v>27</v>
      </c>
    </row>
    <row r="174" spans="2:287" x14ac:dyDescent="0.25">
      <c r="B174" s="1" t="s">
        <v>40</v>
      </c>
      <c r="C174">
        <f>+N157</f>
        <v>10.410714285714286</v>
      </c>
      <c r="GO174" s="1" t="s">
        <v>207</v>
      </c>
      <c r="GP174">
        <f>+HB157</f>
        <v>0</v>
      </c>
      <c r="IX174" s="1" t="s">
        <v>267</v>
      </c>
      <c r="IY174">
        <f>+JK157</f>
        <v>17</v>
      </c>
    </row>
    <row r="175" spans="2:287" ht="57.75" x14ac:dyDescent="0.25">
      <c r="B175" s="1" t="s">
        <v>41</v>
      </c>
      <c r="C175">
        <f>+O157</f>
        <v>5.0384615384615383</v>
      </c>
      <c r="GO175" s="1" t="s">
        <v>208</v>
      </c>
      <c r="GP175">
        <f>+HC157</f>
        <v>0</v>
      </c>
      <c r="IX175" s="1" t="s">
        <v>268</v>
      </c>
      <c r="IY175">
        <f>+JL157</f>
        <v>18</v>
      </c>
    </row>
    <row r="176" spans="2:287" ht="29.25" x14ac:dyDescent="0.25">
      <c r="B176" s="1" t="s">
        <v>42</v>
      </c>
      <c r="C176">
        <f>+P157</f>
        <v>13.277777777777779</v>
      </c>
      <c r="GO176" s="1" t="s">
        <v>209</v>
      </c>
      <c r="GP176">
        <f>+HD157</f>
        <v>0</v>
      </c>
      <c r="IX176" s="1" t="s">
        <v>269</v>
      </c>
      <c r="IY176">
        <f>+JM157</f>
        <v>153</v>
      </c>
    </row>
    <row r="177" spans="2:259" x14ac:dyDescent="0.25">
      <c r="B177" s="1" t="s">
        <v>43</v>
      </c>
      <c r="C177">
        <f>+Q157</f>
        <v>10.294117647058824</v>
      </c>
      <c r="GO177" s="1" t="s">
        <v>210</v>
      </c>
      <c r="GP177">
        <f>+HE157</f>
        <v>0</v>
      </c>
      <c r="IX177" s="1" t="s">
        <v>270</v>
      </c>
      <c r="IY177">
        <f>+JN157</f>
        <v>8</v>
      </c>
    </row>
    <row r="178" spans="2:259" ht="29.25" x14ac:dyDescent="0.25">
      <c r="GO178" s="1" t="s">
        <v>211</v>
      </c>
      <c r="GP178">
        <f>+HF157</f>
        <v>0</v>
      </c>
      <c r="IX178" s="1" t="s">
        <v>271</v>
      </c>
      <c r="IY178">
        <f>+JO157</f>
        <v>1</v>
      </c>
    </row>
    <row r="179" spans="2:259" x14ac:dyDescent="0.25">
      <c r="GO179" s="1" t="s">
        <v>212</v>
      </c>
      <c r="GP179">
        <f>+HG157</f>
        <v>0</v>
      </c>
    </row>
    <row r="180" spans="2:259" x14ac:dyDescent="0.25">
      <c r="GO180" s="1" t="s">
        <v>213</v>
      </c>
      <c r="GP180">
        <f>+HH157</f>
        <v>0</v>
      </c>
    </row>
    <row r="181" spans="2:259" x14ac:dyDescent="0.25">
      <c r="ED181"/>
      <c r="GF181"/>
      <c r="GG181"/>
      <c r="GO181" s="1" t="s">
        <v>214</v>
      </c>
      <c r="GP181">
        <f>+HI157</f>
        <v>0</v>
      </c>
      <c r="IM181"/>
    </row>
    <row r="182" spans="2:259" x14ac:dyDescent="0.25">
      <c r="ED182"/>
      <c r="GF182"/>
      <c r="GG182"/>
      <c r="GO182" s="1" t="s">
        <v>215</v>
      </c>
      <c r="GP182">
        <f>+HJ157</f>
        <v>0</v>
      </c>
      <c r="IM182"/>
    </row>
    <row r="183" spans="2:259" x14ac:dyDescent="0.25">
      <c r="ED183"/>
      <c r="GF183"/>
      <c r="GG183"/>
      <c r="GO183" s="1" t="s">
        <v>216</v>
      </c>
      <c r="GP183">
        <f>+HK157</f>
        <v>0</v>
      </c>
      <c r="IM183"/>
    </row>
    <row r="184" spans="2:259" x14ac:dyDescent="0.25">
      <c r="ED184"/>
      <c r="GF184"/>
      <c r="GG184"/>
      <c r="GO184" s="1" t="s">
        <v>217</v>
      </c>
      <c r="GP184">
        <f>+HL157</f>
        <v>0</v>
      </c>
      <c r="IM184"/>
    </row>
    <row r="185" spans="2:259" x14ac:dyDescent="0.25">
      <c r="ED185"/>
      <c r="GF185"/>
      <c r="GG185"/>
      <c r="GO185" s="1" t="s">
        <v>218</v>
      </c>
      <c r="GP185">
        <f>+HM157</f>
        <v>0</v>
      </c>
      <c r="IM185"/>
    </row>
    <row r="186" spans="2:259" x14ac:dyDescent="0.25">
      <c r="ED186"/>
      <c r="GF186"/>
      <c r="GG186"/>
      <c r="GO186" s="1" t="s">
        <v>219</v>
      </c>
      <c r="GP186">
        <f>+HN157</f>
        <v>0</v>
      </c>
      <c r="IM186"/>
    </row>
    <row r="187" spans="2:259" x14ac:dyDescent="0.25">
      <c r="ED187"/>
      <c r="GF187"/>
      <c r="GG187"/>
      <c r="GO187" s="1" t="s">
        <v>220</v>
      </c>
      <c r="GP187">
        <f>+HO157</f>
        <v>0</v>
      </c>
      <c r="IM187"/>
    </row>
    <row r="188" spans="2:259" x14ac:dyDescent="0.25">
      <c r="ED188"/>
      <c r="GF188"/>
      <c r="GG188"/>
      <c r="GO188" s="1" t="s">
        <v>221</v>
      </c>
      <c r="GP188">
        <f>+HP157</f>
        <v>0</v>
      </c>
      <c r="IM188"/>
    </row>
    <row r="189" spans="2:259" ht="29.25" x14ac:dyDescent="0.25">
      <c r="ED189"/>
      <c r="GF189"/>
      <c r="GG189"/>
      <c r="GO189" s="1" t="s">
        <v>222</v>
      </c>
      <c r="GP189">
        <f>+HQ157</f>
        <v>0</v>
      </c>
      <c r="IM189"/>
    </row>
    <row r="190" spans="2:259" x14ac:dyDescent="0.25">
      <c r="ED190"/>
      <c r="GF190"/>
      <c r="GG190"/>
      <c r="GO190" s="1" t="s">
        <v>223</v>
      </c>
      <c r="GP190">
        <f>+HR157</f>
        <v>0</v>
      </c>
      <c r="IM190"/>
    </row>
    <row r="191" spans="2:259" x14ac:dyDescent="0.25">
      <c r="ED191"/>
      <c r="GF191"/>
      <c r="GG191"/>
      <c r="GO191" s="1" t="s">
        <v>224</v>
      </c>
      <c r="GP191">
        <f>+HS157</f>
        <v>0</v>
      </c>
      <c r="IM191"/>
    </row>
    <row r="192" spans="2:259" x14ac:dyDescent="0.25">
      <c r="ED192"/>
      <c r="GF192"/>
      <c r="GG192"/>
      <c r="GO192" s="1" t="s">
        <v>225</v>
      </c>
      <c r="GP192">
        <f>+HT157</f>
        <v>0</v>
      </c>
      <c r="IM192"/>
    </row>
    <row r="193" spans="134:247" x14ac:dyDescent="0.25">
      <c r="ED193"/>
      <c r="GF193"/>
      <c r="GG193"/>
      <c r="GO193" s="1" t="s">
        <v>226</v>
      </c>
      <c r="GP193">
        <f>+HU157</f>
        <v>0</v>
      </c>
      <c r="IM193"/>
    </row>
    <row r="194" spans="134:247" ht="29.25" x14ac:dyDescent="0.25">
      <c r="ED194"/>
      <c r="GF194"/>
      <c r="GG194"/>
      <c r="GO194" s="1" t="s">
        <v>227</v>
      </c>
      <c r="GP194">
        <f>+HV157</f>
        <v>0</v>
      </c>
      <c r="IM194"/>
    </row>
    <row r="195" spans="134:247" ht="72" x14ac:dyDescent="0.25">
      <c r="ED195"/>
      <c r="GF195"/>
      <c r="GG195"/>
      <c r="GO195" s="1" t="s">
        <v>228</v>
      </c>
      <c r="GP195">
        <f>+HW157</f>
        <v>2</v>
      </c>
      <c r="IM195"/>
    </row>
    <row r="196" spans="134:247" ht="43.5" x14ac:dyDescent="0.25">
      <c r="ED196"/>
      <c r="GF196"/>
      <c r="GG196"/>
      <c r="GO196" s="1" t="s">
        <v>229</v>
      </c>
      <c r="GP196">
        <f>+HX157</f>
        <v>143</v>
      </c>
      <c r="IM196"/>
    </row>
    <row r="197" spans="134:247" x14ac:dyDescent="0.25">
      <c r="ED197"/>
      <c r="GF197"/>
      <c r="GG197"/>
      <c r="GO197" s="1" t="s">
        <v>230</v>
      </c>
      <c r="GP197">
        <f>+HY157</f>
        <v>1</v>
      </c>
      <c r="IM197"/>
    </row>
  </sheetData>
  <sortState xmlns:xlrd2="http://schemas.microsoft.com/office/spreadsheetml/2017/richdata2" ref="A3:KH999">
    <sortCondition ref="JM3:JM999"/>
  </sortState>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KF65"/>
  <sheetViews>
    <sheetView workbookViewId="0">
      <pane ySplit="2" topLeftCell="A3" activePane="bottomLeft" state="frozen"/>
      <selection pane="bottomLeft"/>
    </sheetView>
  </sheetViews>
  <sheetFormatPr defaultColWidth="20.85546875" defaultRowHeight="15" x14ac:dyDescent="0.25"/>
  <cols>
    <col min="134" max="134" width="20.85546875" style="2"/>
    <col min="188" max="189" width="20.85546875" style="2"/>
    <col min="193" max="193" width="5.140625" bestFit="1" customWidth="1"/>
    <col min="194" max="194" width="4.85546875" bestFit="1" customWidth="1"/>
    <col min="195" max="195" width="24.42578125" bestFit="1" customWidth="1"/>
    <col min="196" max="196" width="43" bestFit="1" customWidth="1"/>
    <col min="197" max="197" width="13" customWidth="1"/>
    <col min="198" max="198" width="10.7109375" bestFit="1" customWidth="1"/>
    <col min="199" max="199" width="7.42578125" bestFit="1" customWidth="1"/>
    <col min="200" max="200" width="5.7109375" bestFit="1" customWidth="1"/>
    <col min="201" max="201" width="7.42578125" bestFit="1" customWidth="1"/>
    <col min="202" max="202" width="5.85546875" bestFit="1" customWidth="1"/>
    <col min="203" max="203" width="8.7109375" bestFit="1" customWidth="1"/>
    <col min="204" max="204" width="7" bestFit="1" customWidth="1"/>
    <col min="205" max="205" width="8.85546875" bestFit="1" customWidth="1"/>
    <col min="206" max="206" width="5" bestFit="1" customWidth="1"/>
    <col min="207" max="207" width="9" bestFit="1" customWidth="1"/>
    <col min="208" max="208" width="6.7109375" bestFit="1" customWidth="1"/>
    <col min="209" max="209" width="5.7109375" bestFit="1" customWidth="1"/>
    <col min="210" max="210" width="4.42578125" bestFit="1" customWidth="1"/>
    <col min="211" max="211" width="6.140625" bestFit="1" customWidth="1"/>
    <col min="212" max="212" width="6.28515625" bestFit="1" customWidth="1"/>
    <col min="213" max="213" width="8.140625" bestFit="1" customWidth="1"/>
    <col min="214" max="214" width="8.28515625" bestFit="1" customWidth="1"/>
    <col min="215" max="215" width="5.42578125" bestFit="1" customWidth="1"/>
    <col min="216" max="216" width="7" bestFit="1" customWidth="1"/>
    <col min="217" max="217" width="11" bestFit="1" customWidth="1"/>
    <col min="218" max="218" width="11.85546875" bestFit="1" customWidth="1"/>
    <col min="219" max="219" width="6.85546875" bestFit="1" customWidth="1"/>
    <col min="220" max="220" width="7.42578125" bestFit="1" customWidth="1"/>
    <col min="221" max="221" width="6.140625" bestFit="1" customWidth="1"/>
    <col min="222" max="222" width="8.140625" bestFit="1" customWidth="1"/>
    <col min="223" max="223" width="9.7109375" bestFit="1" customWidth="1"/>
    <col min="224" max="224" width="5.85546875" bestFit="1" customWidth="1"/>
    <col min="225" max="225" width="15.42578125" bestFit="1" customWidth="1"/>
    <col min="226" max="226" width="9.28515625" bestFit="1" customWidth="1"/>
    <col min="227" max="227" width="5.7109375" bestFit="1" customWidth="1"/>
    <col min="228" max="228" width="10.42578125" bestFit="1" customWidth="1"/>
    <col min="229" max="229" width="8" bestFit="1" customWidth="1"/>
    <col min="230" max="230" width="18.42578125" bestFit="1" customWidth="1"/>
    <col min="232" max="232" width="19.7109375" bestFit="1" customWidth="1"/>
    <col min="233" max="233" width="8.140625" bestFit="1" customWidth="1"/>
    <col min="235" max="235" width="19.85546875" bestFit="1" customWidth="1"/>
    <col min="236" max="236" width="8" bestFit="1" customWidth="1"/>
    <col min="239" max="239" width="11.140625" bestFit="1" customWidth="1"/>
    <col min="240" max="240" width="22.140625" bestFit="1" customWidth="1"/>
    <col min="242" max="242" width="16.28515625" bestFit="1" customWidth="1"/>
    <col min="243" max="243" width="21.140625" customWidth="1"/>
    <col min="244" max="244" width="14.42578125" bestFit="1" customWidth="1"/>
    <col min="245" max="245" width="13" bestFit="1" customWidth="1"/>
    <col min="246" max="246" width="20.140625" bestFit="1" customWidth="1"/>
    <col min="247" max="247" width="70.85546875" style="2" customWidth="1"/>
    <col min="248" max="248" width="20" bestFit="1" customWidth="1"/>
    <col min="249" max="249" width="14" bestFit="1" customWidth="1"/>
    <col min="250" max="250" width="4.7109375" bestFit="1" customWidth="1"/>
    <col min="251" max="251" width="19.7109375" bestFit="1" customWidth="1"/>
    <col min="252" max="252" width="22" bestFit="1" customWidth="1"/>
    <col min="253" max="253" width="19.28515625" bestFit="1" customWidth="1"/>
    <col min="254" max="254" width="14.42578125" bestFit="1" customWidth="1"/>
    <col min="255" max="255" width="23.140625" bestFit="1" customWidth="1"/>
    <col min="256" max="256" width="20.28515625" bestFit="1" customWidth="1"/>
    <col min="257" max="257" width="20" bestFit="1" customWidth="1"/>
    <col min="259" max="259" width="31.140625" bestFit="1" customWidth="1"/>
    <col min="260" max="260" width="26" bestFit="1" customWidth="1"/>
    <col min="261" max="261" width="30.85546875" bestFit="1" customWidth="1"/>
    <col min="265" max="265" width="28.42578125" bestFit="1" customWidth="1"/>
    <col min="266" max="266" width="22.85546875" bestFit="1" customWidth="1"/>
    <col min="268" max="268" width="22" bestFit="1" customWidth="1"/>
    <col min="269" max="269" width="20.7109375" bestFit="1" customWidth="1"/>
    <col min="270" max="270" width="20.140625" bestFit="1" customWidth="1"/>
    <col min="273" max="273" width="27.85546875" bestFit="1" customWidth="1"/>
    <col min="274" max="274" width="15.7109375" bestFit="1" customWidth="1"/>
    <col min="275" max="275" width="22.85546875" bestFit="1" customWidth="1"/>
    <col min="278" max="278" width="44.28515625" bestFit="1" customWidth="1"/>
    <col min="279" max="279" width="32.7109375" bestFit="1" customWidth="1"/>
    <col min="280" max="280" width="32.85546875" bestFit="1" customWidth="1"/>
    <col min="281" max="281" width="51.7109375" bestFit="1" customWidth="1"/>
    <col min="282" max="282" width="40" bestFit="1" customWidth="1"/>
    <col min="283" max="283" width="33.7109375" bestFit="1" customWidth="1"/>
    <col min="284" max="284" width="37.85546875" bestFit="1" customWidth="1"/>
    <col min="285" max="285" width="16" bestFit="1" customWidth="1"/>
    <col min="286" max="286" width="17.85546875" bestFit="1" customWidth="1"/>
    <col min="287" max="290" width="5.85546875" bestFit="1" customWidth="1"/>
    <col min="291" max="291" width="7.28515625" bestFit="1" customWidth="1"/>
    <col min="292" max="292" width="17.7109375" bestFit="1" customWidth="1"/>
  </cols>
  <sheetData>
    <row r="1" spans="1:292" s="2" customFormat="1" ht="243" x14ac:dyDescent="0.25">
      <c r="A1" s="1" t="s">
        <v>0</v>
      </c>
      <c r="B1" s="1" t="s">
        <v>1</v>
      </c>
      <c r="C1" s="1"/>
      <c r="D1" s="1"/>
      <c r="E1" s="1"/>
      <c r="F1" s="1"/>
      <c r="G1" s="1"/>
      <c r="H1" s="1"/>
      <c r="I1" s="1"/>
      <c r="J1" s="1"/>
      <c r="K1" s="1"/>
      <c r="L1" s="1"/>
      <c r="M1" s="1"/>
      <c r="N1" s="1"/>
      <c r="O1" s="1"/>
      <c r="P1" s="1"/>
      <c r="Q1" s="1"/>
      <c r="R1" s="1" t="s">
        <v>2</v>
      </c>
      <c r="S1" s="1"/>
      <c r="T1" s="1"/>
      <c r="U1" s="1"/>
      <c r="V1" s="1"/>
      <c r="W1" s="1"/>
      <c r="X1" s="1" t="s">
        <v>3</v>
      </c>
      <c r="Y1" s="1"/>
      <c r="Z1" s="1"/>
      <c r="AA1" s="1"/>
      <c r="AB1" s="1"/>
      <c r="AC1" s="1"/>
      <c r="AD1" s="1" t="s">
        <v>4</v>
      </c>
      <c r="AE1" s="1"/>
      <c r="AF1" s="1"/>
      <c r="AG1" s="1"/>
      <c r="AH1" s="1"/>
      <c r="AI1" s="1"/>
      <c r="AJ1" s="1" t="s">
        <v>5</v>
      </c>
      <c r="AK1" s="1"/>
      <c r="AL1" s="1"/>
      <c r="AM1" s="1"/>
      <c r="AN1" s="1"/>
      <c r="AO1" s="1"/>
      <c r="AP1" s="1" t="s">
        <v>6</v>
      </c>
      <c r="AQ1" s="1"/>
      <c r="AR1" s="1"/>
      <c r="AS1" s="1" t="s">
        <v>7</v>
      </c>
      <c r="AT1" s="1"/>
      <c r="AU1" s="1"/>
      <c r="AV1" s="1"/>
      <c r="AW1" s="1"/>
      <c r="AX1" s="1"/>
      <c r="AY1" s="1" t="s">
        <v>8</v>
      </c>
      <c r="AZ1" s="1"/>
      <c r="BA1" s="1"/>
      <c r="BB1" s="1"/>
      <c r="BC1" s="1"/>
      <c r="BD1" s="1"/>
      <c r="BE1" s="1" t="s">
        <v>9</v>
      </c>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t="s">
        <v>10</v>
      </c>
      <c r="EE1" s="1" t="s">
        <v>11</v>
      </c>
      <c r="EF1" s="1"/>
      <c r="EG1" s="1" t="s">
        <v>12</v>
      </c>
      <c r="EH1" s="1"/>
      <c r="EI1" s="1"/>
      <c r="EJ1" s="1" t="s">
        <v>13</v>
      </c>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t="s">
        <v>14</v>
      </c>
      <c r="GG1" s="1" t="s">
        <v>15</v>
      </c>
      <c r="GH1" s="1" t="s">
        <v>16</v>
      </c>
      <c r="GI1" s="1" t="s">
        <v>17</v>
      </c>
      <c r="GJ1" s="1" t="s">
        <v>18</v>
      </c>
      <c r="GK1" s="1"/>
      <c r="GL1" s="1"/>
      <c r="GM1" s="1"/>
      <c r="GN1" s="1"/>
      <c r="GO1" s="1" t="s">
        <v>19</v>
      </c>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t="s">
        <v>20</v>
      </c>
      <c r="IA1" s="1"/>
      <c r="IB1" s="1"/>
      <c r="IC1" s="1"/>
      <c r="ID1" s="1"/>
      <c r="IE1" s="1"/>
      <c r="IF1" s="1"/>
      <c r="IG1" s="1" t="s">
        <v>21</v>
      </c>
      <c r="IH1" s="1"/>
      <c r="II1" s="1"/>
      <c r="IJ1" s="1"/>
      <c r="IK1" s="1"/>
      <c r="IL1" s="1"/>
      <c r="IM1" s="1"/>
      <c r="IN1" s="1" t="s">
        <v>22</v>
      </c>
      <c r="IO1" s="1"/>
      <c r="IP1" s="1"/>
      <c r="IQ1" s="1" t="s">
        <v>23</v>
      </c>
      <c r="IR1" s="1"/>
      <c r="IS1" s="1"/>
      <c r="IT1" s="1"/>
      <c r="IU1" s="1"/>
      <c r="IV1" s="1"/>
      <c r="IW1" s="1"/>
      <c r="IX1" s="1" t="s">
        <v>24</v>
      </c>
      <c r="IY1" s="1"/>
      <c r="IZ1" s="1"/>
      <c r="JA1" s="1"/>
      <c r="JB1" s="1"/>
      <c r="JC1" s="1"/>
      <c r="JD1" s="1"/>
      <c r="JE1" s="1"/>
      <c r="JF1" s="1"/>
      <c r="JG1" s="1"/>
      <c r="JH1" s="1"/>
      <c r="JI1" s="1"/>
      <c r="JJ1" s="1"/>
      <c r="JK1" s="1"/>
      <c r="JL1" s="1"/>
      <c r="JM1" s="1"/>
      <c r="JN1" s="1"/>
      <c r="JO1" s="1"/>
      <c r="JP1" s="1" t="s">
        <v>25</v>
      </c>
      <c r="JQ1" s="1"/>
      <c r="JR1" s="1"/>
      <c r="JS1" s="1"/>
      <c r="JT1" s="1"/>
      <c r="JU1" s="1"/>
      <c r="JV1" s="1"/>
      <c r="JW1" s="1"/>
      <c r="JX1" s="1"/>
      <c r="JY1" s="1"/>
      <c r="JZ1" s="1" t="s">
        <v>26</v>
      </c>
      <c r="KA1" s="1"/>
      <c r="KB1" s="1"/>
      <c r="KC1" s="1"/>
      <c r="KD1" s="1"/>
      <c r="KE1" s="1"/>
      <c r="KF1" s="1"/>
    </row>
    <row r="2" spans="1:292" s="2" customFormat="1" ht="86.25" x14ac:dyDescent="0.25">
      <c r="A2" s="1"/>
      <c r="B2" s="1" t="s">
        <v>28</v>
      </c>
      <c r="C2" s="1" t="s">
        <v>29</v>
      </c>
      <c r="D2" s="1" t="s">
        <v>30</v>
      </c>
      <c r="E2" s="1" t="s">
        <v>31</v>
      </c>
      <c r="F2" s="1" t="s">
        <v>32</v>
      </c>
      <c r="G2" s="1" t="s">
        <v>33</v>
      </c>
      <c r="H2" s="1" t="s">
        <v>34</v>
      </c>
      <c r="I2" s="1" t="s">
        <v>35</v>
      </c>
      <c r="J2" s="1" t="s">
        <v>36</v>
      </c>
      <c r="K2" s="1" t="s">
        <v>37</v>
      </c>
      <c r="L2" s="1" t="s">
        <v>38</v>
      </c>
      <c r="M2" s="1" t="s">
        <v>39</v>
      </c>
      <c r="N2" s="1" t="s">
        <v>40</v>
      </c>
      <c r="O2" s="1" t="s">
        <v>41</v>
      </c>
      <c r="P2" s="1" t="s">
        <v>42</v>
      </c>
      <c r="Q2" s="1" t="s">
        <v>43</v>
      </c>
      <c r="R2" s="1" t="s">
        <v>44</v>
      </c>
      <c r="S2" s="1" t="s">
        <v>45</v>
      </c>
      <c r="T2" s="1" t="s">
        <v>46</v>
      </c>
      <c r="U2" s="1" t="s">
        <v>47</v>
      </c>
      <c r="V2" s="1" t="s">
        <v>48</v>
      </c>
      <c r="W2" s="1" t="s">
        <v>49</v>
      </c>
      <c r="X2" s="1" t="s">
        <v>44</v>
      </c>
      <c r="Y2" s="1" t="s">
        <v>45</v>
      </c>
      <c r="Z2" s="1" t="s">
        <v>46</v>
      </c>
      <c r="AA2" s="1" t="s">
        <v>47</v>
      </c>
      <c r="AB2" s="1" t="s">
        <v>48</v>
      </c>
      <c r="AC2" s="1" t="s">
        <v>49</v>
      </c>
      <c r="AD2" s="1" t="s">
        <v>44</v>
      </c>
      <c r="AE2" s="1" t="s">
        <v>45</v>
      </c>
      <c r="AF2" s="1" t="s">
        <v>46</v>
      </c>
      <c r="AG2" s="1" t="s">
        <v>47</v>
      </c>
      <c r="AH2" s="1" t="s">
        <v>48</v>
      </c>
      <c r="AI2" s="1" t="s">
        <v>49</v>
      </c>
      <c r="AJ2" s="1" t="s">
        <v>44</v>
      </c>
      <c r="AK2" s="1" t="s">
        <v>50</v>
      </c>
      <c r="AL2" s="1" t="s">
        <v>46</v>
      </c>
      <c r="AM2" s="1" t="s">
        <v>47</v>
      </c>
      <c r="AN2" s="1" t="s">
        <v>48</v>
      </c>
      <c r="AO2" s="1" t="s">
        <v>49</v>
      </c>
      <c r="AP2" s="1" t="s">
        <v>51</v>
      </c>
      <c r="AQ2" s="1" t="s">
        <v>52</v>
      </c>
      <c r="AR2" s="1" t="s">
        <v>53</v>
      </c>
      <c r="AS2" s="1" t="s">
        <v>44</v>
      </c>
      <c r="AT2" s="1" t="s">
        <v>50</v>
      </c>
      <c r="AU2" s="1" t="s">
        <v>46</v>
      </c>
      <c r="AV2" s="1" t="s">
        <v>47</v>
      </c>
      <c r="AW2" s="1" t="s">
        <v>48</v>
      </c>
      <c r="AX2" s="1" t="s">
        <v>49</v>
      </c>
      <c r="AY2" s="1" t="s">
        <v>54</v>
      </c>
      <c r="AZ2" s="1" t="s">
        <v>55</v>
      </c>
      <c r="BA2" s="1" t="s">
        <v>56</v>
      </c>
      <c r="BB2" s="1" t="s">
        <v>57</v>
      </c>
      <c r="BC2" s="1" t="s">
        <v>58</v>
      </c>
      <c r="BD2" s="1" t="s">
        <v>49</v>
      </c>
      <c r="BE2" s="1" t="s">
        <v>59</v>
      </c>
      <c r="BF2" s="1" t="s">
        <v>60</v>
      </c>
      <c r="BG2" s="1" t="s">
        <v>61</v>
      </c>
      <c r="BH2" s="1" t="s">
        <v>62</v>
      </c>
      <c r="BI2" s="1" t="s">
        <v>63</v>
      </c>
      <c r="BJ2" s="1" t="s">
        <v>64</v>
      </c>
      <c r="BK2" s="1" t="s">
        <v>65</v>
      </c>
      <c r="BL2" s="1" t="s">
        <v>66</v>
      </c>
      <c r="BM2" s="1" t="s">
        <v>67</v>
      </c>
      <c r="BN2" s="1" t="s">
        <v>68</v>
      </c>
      <c r="BO2" s="1" t="s">
        <v>69</v>
      </c>
      <c r="BP2" s="1" t="s">
        <v>70</v>
      </c>
      <c r="BQ2" s="1" t="s">
        <v>71</v>
      </c>
      <c r="BR2" s="1" t="s">
        <v>72</v>
      </c>
      <c r="BS2" s="1" t="s">
        <v>73</v>
      </c>
      <c r="BT2" s="1" t="s">
        <v>74</v>
      </c>
      <c r="BU2" s="1" t="s">
        <v>75</v>
      </c>
      <c r="BV2" s="1" t="s">
        <v>76</v>
      </c>
      <c r="BW2" s="1" t="s">
        <v>77</v>
      </c>
      <c r="BX2" s="1" t="s">
        <v>78</v>
      </c>
      <c r="BY2" s="1" t="s">
        <v>79</v>
      </c>
      <c r="BZ2" s="1" t="s">
        <v>80</v>
      </c>
      <c r="CA2" s="1" t="s">
        <v>81</v>
      </c>
      <c r="CB2" s="1" t="s">
        <v>82</v>
      </c>
      <c r="CC2" s="1" t="s">
        <v>83</v>
      </c>
      <c r="CD2" s="1" t="s">
        <v>84</v>
      </c>
      <c r="CE2" s="1" t="s">
        <v>85</v>
      </c>
      <c r="CF2" s="1" t="s">
        <v>86</v>
      </c>
      <c r="CG2" s="1" t="s">
        <v>87</v>
      </c>
      <c r="CH2" s="1" t="s">
        <v>88</v>
      </c>
      <c r="CI2" s="1" t="s">
        <v>89</v>
      </c>
      <c r="CJ2" s="1" t="s">
        <v>90</v>
      </c>
      <c r="CK2" s="1" t="s">
        <v>91</v>
      </c>
      <c r="CL2" s="1" t="s">
        <v>92</v>
      </c>
      <c r="CM2" s="1" t="s">
        <v>93</v>
      </c>
      <c r="CN2" s="1" t="s">
        <v>94</v>
      </c>
      <c r="CO2" s="1" t="s">
        <v>95</v>
      </c>
      <c r="CP2" s="1" t="s">
        <v>96</v>
      </c>
      <c r="CQ2" s="1" t="s">
        <v>97</v>
      </c>
      <c r="CR2" s="1" t="s">
        <v>98</v>
      </c>
      <c r="CS2" s="1" t="s">
        <v>99</v>
      </c>
      <c r="CT2" s="1" t="s">
        <v>100</v>
      </c>
      <c r="CU2" s="1" t="s">
        <v>101</v>
      </c>
      <c r="CV2" s="1" t="s">
        <v>102</v>
      </c>
      <c r="CW2" s="1" t="s">
        <v>103</v>
      </c>
      <c r="CX2" s="1" t="s">
        <v>104</v>
      </c>
      <c r="CY2" s="1" t="s">
        <v>105</v>
      </c>
      <c r="CZ2" s="1" t="s">
        <v>106</v>
      </c>
      <c r="DA2" s="1" t="s">
        <v>107</v>
      </c>
      <c r="DB2" s="1" t="s">
        <v>108</v>
      </c>
      <c r="DC2" s="1" t="s">
        <v>109</v>
      </c>
      <c r="DD2" s="1" t="s">
        <v>110</v>
      </c>
      <c r="DE2" s="1" t="s">
        <v>111</v>
      </c>
      <c r="DF2" s="1" t="s">
        <v>112</v>
      </c>
      <c r="DG2" s="1" t="s">
        <v>113</v>
      </c>
      <c r="DH2" s="1" t="s">
        <v>114</v>
      </c>
      <c r="DI2" s="1" t="s">
        <v>115</v>
      </c>
      <c r="DJ2" s="1" t="s">
        <v>116</v>
      </c>
      <c r="DK2" s="1" t="s">
        <v>117</v>
      </c>
      <c r="DL2" s="1" t="s">
        <v>118</v>
      </c>
      <c r="DM2" s="1" t="s">
        <v>119</v>
      </c>
      <c r="DN2" s="1" t="s">
        <v>120</v>
      </c>
      <c r="DO2" s="1" t="s">
        <v>121</v>
      </c>
      <c r="DP2" s="1" t="s">
        <v>122</v>
      </c>
      <c r="DQ2" s="1" t="s">
        <v>123</v>
      </c>
      <c r="DR2" s="1" t="s">
        <v>124</v>
      </c>
      <c r="DS2" s="1" t="s">
        <v>125</v>
      </c>
      <c r="DT2" s="1" t="s">
        <v>126</v>
      </c>
      <c r="DU2" s="1" t="s">
        <v>127</v>
      </c>
      <c r="DV2" s="1" t="s">
        <v>128</v>
      </c>
      <c r="DW2" s="1" t="s">
        <v>129</v>
      </c>
      <c r="DX2" s="1" t="s">
        <v>130</v>
      </c>
      <c r="DY2" s="1" t="s">
        <v>131</v>
      </c>
      <c r="DZ2" s="1" t="s">
        <v>132</v>
      </c>
      <c r="EA2" s="1" t="s">
        <v>133</v>
      </c>
      <c r="EB2" s="1" t="s">
        <v>134</v>
      </c>
      <c r="EC2" s="1" t="s">
        <v>135</v>
      </c>
      <c r="ED2" s="1" t="s">
        <v>27</v>
      </c>
      <c r="EE2" s="1" t="s">
        <v>136</v>
      </c>
      <c r="EF2" s="1" t="s">
        <v>137</v>
      </c>
      <c r="EG2" s="1" t="s">
        <v>138</v>
      </c>
      <c r="EH2" s="1" t="s">
        <v>139</v>
      </c>
      <c r="EI2" s="1" t="s">
        <v>140</v>
      </c>
      <c r="EJ2" s="1" t="s">
        <v>141</v>
      </c>
      <c r="EK2" s="1" t="s">
        <v>142</v>
      </c>
      <c r="EL2" s="1" t="s">
        <v>143</v>
      </c>
      <c r="EM2" s="1" t="s">
        <v>144</v>
      </c>
      <c r="EN2" s="1" t="s">
        <v>145</v>
      </c>
      <c r="EO2" s="1" t="s">
        <v>146</v>
      </c>
      <c r="EP2" s="1" t="s">
        <v>147</v>
      </c>
      <c r="EQ2" s="1" t="s">
        <v>148</v>
      </c>
      <c r="ER2" s="1" t="s">
        <v>149</v>
      </c>
      <c r="ES2" s="1" t="s">
        <v>150</v>
      </c>
      <c r="ET2" s="1" t="s">
        <v>151</v>
      </c>
      <c r="EU2" s="1" t="s">
        <v>152</v>
      </c>
      <c r="EV2" s="1" t="s">
        <v>153</v>
      </c>
      <c r="EW2" s="1" t="s">
        <v>154</v>
      </c>
      <c r="EX2" s="1" t="s">
        <v>155</v>
      </c>
      <c r="EY2" s="1" t="s">
        <v>156</v>
      </c>
      <c r="EZ2" s="1" t="s">
        <v>157</v>
      </c>
      <c r="FA2" s="1" t="s">
        <v>158</v>
      </c>
      <c r="FB2" s="1" t="s">
        <v>159</v>
      </c>
      <c r="FC2" s="1" t="s">
        <v>160</v>
      </c>
      <c r="FD2" s="1" t="s">
        <v>161</v>
      </c>
      <c r="FE2" s="1" t="s">
        <v>162</v>
      </c>
      <c r="FF2" s="1" t="s">
        <v>163</v>
      </c>
      <c r="FG2" s="1" t="s">
        <v>164</v>
      </c>
      <c r="FH2" s="1" t="s">
        <v>165</v>
      </c>
      <c r="FI2" s="1" t="s">
        <v>166</v>
      </c>
      <c r="FJ2" s="1" t="s">
        <v>167</v>
      </c>
      <c r="FK2" s="1" t="s">
        <v>168</v>
      </c>
      <c r="FL2" s="1" t="s">
        <v>169</v>
      </c>
      <c r="FM2" s="1" t="s">
        <v>170</v>
      </c>
      <c r="FN2" s="1" t="s">
        <v>171</v>
      </c>
      <c r="FO2" s="1" t="s">
        <v>172</v>
      </c>
      <c r="FP2" s="1" t="s">
        <v>173</v>
      </c>
      <c r="FQ2" s="1" t="s">
        <v>174</v>
      </c>
      <c r="FR2" s="1" t="s">
        <v>175</v>
      </c>
      <c r="FS2" s="1" t="s">
        <v>176</v>
      </c>
      <c r="FT2" s="1" t="s">
        <v>177</v>
      </c>
      <c r="FU2" s="1" t="s">
        <v>178</v>
      </c>
      <c r="FV2" s="1" t="s">
        <v>179</v>
      </c>
      <c r="FW2" s="1" t="s">
        <v>180</v>
      </c>
      <c r="FX2" s="1" t="s">
        <v>181</v>
      </c>
      <c r="FY2" s="1" t="s">
        <v>182</v>
      </c>
      <c r="FZ2" s="1" t="s">
        <v>183</v>
      </c>
      <c r="GA2" s="1" t="s">
        <v>184</v>
      </c>
      <c r="GB2" s="1" t="s">
        <v>185</v>
      </c>
      <c r="GC2" s="1" t="s">
        <v>186</v>
      </c>
      <c r="GD2" s="1" t="s">
        <v>187</v>
      </c>
      <c r="GE2" s="1" t="s">
        <v>188</v>
      </c>
      <c r="GF2" s="1" t="s">
        <v>27</v>
      </c>
      <c r="GG2" s="1" t="s">
        <v>27</v>
      </c>
      <c r="GH2" s="1" t="s">
        <v>27</v>
      </c>
      <c r="GI2" s="1" t="s">
        <v>27</v>
      </c>
      <c r="GJ2" s="1" t="s">
        <v>189</v>
      </c>
      <c r="GK2" s="1" t="s">
        <v>190</v>
      </c>
      <c r="GL2" s="1" t="s">
        <v>191</v>
      </c>
      <c r="GM2" s="1" t="s">
        <v>192</v>
      </c>
      <c r="GN2" s="1" t="s">
        <v>193</v>
      </c>
      <c r="GO2" s="1" t="s">
        <v>194</v>
      </c>
      <c r="GP2" s="1" t="s">
        <v>195</v>
      </c>
      <c r="GQ2" s="1" t="s">
        <v>196</v>
      </c>
      <c r="GR2" s="1" t="s">
        <v>197</v>
      </c>
      <c r="GS2" s="1" t="s">
        <v>198</v>
      </c>
      <c r="GT2" s="1" t="s">
        <v>199</v>
      </c>
      <c r="GU2" s="1" t="s">
        <v>200</v>
      </c>
      <c r="GV2" s="1" t="s">
        <v>201</v>
      </c>
      <c r="GW2" s="1" t="s">
        <v>202</v>
      </c>
      <c r="GX2" s="1" t="s">
        <v>203</v>
      </c>
      <c r="GY2" s="1" t="s">
        <v>204</v>
      </c>
      <c r="GZ2" s="1" t="s">
        <v>205</v>
      </c>
      <c r="HA2" s="1" t="s">
        <v>206</v>
      </c>
      <c r="HB2" s="1" t="s">
        <v>207</v>
      </c>
      <c r="HC2" s="1" t="s">
        <v>208</v>
      </c>
      <c r="HD2" s="1" t="s">
        <v>209</v>
      </c>
      <c r="HE2" s="1" t="s">
        <v>210</v>
      </c>
      <c r="HF2" s="1" t="s">
        <v>211</v>
      </c>
      <c r="HG2" s="1" t="s">
        <v>212</v>
      </c>
      <c r="HH2" s="1" t="s">
        <v>213</v>
      </c>
      <c r="HI2" s="1" t="s">
        <v>214</v>
      </c>
      <c r="HJ2" s="1" t="s">
        <v>215</v>
      </c>
      <c r="HK2" s="1" t="s">
        <v>216</v>
      </c>
      <c r="HL2" s="1" t="s">
        <v>217</v>
      </c>
      <c r="HM2" s="1" t="s">
        <v>218</v>
      </c>
      <c r="HN2" s="1" t="s">
        <v>219</v>
      </c>
      <c r="HO2" s="1" t="s">
        <v>220</v>
      </c>
      <c r="HP2" s="1" t="s">
        <v>221</v>
      </c>
      <c r="HQ2" s="1" t="s">
        <v>222</v>
      </c>
      <c r="HR2" s="1" t="s">
        <v>223</v>
      </c>
      <c r="HS2" s="1" t="s">
        <v>224</v>
      </c>
      <c r="HT2" s="1" t="s">
        <v>225</v>
      </c>
      <c r="HU2" s="1" t="s">
        <v>226</v>
      </c>
      <c r="HV2" s="1" t="s">
        <v>227</v>
      </c>
      <c r="HW2" s="1" t="s">
        <v>228</v>
      </c>
      <c r="HX2" s="1" t="s">
        <v>229</v>
      </c>
      <c r="HY2" s="1" t="s">
        <v>230</v>
      </c>
      <c r="HZ2" s="1" t="s">
        <v>231</v>
      </c>
      <c r="IA2" s="1" t="s">
        <v>232</v>
      </c>
      <c r="IB2" s="1" t="s">
        <v>233</v>
      </c>
      <c r="IC2" s="1" t="s">
        <v>234</v>
      </c>
      <c r="ID2" s="1" t="s">
        <v>235</v>
      </c>
      <c r="IE2" s="1" t="s">
        <v>236</v>
      </c>
      <c r="IF2" s="1" t="s">
        <v>237</v>
      </c>
      <c r="IG2" s="1" t="s">
        <v>238</v>
      </c>
      <c r="IH2" s="1" t="s">
        <v>239</v>
      </c>
      <c r="II2" s="1" t="s">
        <v>240</v>
      </c>
      <c r="IJ2" s="1" t="s">
        <v>241</v>
      </c>
      <c r="IK2" s="1" t="s">
        <v>242</v>
      </c>
      <c r="IL2" s="1" t="s">
        <v>243</v>
      </c>
      <c r="IM2" s="1" t="s">
        <v>193</v>
      </c>
      <c r="IN2" s="1" t="s">
        <v>244</v>
      </c>
      <c r="IO2" s="1" t="s">
        <v>245</v>
      </c>
      <c r="IP2" s="1" t="s">
        <v>246</v>
      </c>
      <c r="IQ2" s="1" t="s">
        <v>247</v>
      </c>
      <c r="IR2" s="1" t="s">
        <v>248</v>
      </c>
      <c r="IS2" s="1" t="s">
        <v>249</v>
      </c>
      <c r="IT2" s="1" t="s">
        <v>250</v>
      </c>
      <c r="IU2" s="1" t="s">
        <v>251</v>
      </c>
      <c r="IV2" s="1" t="s">
        <v>252</v>
      </c>
      <c r="IW2" s="1" t="s">
        <v>253</v>
      </c>
      <c r="IX2" s="1" t="s">
        <v>254</v>
      </c>
      <c r="IY2" s="1" t="s">
        <v>255</v>
      </c>
      <c r="IZ2" s="1" t="s">
        <v>256</v>
      </c>
      <c r="JA2" s="1" t="s">
        <v>257</v>
      </c>
      <c r="JB2" s="1" t="s">
        <v>258</v>
      </c>
      <c r="JC2" s="1" t="s">
        <v>259</v>
      </c>
      <c r="JD2" s="1" t="s">
        <v>260</v>
      </c>
      <c r="JE2" s="1" t="s">
        <v>261</v>
      </c>
      <c r="JF2" s="1" t="s">
        <v>262</v>
      </c>
      <c r="JG2" s="1" t="s">
        <v>263</v>
      </c>
      <c r="JH2" s="1" t="s">
        <v>264</v>
      </c>
      <c r="JI2" s="1" t="s">
        <v>265</v>
      </c>
      <c r="JJ2" s="1" t="s">
        <v>266</v>
      </c>
      <c r="JK2" s="1" t="s">
        <v>267</v>
      </c>
      <c r="JL2" s="1" t="s">
        <v>268</v>
      </c>
      <c r="JM2" s="1" t="s">
        <v>269</v>
      </c>
      <c r="JN2" s="1" t="s">
        <v>270</v>
      </c>
      <c r="JO2" s="1" t="s">
        <v>271</v>
      </c>
      <c r="JP2" s="1" t="s">
        <v>272</v>
      </c>
      <c r="JQ2" s="1" t="s">
        <v>273</v>
      </c>
      <c r="JR2" s="1" t="s">
        <v>274</v>
      </c>
      <c r="JS2" s="1" t="s">
        <v>275</v>
      </c>
      <c r="JT2" s="1" t="s">
        <v>272</v>
      </c>
      <c r="JU2" s="1" t="s">
        <v>276</v>
      </c>
      <c r="JV2" s="1" t="s">
        <v>277</v>
      </c>
      <c r="JW2" s="1" t="s">
        <v>278</v>
      </c>
      <c r="JX2" s="1" t="s">
        <v>279</v>
      </c>
      <c r="JY2" s="1" t="s">
        <v>280</v>
      </c>
      <c r="JZ2" s="1" t="s">
        <v>281</v>
      </c>
      <c r="KA2" s="1" t="s">
        <v>282</v>
      </c>
      <c r="KB2" s="1" t="s">
        <v>283</v>
      </c>
      <c r="KC2" s="1" t="s">
        <v>284</v>
      </c>
      <c r="KD2" s="1" t="s">
        <v>285</v>
      </c>
      <c r="KE2" s="1" t="s">
        <v>286</v>
      </c>
      <c r="KF2" s="1" t="s">
        <v>287</v>
      </c>
    </row>
    <row r="3" spans="1:292" x14ac:dyDescent="0.25">
      <c r="A3">
        <v>5</v>
      </c>
      <c r="B3">
        <v>30</v>
      </c>
      <c r="C3">
        <v>10</v>
      </c>
      <c r="D3">
        <v>10</v>
      </c>
      <c r="E3">
        <v>5</v>
      </c>
      <c r="F3">
        <v>5</v>
      </c>
      <c r="H3">
        <v>5</v>
      </c>
      <c r="I3">
        <v>10</v>
      </c>
      <c r="L3">
        <v>5</v>
      </c>
      <c r="M3">
        <v>10</v>
      </c>
      <c r="N3">
        <v>5</v>
      </c>
      <c r="O3">
        <v>5</v>
      </c>
      <c r="R3" t="s">
        <v>44</v>
      </c>
      <c r="X3" t="s">
        <v>44</v>
      </c>
      <c r="AD3" t="s">
        <v>44</v>
      </c>
      <c r="AJ3" t="s">
        <v>44</v>
      </c>
      <c r="AP3" t="s">
        <v>51</v>
      </c>
      <c r="AS3" t="s">
        <v>44</v>
      </c>
      <c r="AY3" t="s">
        <v>54</v>
      </c>
      <c r="BG3" t="s">
        <v>56</v>
      </c>
      <c r="BM3" t="s">
        <v>289</v>
      </c>
      <c r="BS3" t="s">
        <v>54</v>
      </c>
      <c r="BZ3" t="s">
        <v>54</v>
      </c>
      <c r="CI3" t="s">
        <v>56</v>
      </c>
      <c r="CO3" t="s">
        <v>289</v>
      </c>
      <c r="CU3" t="s">
        <v>54</v>
      </c>
      <c r="DB3" t="s">
        <v>54</v>
      </c>
      <c r="DJ3" t="s">
        <v>289</v>
      </c>
      <c r="DR3" t="s">
        <v>56</v>
      </c>
      <c r="DZ3" t="s">
        <v>57</v>
      </c>
      <c r="EE3" t="s">
        <v>136</v>
      </c>
      <c r="EG3" t="s">
        <v>138</v>
      </c>
      <c r="EH3" t="s">
        <v>139</v>
      </c>
      <c r="EI3" t="s">
        <v>140</v>
      </c>
      <c r="EK3" t="s">
        <v>55</v>
      </c>
      <c r="EP3" t="s">
        <v>54</v>
      </c>
      <c r="EV3" t="s">
        <v>54</v>
      </c>
      <c r="FB3" t="s">
        <v>54</v>
      </c>
      <c r="FI3" t="s">
        <v>55</v>
      </c>
      <c r="FP3" t="s">
        <v>56</v>
      </c>
      <c r="FU3" t="s">
        <v>55</v>
      </c>
      <c r="GA3" t="s">
        <v>55</v>
      </c>
      <c r="GH3">
        <v>12</v>
      </c>
      <c r="GI3">
        <v>20</v>
      </c>
      <c r="GM3" t="s">
        <v>192</v>
      </c>
      <c r="GN3" t="s">
        <v>246</v>
      </c>
      <c r="HX3" t="s">
        <v>229</v>
      </c>
      <c r="HZ3" t="s">
        <v>231</v>
      </c>
      <c r="IG3" t="s">
        <v>238</v>
      </c>
      <c r="IP3" t="s">
        <v>246</v>
      </c>
      <c r="IS3" t="s">
        <v>249</v>
      </c>
      <c r="JA3" t="s">
        <v>257</v>
      </c>
      <c r="JC3" t="s">
        <v>259</v>
      </c>
      <c r="JD3" t="s">
        <v>260</v>
      </c>
      <c r="JE3" t="s">
        <v>261</v>
      </c>
      <c r="JF3" t="s">
        <v>262</v>
      </c>
      <c r="JJ3" t="s">
        <v>266</v>
      </c>
      <c r="JM3" t="s">
        <v>269</v>
      </c>
      <c r="JN3" t="s">
        <v>270</v>
      </c>
      <c r="JQ3" t="s">
        <v>273</v>
      </c>
      <c r="JR3" t="s">
        <v>274</v>
      </c>
      <c r="JW3" t="s">
        <v>278</v>
      </c>
      <c r="KB3" t="s">
        <v>283</v>
      </c>
    </row>
    <row r="4" spans="1:292" x14ac:dyDescent="0.25">
      <c r="A4">
        <v>20</v>
      </c>
      <c r="B4">
        <v>30</v>
      </c>
      <c r="C4">
        <v>20</v>
      </c>
      <c r="D4">
        <v>30</v>
      </c>
      <c r="E4">
        <v>0</v>
      </c>
      <c r="F4">
        <v>0</v>
      </c>
      <c r="G4">
        <v>0</v>
      </c>
      <c r="H4">
        <v>0</v>
      </c>
      <c r="I4">
        <v>0</v>
      </c>
      <c r="J4">
        <v>0</v>
      </c>
      <c r="K4">
        <v>0</v>
      </c>
      <c r="L4">
        <v>0</v>
      </c>
      <c r="M4">
        <v>20</v>
      </c>
      <c r="N4">
        <v>0</v>
      </c>
      <c r="O4">
        <v>0</v>
      </c>
      <c r="P4">
        <v>0</v>
      </c>
      <c r="Q4">
        <v>0</v>
      </c>
      <c r="W4" t="s">
        <v>49</v>
      </c>
      <c r="Y4" t="s">
        <v>45</v>
      </c>
      <c r="AE4" t="s">
        <v>45</v>
      </c>
      <c r="AJ4" t="s">
        <v>44</v>
      </c>
      <c r="AP4" t="s">
        <v>51</v>
      </c>
      <c r="AU4" t="s">
        <v>46</v>
      </c>
      <c r="BA4" t="s">
        <v>56</v>
      </c>
      <c r="BQ4" t="s">
        <v>288</v>
      </c>
      <c r="BU4" t="s">
        <v>56</v>
      </c>
      <c r="CE4" t="s">
        <v>288</v>
      </c>
      <c r="CL4" t="s">
        <v>288</v>
      </c>
      <c r="CS4" t="s">
        <v>288</v>
      </c>
      <c r="CZ4" t="s">
        <v>288</v>
      </c>
      <c r="DG4" t="s">
        <v>288</v>
      </c>
      <c r="DK4" t="s">
        <v>56</v>
      </c>
      <c r="DU4" t="s">
        <v>288</v>
      </c>
      <c r="EC4" t="s">
        <v>291</v>
      </c>
      <c r="EF4" t="s">
        <v>137</v>
      </c>
      <c r="GH4">
        <v>25</v>
      </c>
      <c r="GI4">
        <v>2</v>
      </c>
      <c r="GM4" t="s">
        <v>192</v>
      </c>
      <c r="HX4" t="s">
        <v>229</v>
      </c>
      <c r="HZ4" t="s">
        <v>231</v>
      </c>
      <c r="IJ4" t="s">
        <v>241</v>
      </c>
      <c r="IO4" t="s">
        <v>245</v>
      </c>
      <c r="IQ4" t="s">
        <v>247</v>
      </c>
      <c r="IZ4" t="s">
        <v>256</v>
      </c>
      <c r="JH4" t="s">
        <v>264</v>
      </c>
      <c r="JM4" t="s">
        <v>269</v>
      </c>
      <c r="JN4" t="s">
        <v>270</v>
      </c>
      <c r="JY4" t="s">
        <v>280</v>
      </c>
      <c r="KF4" t="s">
        <v>287</v>
      </c>
    </row>
    <row r="5" spans="1:292" x14ac:dyDescent="0.25">
      <c r="A5">
        <v>7</v>
      </c>
      <c r="B5">
        <v>10</v>
      </c>
      <c r="C5">
        <v>10</v>
      </c>
      <c r="D5">
        <v>10</v>
      </c>
      <c r="E5">
        <v>10</v>
      </c>
      <c r="F5">
        <v>10</v>
      </c>
      <c r="G5">
        <v>10</v>
      </c>
      <c r="H5">
        <v>10</v>
      </c>
      <c r="I5">
        <v>10</v>
      </c>
      <c r="K5">
        <v>10</v>
      </c>
      <c r="L5">
        <v>10</v>
      </c>
      <c r="R5" t="s">
        <v>44</v>
      </c>
      <c r="X5" t="s">
        <v>44</v>
      </c>
      <c r="AD5" t="s">
        <v>44</v>
      </c>
      <c r="AJ5" t="s">
        <v>44</v>
      </c>
      <c r="AR5" t="s">
        <v>53</v>
      </c>
      <c r="AZ5" t="s">
        <v>55</v>
      </c>
      <c r="BF5" t="s">
        <v>289</v>
      </c>
      <c r="BM5" t="s">
        <v>289</v>
      </c>
      <c r="BS5" t="s">
        <v>54</v>
      </c>
      <c r="CA5" t="s">
        <v>289</v>
      </c>
      <c r="CH5" t="s">
        <v>289</v>
      </c>
      <c r="CO5" t="s">
        <v>289</v>
      </c>
      <c r="CV5" t="s">
        <v>289</v>
      </c>
      <c r="DC5" t="s">
        <v>289</v>
      </c>
      <c r="DJ5" t="s">
        <v>289</v>
      </c>
      <c r="DP5" t="s">
        <v>54</v>
      </c>
      <c r="DW5" t="s">
        <v>54</v>
      </c>
      <c r="EF5" t="s">
        <v>137</v>
      </c>
      <c r="GH5">
        <v>10</v>
      </c>
      <c r="GI5">
        <v>5</v>
      </c>
      <c r="GN5" t="s">
        <v>308</v>
      </c>
      <c r="HV5" t="s">
        <v>227</v>
      </c>
      <c r="IA5" t="s">
        <v>232</v>
      </c>
      <c r="II5" t="s">
        <v>240</v>
      </c>
      <c r="IP5" t="s">
        <v>246</v>
      </c>
      <c r="IQ5" t="s">
        <v>247</v>
      </c>
      <c r="JC5" t="s">
        <v>259</v>
      </c>
      <c r="JE5" t="s">
        <v>261</v>
      </c>
      <c r="JF5" t="s">
        <v>262</v>
      </c>
      <c r="JN5" t="s">
        <v>270</v>
      </c>
      <c r="JY5" t="s">
        <v>280</v>
      </c>
      <c r="KB5" t="s">
        <v>283</v>
      </c>
    </row>
    <row r="6" spans="1:292" x14ac:dyDescent="0.25">
      <c r="A6">
        <v>1</v>
      </c>
      <c r="B6">
        <v>10</v>
      </c>
      <c r="C6">
        <v>30</v>
      </c>
      <c r="D6">
        <v>10</v>
      </c>
      <c r="E6">
        <v>5</v>
      </c>
      <c r="F6">
        <v>5</v>
      </c>
      <c r="G6">
        <v>0</v>
      </c>
      <c r="H6">
        <v>25</v>
      </c>
      <c r="I6">
        <v>5</v>
      </c>
      <c r="J6">
        <v>0</v>
      </c>
      <c r="K6">
        <v>0</v>
      </c>
      <c r="L6">
        <v>0</v>
      </c>
      <c r="M6">
        <v>10</v>
      </c>
      <c r="N6">
        <v>0</v>
      </c>
      <c r="O6">
        <v>0</v>
      </c>
      <c r="P6">
        <v>0</v>
      </c>
      <c r="Q6">
        <v>0</v>
      </c>
      <c r="R6" t="s">
        <v>44</v>
      </c>
      <c r="X6" t="s">
        <v>44</v>
      </c>
      <c r="AD6" t="s">
        <v>44</v>
      </c>
      <c r="AJ6" t="s">
        <v>44</v>
      </c>
      <c r="AR6" t="s">
        <v>53</v>
      </c>
      <c r="AY6" t="s">
        <v>54</v>
      </c>
      <c r="BE6" t="s">
        <v>54</v>
      </c>
      <c r="BM6" t="s">
        <v>289</v>
      </c>
      <c r="BS6" t="s">
        <v>54</v>
      </c>
      <c r="CB6" t="s">
        <v>56</v>
      </c>
      <c r="CM6" t="s">
        <v>291</v>
      </c>
      <c r="CT6" t="s">
        <v>291</v>
      </c>
      <c r="CV6" t="s">
        <v>289</v>
      </c>
      <c r="DH6" t="s">
        <v>291</v>
      </c>
      <c r="DI6" t="s">
        <v>54</v>
      </c>
      <c r="DP6" t="s">
        <v>54</v>
      </c>
      <c r="DW6" t="s">
        <v>54</v>
      </c>
      <c r="ED6" s="2" t="s">
        <v>317</v>
      </c>
      <c r="EF6" t="s">
        <v>137</v>
      </c>
      <c r="GH6">
        <v>20</v>
      </c>
      <c r="GJ6" t="s">
        <v>189</v>
      </c>
      <c r="GY6" t="s">
        <v>204</v>
      </c>
      <c r="IB6" t="s">
        <v>233</v>
      </c>
      <c r="IG6" t="s">
        <v>238</v>
      </c>
      <c r="IP6" t="s">
        <v>246</v>
      </c>
      <c r="IS6" t="s">
        <v>249</v>
      </c>
      <c r="JC6" t="s">
        <v>259</v>
      </c>
      <c r="JN6" t="s">
        <v>270</v>
      </c>
      <c r="JY6" t="s">
        <v>280</v>
      </c>
      <c r="KC6" t="s">
        <v>284</v>
      </c>
    </row>
    <row r="7" spans="1:292" ht="30" x14ac:dyDescent="0.25">
      <c r="A7">
        <v>1</v>
      </c>
      <c r="B7">
        <v>10</v>
      </c>
      <c r="M7">
        <v>30</v>
      </c>
      <c r="Q7">
        <v>60</v>
      </c>
      <c r="S7" t="s">
        <v>45</v>
      </c>
      <c r="Y7" t="s">
        <v>45</v>
      </c>
      <c r="AE7" t="s">
        <v>45</v>
      </c>
      <c r="AK7" t="s">
        <v>50</v>
      </c>
      <c r="AP7" t="s">
        <v>51</v>
      </c>
      <c r="AU7" t="s">
        <v>46</v>
      </c>
      <c r="AZ7" t="s">
        <v>55</v>
      </c>
      <c r="BG7" t="s">
        <v>56</v>
      </c>
      <c r="BN7" t="s">
        <v>56</v>
      </c>
      <c r="BU7" t="s">
        <v>56</v>
      </c>
      <c r="CE7" t="s">
        <v>288</v>
      </c>
      <c r="CH7" t="s">
        <v>289</v>
      </c>
      <c r="CS7" t="s">
        <v>288</v>
      </c>
      <c r="CU7" t="s">
        <v>54</v>
      </c>
      <c r="DG7" t="s">
        <v>288</v>
      </c>
      <c r="DJ7" t="s">
        <v>289</v>
      </c>
      <c r="DR7" t="s">
        <v>56</v>
      </c>
      <c r="EB7" t="s">
        <v>288</v>
      </c>
      <c r="ED7" s="2" t="s">
        <v>338</v>
      </c>
      <c r="EF7" t="s">
        <v>137</v>
      </c>
      <c r="GH7">
        <v>20</v>
      </c>
      <c r="GI7">
        <v>22</v>
      </c>
      <c r="GJ7" t="s">
        <v>189</v>
      </c>
      <c r="GK7" t="s">
        <v>190</v>
      </c>
      <c r="HX7" t="s">
        <v>229</v>
      </c>
      <c r="HZ7" t="s">
        <v>231</v>
      </c>
      <c r="IJ7" t="s">
        <v>241</v>
      </c>
      <c r="IO7" t="s">
        <v>245</v>
      </c>
      <c r="IS7" t="s">
        <v>249</v>
      </c>
      <c r="JJ7" t="s">
        <v>266</v>
      </c>
      <c r="JN7" t="s">
        <v>270</v>
      </c>
      <c r="JT7" t="s">
        <v>272</v>
      </c>
      <c r="KC7" t="s">
        <v>284</v>
      </c>
    </row>
    <row r="8" spans="1:292" x14ac:dyDescent="0.25">
      <c r="A8">
        <v>11</v>
      </c>
      <c r="C8">
        <v>25</v>
      </c>
      <c r="D8">
        <v>25</v>
      </c>
      <c r="M8">
        <v>25</v>
      </c>
      <c r="N8">
        <v>25</v>
      </c>
      <c r="S8" t="s">
        <v>45</v>
      </c>
      <c r="Y8" t="s">
        <v>45</v>
      </c>
      <c r="AE8" t="s">
        <v>45</v>
      </c>
      <c r="AJ8" t="s">
        <v>44</v>
      </c>
      <c r="AR8" t="s">
        <v>53</v>
      </c>
      <c r="AZ8" t="s">
        <v>55</v>
      </c>
      <c r="BF8" t="s">
        <v>289</v>
      </c>
      <c r="BN8" t="s">
        <v>56</v>
      </c>
      <c r="BT8" t="s">
        <v>289</v>
      </c>
      <c r="CB8" t="s">
        <v>56</v>
      </c>
      <c r="CI8" t="s">
        <v>56</v>
      </c>
      <c r="CP8" t="s">
        <v>56</v>
      </c>
      <c r="CW8" t="s">
        <v>56</v>
      </c>
      <c r="DD8" t="s">
        <v>56</v>
      </c>
      <c r="DJ8" t="s">
        <v>289</v>
      </c>
      <c r="DQ8" t="s">
        <v>289</v>
      </c>
      <c r="DY8" t="s">
        <v>56</v>
      </c>
      <c r="EF8" t="s">
        <v>137</v>
      </c>
      <c r="GH8">
        <v>32</v>
      </c>
      <c r="GI8">
        <v>3</v>
      </c>
      <c r="GM8" t="s">
        <v>192</v>
      </c>
      <c r="HX8" t="s">
        <v>229</v>
      </c>
      <c r="HZ8" t="s">
        <v>231</v>
      </c>
      <c r="IJ8" t="s">
        <v>241</v>
      </c>
      <c r="IO8" t="s">
        <v>245</v>
      </c>
      <c r="IS8" t="s">
        <v>249</v>
      </c>
      <c r="JM8" t="s">
        <v>269</v>
      </c>
      <c r="JN8" t="s">
        <v>270</v>
      </c>
      <c r="JY8" t="s">
        <v>280</v>
      </c>
      <c r="KD8" t="s">
        <v>285</v>
      </c>
    </row>
    <row r="9" spans="1:292" ht="60" x14ac:dyDescent="0.25">
      <c r="A9">
        <v>30</v>
      </c>
      <c r="B9">
        <v>15</v>
      </c>
      <c r="E9">
        <v>5</v>
      </c>
      <c r="F9">
        <v>10</v>
      </c>
      <c r="H9">
        <v>10</v>
      </c>
      <c r="I9">
        <v>10</v>
      </c>
      <c r="J9">
        <v>5</v>
      </c>
      <c r="K9">
        <v>25</v>
      </c>
      <c r="L9">
        <v>10</v>
      </c>
      <c r="P9">
        <v>10</v>
      </c>
      <c r="R9" t="s">
        <v>44</v>
      </c>
      <c r="X9" t="s">
        <v>44</v>
      </c>
      <c r="AF9" t="s">
        <v>46</v>
      </c>
      <c r="AJ9" t="s">
        <v>44</v>
      </c>
      <c r="AP9" t="s">
        <v>51</v>
      </c>
      <c r="AU9" t="s">
        <v>46</v>
      </c>
      <c r="BA9" t="s">
        <v>56</v>
      </c>
      <c r="BG9" t="s">
        <v>56</v>
      </c>
      <c r="BN9" t="s">
        <v>56</v>
      </c>
      <c r="BU9" t="s">
        <v>56</v>
      </c>
      <c r="CB9" t="s">
        <v>56</v>
      </c>
      <c r="CG9" t="s">
        <v>54</v>
      </c>
      <c r="CQ9" t="s">
        <v>57</v>
      </c>
      <c r="CV9" t="s">
        <v>289</v>
      </c>
      <c r="DD9" t="s">
        <v>56</v>
      </c>
      <c r="DL9" t="s">
        <v>57</v>
      </c>
      <c r="DS9" t="s">
        <v>57</v>
      </c>
      <c r="DY9" t="s">
        <v>56</v>
      </c>
      <c r="ED9" s="2" t="s">
        <v>430</v>
      </c>
      <c r="EE9" t="s">
        <v>136</v>
      </c>
      <c r="EG9" t="s">
        <v>138</v>
      </c>
      <c r="EH9" t="s">
        <v>139</v>
      </c>
      <c r="EI9" t="s">
        <v>140</v>
      </c>
      <c r="EK9" t="s">
        <v>55</v>
      </c>
      <c r="EU9" t="s">
        <v>294</v>
      </c>
      <c r="EX9" t="s">
        <v>56</v>
      </c>
      <c r="FG9" t="s">
        <v>294</v>
      </c>
      <c r="FJ9" t="s">
        <v>56</v>
      </c>
      <c r="FP9" t="s">
        <v>56</v>
      </c>
      <c r="FV9" t="s">
        <v>56</v>
      </c>
      <c r="GB9" t="s">
        <v>56</v>
      </c>
      <c r="GF9" s="2" t="s">
        <v>431</v>
      </c>
      <c r="GG9" s="2" t="s">
        <v>432</v>
      </c>
      <c r="GH9">
        <v>30</v>
      </c>
      <c r="GI9">
        <v>4</v>
      </c>
      <c r="GJ9" t="s">
        <v>189</v>
      </c>
      <c r="HX9" t="s">
        <v>229</v>
      </c>
      <c r="HZ9" t="s">
        <v>231</v>
      </c>
      <c r="IH9" t="s">
        <v>239</v>
      </c>
      <c r="IP9" t="s">
        <v>246</v>
      </c>
      <c r="IQ9" t="s">
        <v>247</v>
      </c>
      <c r="JA9" t="s">
        <v>257</v>
      </c>
      <c r="JB9" t="s">
        <v>258</v>
      </c>
      <c r="JH9" t="s">
        <v>264</v>
      </c>
      <c r="JN9" t="s">
        <v>270</v>
      </c>
      <c r="JQ9" t="s">
        <v>273</v>
      </c>
      <c r="JT9" t="s">
        <v>272</v>
      </c>
      <c r="JW9" t="s">
        <v>278</v>
      </c>
      <c r="JX9" t="s">
        <v>279</v>
      </c>
      <c r="KD9" t="s">
        <v>285</v>
      </c>
    </row>
    <row r="10" spans="1:292" x14ac:dyDescent="0.25">
      <c r="A10">
        <v>5</v>
      </c>
      <c r="B10">
        <v>25</v>
      </c>
      <c r="K10">
        <v>25</v>
      </c>
      <c r="M10">
        <v>50</v>
      </c>
      <c r="R10" t="s">
        <v>44</v>
      </c>
      <c r="X10" t="s">
        <v>44</v>
      </c>
      <c r="AD10" t="s">
        <v>44</v>
      </c>
      <c r="AJ10" t="s">
        <v>44</v>
      </c>
      <c r="AR10" t="s">
        <v>53</v>
      </c>
      <c r="AZ10" t="s">
        <v>55</v>
      </c>
      <c r="BH10" t="s">
        <v>57</v>
      </c>
      <c r="BQ10" t="s">
        <v>288</v>
      </c>
      <c r="BU10" t="s">
        <v>56</v>
      </c>
      <c r="CB10" t="s">
        <v>56</v>
      </c>
      <c r="CL10" t="s">
        <v>288</v>
      </c>
      <c r="CP10" t="s">
        <v>56</v>
      </c>
      <c r="CV10" t="s">
        <v>289</v>
      </c>
      <c r="DG10" t="s">
        <v>288</v>
      </c>
      <c r="DJ10" t="s">
        <v>289</v>
      </c>
      <c r="DQ10" t="s">
        <v>289</v>
      </c>
      <c r="EB10" t="s">
        <v>288</v>
      </c>
      <c r="EF10" t="s">
        <v>137</v>
      </c>
      <c r="GH10">
        <v>28</v>
      </c>
      <c r="GI10">
        <v>3</v>
      </c>
      <c r="GJ10" t="s">
        <v>189</v>
      </c>
      <c r="HX10" t="s">
        <v>229</v>
      </c>
      <c r="HZ10" t="s">
        <v>231</v>
      </c>
      <c r="IJ10" t="s">
        <v>241</v>
      </c>
      <c r="IO10" t="s">
        <v>245</v>
      </c>
      <c r="IS10" t="s">
        <v>249</v>
      </c>
      <c r="JM10" t="s">
        <v>269</v>
      </c>
      <c r="JN10" t="s">
        <v>270</v>
      </c>
      <c r="JT10" t="s">
        <v>272</v>
      </c>
      <c r="KC10" t="s">
        <v>284</v>
      </c>
    </row>
    <row r="11" spans="1:292" ht="60" x14ac:dyDescent="0.25">
      <c r="A11">
        <v>2</v>
      </c>
      <c r="B11">
        <v>50</v>
      </c>
      <c r="D11">
        <v>50</v>
      </c>
      <c r="S11" t="s">
        <v>45</v>
      </c>
      <c r="X11" t="s">
        <v>44</v>
      </c>
      <c r="AD11" t="s">
        <v>44</v>
      </c>
      <c r="AK11" t="s">
        <v>50</v>
      </c>
      <c r="AR11" t="s">
        <v>53</v>
      </c>
      <c r="BA11" t="s">
        <v>56</v>
      </c>
      <c r="BE11" t="s">
        <v>54</v>
      </c>
      <c r="BM11" t="s">
        <v>289</v>
      </c>
      <c r="BV11" t="s">
        <v>57</v>
      </c>
      <c r="CC11" t="s">
        <v>57</v>
      </c>
      <c r="CJ11" t="s">
        <v>57</v>
      </c>
      <c r="CQ11" t="s">
        <v>57</v>
      </c>
      <c r="CU11" t="s">
        <v>54</v>
      </c>
      <c r="DB11" t="s">
        <v>54</v>
      </c>
      <c r="DI11" t="s">
        <v>54</v>
      </c>
      <c r="DP11" t="s">
        <v>54</v>
      </c>
      <c r="EC11" t="s">
        <v>291</v>
      </c>
      <c r="ED11" s="2" t="s">
        <v>591</v>
      </c>
      <c r="EF11" t="s">
        <v>137</v>
      </c>
      <c r="GH11">
        <v>3</v>
      </c>
      <c r="GI11">
        <v>1</v>
      </c>
      <c r="GM11" t="s">
        <v>192</v>
      </c>
      <c r="GX11" t="s">
        <v>203</v>
      </c>
      <c r="IA11" t="s">
        <v>232</v>
      </c>
      <c r="IH11" t="s">
        <v>239</v>
      </c>
      <c r="IP11" t="s">
        <v>246</v>
      </c>
      <c r="IS11" t="s">
        <v>249</v>
      </c>
      <c r="JF11" t="s">
        <v>262</v>
      </c>
      <c r="JN11" t="s">
        <v>270</v>
      </c>
      <c r="JV11" t="s">
        <v>277</v>
      </c>
      <c r="JZ11" t="s">
        <v>281</v>
      </c>
    </row>
    <row r="12" spans="1:292" x14ac:dyDescent="0.25">
      <c r="A12">
        <v>11</v>
      </c>
      <c r="B12">
        <v>30</v>
      </c>
      <c r="C12">
        <v>20</v>
      </c>
      <c r="F12">
        <v>20</v>
      </c>
      <c r="J12">
        <v>10</v>
      </c>
      <c r="K12">
        <v>20</v>
      </c>
      <c r="S12" t="s">
        <v>45</v>
      </c>
      <c r="Y12" t="s">
        <v>45</v>
      </c>
      <c r="AF12" t="s">
        <v>46</v>
      </c>
      <c r="AJ12" t="s">
        <v>44</v>
      </c>
      <c r="AP12" t="s">
        <v>51</v>
      </c>
      <c r="AV12" t="s">
        <v>47</v>
      </c>
      <c r="BA12" t="s">
        <v>56</v>
      </c>
      <c r="BL12" t="s">
        <v>54</v>
      </c>
      <c r="BU12" t="s">
        <v>56</v>
      </c>
      <c r="CA12" t="s">
        <v>289</v>
      </c>
      <c r="CG12" t="s">
        <v>54</v>
      </c>
      <c r="CZ12" t="s">
        <v>288</v>
      </c>
      <c r="DG12" t="s">
        <v>288</v>
      </c>
      <c r="DK12" t="s">
        <v>56</v>
      </c>
      <c r="DU12" t="s">
        <v>288</v>
      </c>
      <c r="EB12" t="s">
        <v>288</v>
      </c>
      <c r="EE12" t="s">
        <v>136</v>
      </c>
      <c r="EG12" t="s">
        <v>138</v>
      </c>
      <c r="EH12" t="s">
        <v>139</v>
      </c>
      <c r="EI12" t="s">
        <v>140</v>
      </c>
      <c r="EO12" t="s">
        <v>294</v>
      </c>
      <c r="EU12" t="s">
        <v>294</v>
      </c>
      <c r="EW12" t="s">
        <v>55</v>
      </c>
      <c r="FD12" t="s">
        <v>56</v>
      </c>
      <c r="FI12" t="s">
        <v>55</v>
      </c>
      <c r="FO12" t="s">
        <v>55</v>
      </c>
      <c r="FV12" t="s">
        <v>56</v>
      </c>
      <c r="GA12" t="s">
        <v>55</v>
      </c>
      <c r="GH12">
        <v>0</v>
      </c>
      <c r="GI12">
        <v>11</v>
      </c>
      <c r="GM12" t="s">
        <v>192</v>
      </c>
      <c r="HX12" t="s">
        <v>229</v>
      </c>
      <c r="IF12" t="s">
        <v>237</v>
      </c>
      <c r="IK12" t="s">
        <v>242</v>
      </c>
      <c r="IO12" t="s">
        <v>245</v>
      </c>
      <c r="IR12" t="s">
        <v>248</v>
      </c>
      <c r="IY12" t="s">
        <v>255</v>
      </c>
      <c r="IZ12" t="s">
        <v>256</v>
      </c>
      <c r="JA12" t="s">
        <v>257</v>
      </c>
      <c r="JC12" t="s">
        <v>259</v>
      </c>
      <c r="JD12" t="s">
        <v>260</v>
      </c>
      <c r="JG12" t="s">
        <v>263</v>
      </c>
      <c r="JN12" t="s">
        <v>270</v>
      </c>
      <c r="JQ12" t="s">
        <v>273</v>
      </c>
      <c r="JT12" t="s">
        <v>272</v>
      </c>
      <c r="JW12" t="s">
        <v>278</v>
      </c>
      <c r="KF12" t="s">
        <v>287</v>
      </c>
    </row>
    <row r="13" spans="1:292" x14ac:dyDescent="0.25">
      <c r="A13">
        <v>10</v>
      </c>
      <c r="B13">
        <v>5</v>
      </c>
      <c r="C13">
        <v>10</v>
      </c>
      <c r="D13">
        <v>10</v>
      </c>
      <c r="F13">
        <v>5</v>
      </c>
      <c r="I13">
        <v>45</v>
      </c>
      <c r="L13">
        <v>5</v>
      </c>
      <c r="M13">
        <v>20</v>
      </c>
      <c r="R13" t="s">
        <v>44</v>
      </c>
      <c r="Y13" t="s">
        <v>45</v>
      </c>
      <c r="AE13" t="s">
        <v>45</v>
      </c>
      <c r="AJ13" t="s">
        <v>44</v>
      </c>
      <c r="AR13" t="s">
        <v>53</v>
      </c>
      <c r="AZ13" t="s">
        <v>55</v>
      </c>
      <c r="BJ13" t="s">
        <v>288</v>
      </c>
      <c r="BQ13" t="s">
        <v>288</v>
      </c>
      <c r="BT13" t="s">
        <v>289</v>
      </c>
      <c r="CB13" t="s">
        <v>56</v>
      </c>
      <c r="CI13" t="s">
        <v>56</v>
      </c>
      <c r="CO13" t="s">
        <v>289</v>
      </c>
      <c r="CZ13" t="s">
        <v>288</v>
      </c>
      <c r="DG13" t="s">
        <v>288</v>
      </c>
      <c r="DK13" t="s">
        <v>56</v>
      </c>
      <c r="DU13" t="s">
        <v>288</v>
      </c>
      <c r="EB13" t="s">
        <v>288</v>
      </c>
      <c r="EF13" t="s">
        <v>137</v>
      </c>
      <c r="GH13">
        <v>13</v>
      </c>
      <c r="GI13">
        <v>2</v>
      </c>
      <c r="GM13" t="s">
        <v>192</v>
      </c>
      <c r="HX13" t="s">
        <v>229</v>
      </c>
      <c r="ID13" t="s">
        <v>235</v>
      </c>
      <c r="IJ13" t="s">
        <v>241</v>
      </c>
      <c r="IP13" t="s">
        <v>246</v>
      </c>
      <c r="IS13" t="s">
        <v>249</v>
      </c>
      <c r="JN13" t="s">
        <v>270</v>
      </c>
      <c r="JT13" t="s">
        <v>272</v>
      </c>
      <c r="KD13" t="s">
        <v>285</v>
      </c>
    </row>
    <row r="14" spans="1:292" x14ac:dyDescent="0.25">
      <c r="A14">
        <v>20</v>
      </c>
      <c r="B14">
        <v>10</v>
      </c>
      <c r="E14">
        <v>50</v>
      </c>
      <c r="P14">
        <v>40</v>
      </c>
      <c r="T14" t="s">
        <v>46</v>
      </c>
      <c r="Z14" t="s">
        <v>46</v>
      </c>
      <c r="AG14" t="s">
        <v>47</v>
      </c>
      <c r="AL14" t="s">
        <v>46</v>
      </c>
      <c r="AR14" t="s">
        <v>53</v>
      </c>
      <c r="BB14" t="s">
        <v>57</v>
      </c>
      <c r="BE14" t="s">
        <v>54</v>
      </c>
      <c r="BM14" t="s">
        <v>289</v>
      </c>
      <c r="BV14" t="s">
        <v>57</v>
      </c>
      <c r="CC14" t="s">
        <v>57</v>
      </c>
      <c r="CH14" t="s">
        <v>289</v>
      </c>
      <c r="CP14" t="s">
        <v>56</v>
      </c>
      <c r="CZ14" t="s">
        <v>288</v>
      </c>
      <c r="DG14" t="s">
        <v>288</v>
      </c>
      <c r="DL14" t="s">
        <v>57</v>
      </c>
      <c r="DS14" t="s">
        <v>57</v>
      </c>
      <c r="DY14" t="s">
        <v>56</v>
      </c>
      <c r="ED14" s="2" t="s">
        <v>683</v>
      </c>
      <c r="EE14" t="s">
        <v>136</v>
      </c>
      <c r="EG14" t="s">
        <v>138</v>
      </c>
      <c r="EH14" t="s">
        <v>139</v>
      </c>
      <c r="EI14" t="s">
        <v>140</v>
      </c>
      <c r="EO14" t="s">
        <v>294</v>
      </c>
      <c r="EU14" t="s">
        <v>294</v>
      </c>
      <c r="EX14" t="s">
        <v>56</v>
      </c>
      <c r="FG14" t="s">
        <v>294</v>
      </c>
      <c r="FJ14" t="s">
        <v>56</v>
      </c>
      <c r="FQ14" t="s">
        <v>57</v>
      </c>
      <c r="FV14" t="s">
        <v>56</v>
      </c>
      <c r="GB14" t="s">
        <v>56</v>
      </c>
      <c r="GH14">
        <v>25</v>
      </c>
      <c r="GJ14" t="s">
        <v>189</v>
      </c>
      <c r="HX14" t="s">
        <v>229</v>
      </c>
      <c r="HZ14" t="s">
        <v>231</v>
      </c>
      <c r="IH14" t="s">
        <v>239</v>
      </c>
      <c r="IQ14" t="s">
        <v>247</v>
      </c>
      <c r="IX14" t="s">
        <v>254</v>
      </c>
      <c r="JA14" t="s">
        <v>257</v>
      </c>
      <c r="JB14" t="s">
        <v>258</v>
      </c>
      <c r="JG14" t="s">
        <v>263</v>
      </c>
      <c r="JH14" t="s">
        <v>264</v>
      </c>
      <c r="JM14" t="s">
        <v>269</v>
      </c>
      <c r="JN14" t="s">
        <v>270</v>
      </c>
      <c r="JQ14" t="s">
        <v>273</v>
      </c>
      <c r="JR14" t="s">
        <v>274</v>
      </c>
      <c r="JT14" t="s">
        <v>272</v>
      </c>
      <c r="JW14" t="s">
        <v>278</v>
      </c>
      <c r="JX14" t="s">
        <v>279</v>
      </c>
      <c r="KC14" t="s">
        <v>284</v>
      </c>
    </row>
    <row r="15" spans="1:292" x14ac:dyDescent="0.25">
      <c r="A15">
        <v>2</v>
      </c>
      <c r="D15">
        <v>25</v>
      </c>
      <c r="F15">
        <v>25</v>
      </c>
      <c r="N15">
        <v>25</v>
      </c>
      <c r="P15">
        <v>25</v>
      </c>
      <c r="T15" t="s">
        <v>46</v>
      </c>
      <c r="Y15" t="s">
        <v>45</v>
      </c>
      <c r="AG15" t="s">
        <v>47</v>
      </c>
      <c r="AL15" t="s">
        <v>46</v>
      </c>
      <c r="AR15" t="s">
        <v>53</v>
      </c>
      <c r="BA15" t="s">
        <v>56</v>
      </c>
      <c r="BG15" t="s">
        <v>56</v>
      </c>
      <c r="BQ15" t="s">
        <v>288</v>
      </c>
      <c r="BT15" t="s">
        <v>289</v>
      </c>
      <c r="BZ15" t="s">
        <v>54</v>
      </c>
      <c r="CG15" t="s">
        <v>54</v>
      </c>
      <c r="CN15" t="s">
        <v>54</v>
      </c>
      <c r="CV15" t="s">
        <v>289</v>
      </c>
      <c r="DD15" t="s">
        <v>56</v>
      </c>
      <c r="DM15" t="s">
        <v>58</v>
      </c>
      <c r="DR15" t="s">
        <v>56</v>
      </c>
      <c r="DX15" t="s">
        <v>289</v>
      </c>
      <c r="EF15" t="s">
        <v>137</v>
      </c>
      <c r="GH15">
        <v>7</v>
      </c>
      <c r="GI15">
        <v>8</v>
      </c>
      <c r="GJ15" t="s">
        <v>189</v>
      </c>
      <c r="HX15" t="s">
        <v>229</v>
      </c>
      <c r="HZ15" t="s">
        <v>231</v>
      </c>
      <c r="IJ15" t="s">
        <v>241</v>
      </c>
      <c r="IO15" t="s">
        <v>245</v>
      </c>
      <c r="IS15" t="s">
        <v>249</v>
      </c>
      <c r="JN15" t="s">
        <v>270</v>
      </c>
      <c r="JY15" t="s">
        <v>280</v>
      </c>
      <c r="KA15" t="s">
        <v>282</v>
      </c>
    </row>
    <row r="16" spans="1:292" ht="165" x14ac:dyDescent="0.25">
      <c r="A16">
        <v>15</v>
      </c>
      <c r="B16">
        <v>20</v>
      </c>
      <c r="C16">
        <v>10</v>
      </c>
      <c r="D16">
        <v>5</v>
      </c>
      <c r="I16">
        <v>50</v>
      </c>
      <c r="L16">
        <v>10</v>
      </c>
      <c r="N16">
        <v>5</v>
      </c>
      <c r="S16" t="s">
        <v>45</v>
      </c>
      <c r="Y16" t="s">
        <v>45</v>
      </c>
      <c r="AF16" t="s">
        <v>46</v>
      </c>
      <c r="AK16" t="s">
        <v>50</v>
      </c>
      <c r="AP16" t="s">
        <v>51</v>
      </c>
      <c r="AT16" t="s">
        <v>50</v>
      </c>
      <c r="BA16" t="s">
        <v>56</v>
      </c>
      <c r="BG16" t="s">
        <v>56</v>
      </c>
      <c r="BQ16" t="s">
        <v>288</v>
      </c>
      <c r="BT16" t="s">
        <v>289</v>
      </c>
      <c r="CD16" t="s">
        <v>58</v>
      </c>
      <c r="CJ16" t="s">
        <v>57</v>
      </c>
      <c r="CO16" t="s">
        <v>289</v>
      </c>
      <c r="CV16" t="s">
        <v>289</v>
      </c>
      <c r="DG16" t="s">
        <v>288</v>
      </c>
      <c r="DK16" t="s">
        <v>56</v>
      </c>
      <c r="DU16" t="s">
        <v>288</v>
      </c>
      <c r="EB16" t="s">
        <v>288</v>
      </c>
      <c r="ED16" s="2" t="s">
        <v>720</v>
      </c>
      <c r="EE16" t="s">
        <v>136</v>
      </c>
      <c r="EH16" t="s">
        <v>139</v>
      </c>
      <c r="EO16" t="s">
        <v>294</v>
      </c>
      <c r="EQ16" t="s">
        <v>55</v>
      </c>
      <c r="EX16" t="s">
        <v>56</v>
      </c>
      <c r="FD16" t="s">
        <v>56</v>
      </c>
      <c r="FJ16" t="s">
        <v>56</v>
      </c>
      <c r="FO16" t="s">
        <v>55</v>
      </c>
      <c r="FY16" t="s">
        <v>294</v>
      </c>
      <c r="GE16" t="s">
        <v>294</v>
      </c>
      <c r="GF16" s="2" t="s">
        <v>721</v>
      </c>
      <c r="GH16">
        <v>20</v>
      </c>
      <c r="GI16">
        <v>10</v>
      </c>
      <c r="GK16" t="s">
        <v>190</v>
      </c>
      <c r="GN16" t="s">
        <v>710</v>
      </c>
      <c r="HX16" t="s">
        <v>229</v>
      </c>
      <c r="IB16" t="s">
        <v>233</v>
      </c>
      <c r="IJ16" t="s">
        <v>241</v>
      </c>
      <c r="IO16" t="s">
        <v>245</v>
      </c>
      <c r="IS16" t="s">
        <v>249</v>
      </c>
      <c r="JJ16" t="s">
        <v>266</v>
      </c>
      <c r="JM16" t="s">
        <v>269</v>
      </c>
      <c r="JN16" t="s">
        <v>270</v>
      </c>
      <c r="JR16" t="s">
        <v>274</v>
      </c>
      <c r="JT16" t="s">
        <v>272</v>
      </c>
      <c r="JU16" t="s">
        <v>276</v>
      </c>
      <c r="JW16" t="s">
        <v>278</v>
      </c>
      <c r="KC16" t="s">
        <v>284</v>
      </c>
    </row>
    <row r="17" spans="1:292" x14ac:dyDescent="0.25">
      <c r="A17">
        <v>2</v>
      </c>
      <c r="C17">
        <v>20</v>
      </c>
      <c r="D17">
        <v>50</v>
      </c>
      <c r="I17">
        <v>10</v>
      </c>
      <c r="M17">
        <v>10</v>
      </c>
      <c r="P17">
        <v>10</v>
      </c>
      <c r="R17" t="s">
        <v>44</v>
      </c>
      <c r="X17" t="s">
        <v>44</v>
      </c>
      <c r="AD17" t="s">
        <v>44</v>
      </c>
      <c r="AL17" t="s">
        <v>46</v>
      </c>
      <c r="AR17" t="s">
        <v>53</v>
      </c>
      <c r="BB17" t="s">
        <v>57</v>
      </c>
      <c r="BI17" t="s">
        <v>58</v>
      </c>
      <c r="BM17" t="s">
        <v>289</v>
      </c>
      <c r="BS17" t="s">
        <v>54</v>
      </c>
      <c r="CE17" t="s">
        <v>288</v>
      </c>
      <c r="CH17" t="s">
        <v>289</v>
      </c>
      <c r="CS17" t="s">
        <v>288</v>
      </c>
      <c r="DA17" t="s">
        <v>291</v>
      </c>
      <c r="DG17" t="s">
        <v>288</v>
      </c>
      <c r="DJ17" t="s">
        <v>289</v>
      </c>
      <c r="DU17" t="s">
        <v>288</v>
      </c>
      <c r="EC17" t="s">
        <v>291</v>
      </c>
      <c r="EF17" t="s">
        <v>137</v>
      </c>
      <c r="GH17">
        <v>21</v>
      </c>
      <c r="GI17">
        <v>25</v>
      </c>
      <c r="GJ17" t="s">
        <v>189</v>
      </c>
      <c r="HX17" t="s">
        <v>229</v>
      </c>
      <c r="HZ17" t="s">
        <v>231</v>
      </c>
      <c r="IJ17" t="s">
        <v>241</v>
      </c>
      <c r="IP17" t="s">
        <v>246</v>
      </c>
      <c r="IS17" t="s">
        <v>249</v>
      </c>
      <c r="JJ17" t="s">
        <v>266</v>
      </c>
      <c r="JN17" t="s">
        <v>270</v>
      </c>
      <c r="JT17" t="s">
        <v>272</v>
      </c>
      <c r="KC17" t="s">
        <v>284</v>
      </c>
    </row>
    <row r="18" spans="1:292" x14ac:dyDescent="0.25">
      <c r="A18">
        <v>10</v>
      </c>
      <c r="C18">
        <v>40</v>
      </c>
      <c r="D18">
        <v>30</v>
      </c>
      <c r="M18">
        <v>10</v>
      </c>
      <c r="N18">
        <v>20</v>
      </c>
      <c r="S18" t="s">
        <v>45</v>
      </c>
      <c r="X18" t="s">
        <v>44</v>
      </c>
      <c r="AE18" t="s">
        <v>45</v>
      </c>
      <c r="AJ18" t="s">
        <v>44</v>
      </c>
      <c r="AR18" t="s">
        <v>53</v>
      </c>
      <c r="AZ18" t="s">
        <v>55</v>
      </c>
      <c r="BF18" t="s">
        <v>289</v>
      </c>
      <c r="BO18" t="s">
        <v>57</v>
      </c>
      <c r="BT18" t="s">
        <v>289</v>
      </c>
      <c r="CB18" t="s">
        <v>56</v>
      </c>
      <c r="CI18" t="s">
        <v>56</v>
      </c>
      <c r="CP18" t="s">
        <v>56</v>
      </c>
      <c r="CX18" t="s">
        <v>57</v>
      </c>
      <c r="DE18" t="s">
        <v>57</v>
      </c>
      <c r="DK18" t="s">
        <v>56</v>
      </c>
      <c r="DQ18" t="s">
        <v>289</v>
      </c>
      <c r="DZ18" t="s">
        <v>57</v>
      </c>
      <c r="ED18" s="2" t="s">
        <v>656</v>
      </c>
      <c r="EF18" t="s">
        <v>137</v>
      </c>
      <c r="GH18">
        <v>30</v>
      </c>
      <c r="GI18">
        <v>5</v>
      </c>
      <c r="GM18" t="s">
        <v>192</v>
      </c>
      <c r="HX18" t="s">
        <v>229</v>
      </c>
      <c r="HZ18" t="s">
        <v>231</v>
      </c>
      <c r="IJ18" t="s">
        <v>241</v>
      </c>
      <c r="IO18" t="s">
        <v>245</v>
      </c>
      <c r="IS18" t="s">
        <v>249</v>
      </c>
      <c r="JM18" t="s">
        <v>269</v>
      </c>
      <c r="JN18" t="s">
        <v>270</v>
      </c>
      <c r="JY18" t="s">
        <v>280</v>
      </c>
      <c r="KD18" t="s">
        <v>285</v>
      </c>
    </row>
    <row r="19" spans="1:292" x14ac:dyDescent="0.25">
      <c r="A19">
        <v>1</v>
      </c>
      <c r="B19">
        <v>10</v>
      </c>
      <c r="C19">
        <v>10</v>
      </c>
      <c r="D19">
        <v>60</v>
      </c>
      <c r="I19">
        <v>10</v>
      </c>
      <c r="K19">
        <v>10</v>
      </c>
      <c r="S19" t="s">
        <v>45</v>
      </c>
      <c r="X19" t="s">
        <v>44</v>
      </c>
      <c r="AD19" t="s">
        <v>44</v>
      </c>
      <c r="AJ19" t="s">
        <v>44</v>
      </c>
      <c r="AR19" t="s">
        <v>53</v>
      </c>
      <c r="AZ19" t="s">
        <v>55</v>
      </c>
      <c r="BG19" t="s">
        <v>56</v>
      </c>
      <c r="BQ19" t="s">
        <v>288</v>
      </c>
      <c r="BS19" t="s">
        <v>54</v>
      </c>
      <c r="CE19" t="s">
        <v>288</v>
      </c>
      <c r="CH19" t="s">
        <v>289</v>
      </c>
      <c r="CS19" t="s">
        <v>288</v>
      </c>
      <c r="CZ19" t="s">
        <v>288</v>
      </c>
      <c r="DG19" t="s">
        <v>288</v>
      </c>
      <c r="DK19" t="s">
        <v>56</v>
      </c>
      <c r="DU19" t="s">
        <v>288</v>
      </c>
      <c r="DY19" t="s">
        <v>56</v>
      </c>
      <c r="EF19" t="s">
        <v>137</v>
      </c>
      <c r="GH19">
        <v>9</v>
      </c>
      <c r="GI19">
        <v>10</v>
      </c>
      <c r="GJ19" t="s">
        <v>189</v>
      </c>
      <c r="HX19" t="s">
        <v>229</v>
      </c>
      <c r="HZ19" t="s">
        <v>231</v>
      </c>
      <c r="IJ19" t="s">
        <v>241</v>
      </c>
      <c r="IO19" t="s">
        <v>245</v>
      </c>
      <c r="IS19" t="s">
        <v>249</v>
      </c>
      <c r="JN19" t="s">
        <v>270</v>
      </c>
      <c r="JY19" t="s">
        <v>280</v>
      </c>
      <c r="KB19" t="s">
        <v>283</v>
      </c>
    </row>
    <row r="20" spans="1:292" ht="135" x14ac:dyDescent="0.25">
      <c r="A20">
        <v>20</v>
      </c>
      <c r="C20">
        <v>20</v>
      </c>
      <c r="D20">
        <v>70</v>
      </c>
      <c r="M20">
        <v>10</v>
      </c>
      <c r="R20" t="s">
        <v>44</v>
      </c>
      <c r="X20" t="s">
        <v>44</v>
      </c>
      <c r="AD20" t="s">
        <v>44</v>
      </c>
      <c r="AO20" t="s">
        <v>49</v>
      </c>
      <c r="AR20" t="s">
        <v>53</v>
      </c>
      <c r="BA20" t="s">
        <v>56</v>
      </c>
      <c r="BI20" t="s">
        <v>58</v>
      </c>
      <c r="BQ20" t="s">
        <v>288</v>
      </c>
      <c r="BT20" t="s">
        <v>289</v>
      </c>
      <c r="CB20" t="s">
        <v>56</v>
      </c>
      <c r="CL20" t="s">
        <v>288</v>
      </c>
      <c r="CP20" t="s">
        <v>56</v>
      </c>
      <c r="CV20" t="s">
        <v>289</v>
      </c>
      <c r="DG20" t="s">
        <v>288</v>
      </c>
      <c r="DK20" t="s">
        <v>56</v>
      </c>
      <c r="DR20" t="s">
        <v>56</v>
      </c>
      <c r="DY20" t="s">
        <v>56</v>
      </c>
      <c r="ED20" s="2" t="s">
        <v>836</v>
      </c>
      <c r="EF20" t="s">
        <v>137</v>
      </c>
      <c r="GH20">
        <v>20</v>
      </c>
      <c r="GI20">
        <v>25</v>
      </c>
      <c r="GJ20" t="s">
        <v>189</v>
      </c>
      <c r="GN20" t="s">
        <v>837</v>
      </c>
      <c r="HX20" t="s">
        <v>229</v>
      </c>
      <c r="IC20" t="s">
        <v>234</v>
      </c>
      <c r="IJ20" t="s">
        <v>241</v>
      </c>
      <c r="IO20" t="s">
        <v>245</v>
      </c>
      <c r="IS20" t="s">
        <v>249</v>
      </c>
      <c r="JN20" t="s">
        <v>270</v>
      </c>
      <c r="JQ20" t="s">
        <v>273</v>
      </c>
      <c r="JT20" t="s">
        <v>272</v>
      </c>
      <c r="KD20" t="s">
        <v>285</v>
      </c>
    </row>
    <row r="21" spans="1:292" ht="30" x14ac:dyDescent="0.25">
      <c r="A21">
        <v>1</v>
      </c>
      <c r="B21">
        <v>25</v>
      </c>
      <c r="C21">
        <v>25</v>
      </c>
      <c r="D21">
        <v>25</v>
      </c>
      <c r="M21">
        <v>25</v>
      </c>
      <c r="S21" t="s">
        <v>45</v>
      </c>
      <c r="Y21" t="s">
        <v>45</v>
      </c>
      <c r="AE21" t="s">
        <v>45</v>
      </c>
      <c r="AK21" t="s">
        <v>50</v>
      </c>
      <c r="AR21" t="s">
        <v>53</v>
      </c>
      <c r="BA21" t="s">
        <v>56</v>
      </c>
      <c r="BH21" t="s">
        <v>57</v>
      </c>
      <c r="BP21" t="s">
        <v>58</v>
      </c>
      <c r="BS21" t="s">
        <v>54</v>
      </c>
      <c r="CC21" t="s">
        <v>57</v>
      </c>
      <c r="CJ21" t="s">
        <v>57</v>
      </c>
      <c r="CQ21" t="s">
        <v>57</v>
      </c>
      <c r="CV21" t="s">
        <v>289</v>
      </c>
      <c r="DH21" t="s">
        <v>291</v>
      </c>
      <c r="DJ21" t="s">
        <v>289</v>
      </c>
      <c r="DV21" t="s">
        <v>291</v>
      </c>
      <c r="EC21" t="s">
        <v>291</v>
      </c>
      <c r="ED21" s="2" t="s">
        <v>843</v>
      </c>
      <c r="EF21" t="s">
        <v>137</v>
      </c>
      <c r="GH21">
        <v>18</v>
      </c>
      <c r="GI21">
        <v>30</v>
      </c>
      <c r="GJ21" t="s">
        <v>189</v>
      </c>
      <c r="HX21" t="s">
        <v>229</v>
      </c>
      <c r="IC21" t="s">
        <v>234</v>
      </c>
      <c r="IJ21" t="s">
        <v>241</v>
      </c>
      <c r="IN21" t="s">
        <v>244</v>
      </c>
      <c r="IS21" t="s">
        <v>249</v>
      </c>
      <c r="JN21" t="s">
        <v>270</v>
      </c>
      <c r="JY21" t="s">
        <v>280</v>
      </c>
      <c r="KC21" t="s">
        <v>284</v>
      </c>
    </row>
    <row r="22" spans="1:292" x14ac:dyDescent="0.25">
      <c r="A22">
        <v>15</v>
      </c>
      <c r="B22">
        <v>60</v>
      </c>
      <c r="N22">
        <v>40</v>
      </c>
      <c r="R22" t="s">
        <v>44</v>
      </c>
      <c r="X22" t="s">
        <v>44</v>
      </c>
      <c r="AD22" t="s">
        <v>44</v>
      </c>
      <c r="AJ22" t="s">
        <v>44</v>
      </c>
      <c r="AP22" t="s">
        <v>51</v>
      </c>
      <c r="AT22" t="s">
        <v>50</v>
      </c>
      <c r="AY22" t="s">
        <v>54</v>
      </c>
      <c r="BJ22" t="s">
        <v>288</v>
      </c>
      <c r="BQ22" t="s">
        <v>288</v>
      </c>
      <c r="BX22" t="s">
        <v>288</v>
      </c>
      <c r="CE22" t="s">
        <v>288</v>
      </c>
      <c r="CL22" t="s">
        <v>288</v>
      </c>
      <c r="CN22" t="s">
        <v>54</v>
      </c>
      <c r="CV22" t="s">
        <v>289</v>
      </c>
      <c r="DG22" t="s">
        <v>288</v>
      </c>
      <c r="DJ22" t="s">
        <v>289</v>
      </c>
      <c r="DQ22" t="s">
        <v>289</v>
      </c>
      <c r="DW22" t="s">
        <v>54</v>
      </c>
      <c r="ED22" s="2" t="s">
        <v>390</v>
      </c>
      <c r="EF22" t="s">
        <v>137</v>
      </c>
      <c r="GH22">
        <v>15</v>
      </c>
      <c r="GI22">
        <v>20</v>
      </c>
      <c r="GJ22" t="s">
        <v>189</v>
      </c>
      <c r="HX22" t="s">
        <v>229</v>
      </c>
      <c r="HZ22" t="s">
        <v>231</v>
      </c>
      <c r="IJ22" t="s">
        <v>241</v>
      </c>
      <c r="IO22" t="s">
        <v>245</v>
      </c>
      <c r="IS22" t="s">
        <v>249</v>
      </c>
      <c r="JA22" t="s">
        <v>257</v>
      </c>
      <c r="JN22" t="s">
        <v>270</v>
      </c>
      <c r="JT22" t="s">
        <v>272</v>
      </c>
      <c r="KD22" t="s">
        <v>285</v>
      </c>
    </row>
    <row r="23" spans="1:292" ht="409.5" x14ac:dyDescent="0.25">
      <c r="A23">
        <v>10</v>
      </c>
      <c r="E23">
        <v>10</v>
      </c>
      <c r="L23">
        <v>40</v>
      </c>
      <c r="P23">
        <v>50</v>
      </c>
      <c r="T23" t="s">
        <v>46</v>
      </c>
      <c r="Z23" t="s">
        <v>46</v>
      </c>
      <c r="AF23" t="s">
        <v>46</v>
      </c>
      <c r="AO23" t="s">
        <v>49</v>
      </c>
      <c r="AQ23" t="s">
        <v>52</v>
      </c>
      <c r="AV23" t="s">
        <v>47</v>
      </c>
      <c r="BC23" t="s">
        <v>58</v>
      </c>
      <c r="BF23" t="s">
        <v>289</v>
      </c>
      <c r="BP23" t="s">
        <v>58</v>
      </c>
      <c r="BT23" t="s">
        <v>289</v>
      </c>
      <c r="CD23" t="s">
        <v>58</v>
      </c>
      <c r="CI23" t="s">
        <v>56</v>
      </c>
      <c r="CR23" t="s">
        <v>58</v>
      </c>
      <c r="CZ23" t="s">
        <v>288</v>
      </c>
      <c r="DF23" t="s">
        <v>58</v>
      </c>
      <c r="DM23" t="s">
        <v>58</v>
      </c>
      <c r="DT23" t="s">
        <v>58</v>
      </c>
      <c r="EA23" t="s">
        <v>58</v>
      </c>
      <c r="ED23" s="2" t="s">
        <v>963</v>
      </c>
      <c r="EE23" t="s">
        <v>136</v>
      </c>
      <c r="EG23" t="s">
        <v>138</v>
      </c>
      <c r="EH23" t="s">
        <v>139</v>
      </c>
      <c r="EI23" t="s">
        <v>140</v>
      </c>
      <c r="EO23" t="s">
        <v>294</v>
      </c>
      <c r="EU23" t="s">
        <v>294</v>
      </c>
      <c r="FA23" t="s">
        <v>294</v>
      </c>
      <c r="FG23" t="s">
        <v>294</v>
      </c>
      <c r="FI23" t="s">
        <v>55</v>
      </c>
      <c r="FO23" t="s">
        <v>55</v>
      </c>
      <c r="FX23" t="s">
        <v>58</v>
      </c>
      <c r="GD23" t="s">
        <v>58</v>
      </c>
      <c r="GF23" s="2" t="s">
        <v>964</v>
      </c>
      <c r="GG23" s="2" t="s">
        <v>965</v>
      </c>
      <c r="GH23" t="s">
        <v>962</v>
      </c>
      <c r="GI23" t="s">
        <v>966</v>
      </c>
      <c r="GJ23" t="s">
        <v>189</v>
      </c>
      <c r="IQ23" t="s">
        <v>247</v>
      </c>
      <c r="IX23" t="s">
        <v>254</v>
      </c>
      <c r="IY23" t="s">
        <v>255</v>
      </c>
      <c r="IZ23" t="s">
        <v>256</v>
      </c>
      <c r="JA23" t="s">
        <v>257</v>
      </c>
      <c r="JB23" t="s">
        <v>258</v>
      </c>
      <c r="JC23" t="s">
        <v>259</v>
      </c>
      <c r="JD23" t="s">
        <v>260</v>
      </c>
      <c r="JE23" t="s">
        <v>261</v>
      </c>
      <c r="JF23" t="s">
        <v>262</v>
      </c>
      <c r="JG23" t="s">
        <v>263</v>
      </c>
      <c r="JH23" t="s">
        <v>264</v>
      </c>
      <c r="JI23" t="s">
        <v>265</v>
      </c>
      <c r="JJ23" t="s">
        <v>266</v>
      </c>
      <c r="JK23" t="s">
        <v>267</v>
      </c>
      <c r="JL23" t="s">
        <v>268</v>
      </c>
      <c r="JM23" t="s">
        <v>269</v>
      </c>
      <c r="JN23" t="s">
        <v>270</v>
      </c>
      <c r="JO23" t="s">
        <v>271</v>
      </c>
      <c r="JQ23" t="s">
        <v>273</v>
      </c>
      <c r="JR23" t="s">
        <v>274</v>
      </c>
      <c r="JS23" t="s">
        <v>275</v>
      </c>
      <c r="JT23" t="s">
        <v>272</v>
      </c>
      <c r="JU23" t="s">
        <v>276</v>
      </c>
      <c r="JV23" t="s">
        <v>277</v>
      </c>
      <c r="JW23" t="s">
        <v>278</v>
      </c>
      <c r="JX23" t="s">
        <v>279</v>
      </c>
      <c r="KF23" t="s">
        <v>287</v>
      </c>
    </row>
    <row r="24" spans="1:292" x14ac:dyDescent="0.25">
      <c r="A24">
        <f>AVERAGE(A3:A23)</f>
        <v>9.4761904761904763</v>
      </c>
    </row>
    <row r="25" spans="1:292" x14ac:dyDescent="0.25">
      <c r="A25" t="s">
        <v>1068</v>
      </c>
      <c r="B25">
        <f t="shared" ref="B25:Q25" si="0">AVERAGE(B3:B23)</f>
        <v>22.666666666666668</v>
      </c>
      <c r="C25">
        <f t="shared" si="0"/>
        <v>19.23076923076923</v>
      </c>
      <c r="D25">
        <f t="shared" si="0"/>
        <v>29.285714285714285</v>
      </c>
      <c r="E25">
        <f t="shared" si="0"/>
        <v>12.142857142857142</v>
      </c>
      <c r="F25">
        <f t="shared" si="0"/>
        <v>10</v>
      </c>
      <c r="G25">
        <f t="shared" si="0"/>
        <v>3.3333333333333335</v>
      </c>
      <c r="H25">
        <f t="shared" si="0"/>
        <v>10</v>
      </c>
      <c r="I25">
        <f t="shared" si="0"/>
        <v>16.666666666666668</v>
      </c>
      <c r="J25">
        <f t="shared" si="0"/>
        <v>3.75</v>
      </c>
      <c r="K25">
        <f t="shared" si="0"/>
        <v>12.857142857142858</v>
      </c>
      <c r="L25">
        <f t="shared" si="0"/>
        <v>10</v>
      </c>
      <c r="M25">
        <f t="shared" si="0"/>
        <v>20</v>
      </c>
      <c r="N25">
        <f t="shared" si="0"/>
        <v>15</v>
      </c>
      <c r="O25">
        <f t="shared" si="0"/>
        <v>1.6666666666666667</v>
      </c>
      <c r="P25">
        <f t="shared" si="0"/>
        <v>19.285714285714285</v>
      </c>
      <c r="Q25">
        <f t="shared" si="0"/>
        <v>20</v>
      </c>
      <c r="R25">
        <f t="shared" ref="R25:AW25" si="1">COUNTIF(R3:R23,"*")</f>
        <v>9</v>
      </c>
      <c r="S25">
        <f t="shared" si="1"/>
        <v>8</v>
      </c>
      <c r="T25">
        <f t="shared" si="1"/>
        <v>3</v>
      </c>
      <c r="U25">
        <f t="shared" si="1"/>
        <v>0</v>
      </c>
      <c r="V25">
        <f t="shared" si="1"/>
        <v>0</v>
      </c>
      <c r="W25">
        <f t="shared" si="1"/>
        <v>1</v>
      </c>
      <c r="X25">
        <f t="shared" si="1"/>
        <v>11</v>
      </c>
      <c r="Y25">
        <f t="shared" si="1"/>
        <v>8</v>
      </c>
      <c r="Z25">
        <f t="shared" si="1"/>
        <v>2</v>
      </c>
      <c r="AA25">
        <f t="shared" si="1"/>
        <v>0</v>
      </c>
      <c r="AB25">
        <f t="shared" si="1"/>
        <v>0</v>
      </c>
      <c r="AC25">
        <f t="shared" si="1"/>
        <v>0</v>
      </c>
      <c r="AD25">
        <f t="shared" si="1"/>
        <v>9</v>
      </c>
      <c r="AE25">
        <f t="shared" si="1"/>
        <v>6</v>
      </c>
      <c r="AF25">
        <f t="shared" si="1"/>
        <v>4</v>
      </c>
      <c r="AG25">
        <f t="shared" si="1"/>
        <v>2</v>
      </c>
      <c r="AH25">
        <f t="shared" si="1"/>
        <v>0</v>
      </c>
      <c r="AI25">
        <f t="shared" si="1"/>
        <v>0</v>
      </c>
      <c r="AJ25">
        <f t="shared" si="1"/>
        <v>12</v>
      </c>
      <c r="AK25">
        <f t="shared" si="1"/>
        <v>4</v>
      </c>
      <c r="AL25">
        <f t="shared" si="1"/>
        <v>3</v>
      </c>
      <c r="AM25">
        <f t="shared" si="1"/>
        <v>0</v>
      </c>
      <c r="AN25">
        <f t="shared" si="1"/>
        <v>0</v>
      </c>
      <c r="AO25">
        <f t="shared" si="1"/>
        <v>2</v>
      </c>
      <c r="AP25">
        <f t="shared" si="1"/>
        <v>7</v>
      </c>
      <c r="AQ25">
        <f t="shared" si="1"/>
        <v>1</v>
      </c>
      <c r="AR25">
        <f t="shared" si="1"/>
        <v>13</v>
      </c>
      <c r="AS25">
        <f t="shared" si="1"/>
        <v>1</v>
      </c>
      <c r="AT25">
        <f t="shared" si="1"/>
        <v>2</v>
      </c>
      <c r="AU25">
        <f t="shared" si="1"/>
        <v>3</v>
      </c>
      <c r="AV25">
        <f t="shared" si="1"/>
        <v>2</v>
      </c>
      <c r="AW25">
        <f t="shared" si="1"/>
        <v>0</v>
      </c>
      <c r="AX25">
        <f t="shared" ref="AX25:CC25" si="2">COUNTIF(AX3:AX23,"*")</f>
        <v>0</v>
      </c>
      <c r="AY25">
        <f t="shared" si="2"/>
        <v>3</v>
      </c>
      <c r="AZ25">
        <f t="shared" si="2"/>
        <v>7</v>
      </c>
      <c r="BA25">
        <f t="shared" si="2"/>
        <v>8</v>
      </c>
      <c r="BB25">
        <f t="shared" si="2"/>
        <v>2</v>
      </c>
      <c r="BC25">
        <f t="shared" si="2"/>
        <v>1</v>
      </c>
      <c r="BD25">
        <f t="shared" si="2"/>
        <v>0</v>
      </c>
      <c r="BE25">
        <f t="shared" si="2"/>
        <v>3</v>
      </c>
      <c r="BF25">
        <f t="shared" si="2"/>
        <v>4</v>
      </c>
      <c r="BG25">
        <f t="shared" si="2"/>
        <v>6</v>
      </c>
      <c r="BH25">
        <f t="shared" si="2"/>
        <v>2</v>
      </c>
      <c r="BI25">
        <f t="shared" si="2"/>
        <v>2</v>
      </c>
      <c r="BJ25">
        <f t="shared" si="2"/>
        <v>2</v>
      </c>
      <c r="BK25">
        <f t="shared" si="2"/>
        <v>0</v>
      </c>
      <c r="BL25">
        <f t="shared" si="2"/>
        <v>1</v>
      </c>
      <c r="BM25">
        <f t="shared" si="2"/>
        <v>6</v>
      </c>
      <c r="BN25">
        <f t="shared" si="2"/>
        <v>3</v>
      </c>
      <c r="BO25">
        <f t="shared" si="2"/>
        <v>1</v>
      </c>
      <c r="BP25">
        <f t="shared" si="2"/>
        <v>2</v>
      </c>
      <c r="BQ25">
        <f t="shared" si="2"/>
        <v>8</v>
      </c>
      <c r="BR25">
        <f t="shared" si="2"/>
        <v>0</v>
      </c>
      <c r="BS25">
        <f t="shared" si="2"/>
        <v>6</v>
      </c>
      <c r="BT25">
        <f t="shared" si="2"/>
        <v>7</v>
      </c>
      <c r="BU25">
        <f t="shared" si="2"/>
        <v>5</v>
      </c>
      <c r="BV25">
        <f t="shared" si="2"/>
        <v>2</v>
      </c>
      <c r="BW25">
        <f t="shared" si="2"/>
        <v>0</v>
      </c>
      <c r="BX25">
        <f t="shared" si="2"/>
        <v>1</v>
      </c>
      <c r="BY25">
        <f t="shared" si="2"/>
        <v>0</v>
      </c>
      <c r="BZ25">
        <f t="shared" si="2"/>
        <v>2</v>
      </c>
      <c r="CA25">
        <f t="shared" si="2"/>
        <v>2</v>
      </c>
      <c r="CB25">
        <f t="shared" si="2"/>
        <v>7</v>
      </c>
      <c r="CC25">
        <f t="shared" si="2"/>
        <v>3</v>
      </c>
      <c r="CD25">
        <f t="shared" ref="CD25:DI25" si="3">COUNTIF(CD3:CD23,"*")</f>
        <v>2</v>
      </c>
      <c r="CE25">
        <f t="shared" si="3"/>
        <v>5</v>
      </c>
      <c r="CF25">
        <f t="shared" si="3"/>
        <v>0</v>
      </c>
      <c r="CG25">
        <f t="shared" si="3"/>
        <v>3</v>
      </c>
      <c r="CH25">
        <f t="shared" si="3"/>
        <v>5</v>
      </c>
      <c r="CI25">
        <f t="shared" si="3"/>
        <v>5</v>
      </c>
      <c r="CJ25">
        <f t="shared" si="3"/>
        <v>3</v>
      </c>
      <c r="CK25">
        <f t="shared" si="3"/>
        <v>0</v>
      </c>
      <c r="CL25">
        <f t="shared" si="3"/>
        <v>4</v>
      </c>
      <c r="CM25">
        <f t="shared" si="3"/>
        <v>1</v>
      </c>
      <c r="CN25">
        <f t="shared" si="3"/>
        <v>2</v>
      </c>
      <c r="CO25">
        <f t="shared" si="3"/>
        <v>4</v>
      </c>
      <c r="CP25">
        <f t="shared" si="3"/>
        <v>5</v>
      </c>
      <c r="CQ25">
        <f t="shared" si="3"/>
        <v>3</v>
      </c>
      <c r="CR25">
        <f t="shared" si="3"/>
        <v>1</v>
      </c>
      <c r="CS25">
        <f t="shared" si="3"/>
        <v>4</v>
      </c>
      <c r="CT25">
        <f t="shared" si="3"/>
        <v>1</v>
      </c>
      <c r="CU25">
        <f t="shared" si="3"/>
        <v>3</v>
      </c>
      <c r="CV25">
        <f t="shared" si="3"/>
        <v>9</v>
      </c>
      <c r="CW25">
        <f t="shared" si="3"/>
        <v>1</v>
      </c>
      <c r="CX25">
        <f t="shared" si="3"/>
        <v>1</v>
      </c>
      <c r="CY25">
        <f t="shared" si="3"/>
        <v>0</v>
      </c>
      <c r="CZ25">
        <f t="shared" si="3"/>
        <v>6</v>
      </c>
      <c r="DA25">
        <f t="shared" si="3"/>
        <v>1</v>
      </c>
      <c r="DB25">
        <f t="shared" si="3"/>
        <v>2</v>
      </c>
      <c r="DC25">
        <f t="shared" si="3"/>
        <v>1</v>
      </c>
      <c r="DD25">
        <f t="shared" si="3"/>
        <v>3</v>
      </c>
      <c r="DE25">
        <f t="shared" si="3"/>
        <v>1</v>
      </c>
      <c r="DF25">
        <f t="shared" si="3"/>
        <v>1</v>
      </c>
      <c r="DG25">
        <f t="shared" si="3"/>
        <v>11</v>
      </c>
      <c r="DH25">
        <f t="shared" si="3"/>
        <v>2</v>
      </c>
      <c r="DI25">
        <f t="shared" si="3"/>
        <v>2</v>
      </c>
      <c r="DJ25">
        <f t="shared" ref="DJ25:EC25" si="4">COUNTIF(DJ3:DJ23,"*")</f>
        <v>8</v>
      </c>
      <c r="DK25">
        <f t="shared" si="4"/>
        <v>7</v>
      </c>
      <c r="DL25">
        <f t="shared" si="4"/>
        <v>2</v>
      </c>
      <c r="DM25">
        <f t="shared" si="4"/>
        <v>2</v>
      </c>
      <c r="DN25">
        <f t="shared" si="4"/>
        <v>0</v>
      </c>
      <c r="DO25">
        <f t="shared" si="4"/>
        <v>0</v>
      </c>
      <c r="DP25">
        <f t="shared" si="4"/>
        <v>3</v>
      </c>
      <c r="DQ25">
        <f t="shared" si="4"/>
        <v>4</v>
      </c>
      <c r="DR25">
        <f t="shared" si="4"/>
        <v>4</v>
      </c>
      <c r="DS25">
        <f t="shared" si="4"/>
        <v>2</v>
      </c>
      <c r="DT25">
        <f t="shared" si="4"/>
        <v>1</v>
      </c>
      <c r="DU25">
        <f t="shared" si="4"/>
        <v>6</v>
      </c>
      <c r="DV25">
        <f t="shared" si="4"/>
        <v>1</v>
      </c>
      <c r="DW25">
        <f t="shared" si="4"/>
        <v>3</v>
      </c>
      <c r="DX25">
        <f t="shared" si="4"/>
        <v>1</v>
      </c>
      <c r="DY25">
        <f t="shared" si="4"/>
        <v>5</v>
      </c>
      <c r="DZ25">
        <f t="shared" si="4"/>
        <v>2</v>
      </c>
      <c r="EA25">
        <f t="shared" si="4"/>
        <v>1</v>
      </c>
      <c r="EB25">
        <f t="shared" si="4"/>
        <v>5</v>
      </c>
      <c r="EC25">
        <f t="shared" si="4"/>
        <v>4</v>
      </c>
      <c r="EE25">
        <f t="shared" ref="EE25:FJ25" si="5">COUNTIF(EE3:EE23,"*")</f>
        <v>6</v>
      </c>
      <c r="EF25">
        <f t="shared" si="5"/>
        <v>15</v>
      </c>
      <c r="EG25">
        <f t="shared" si="5"/>
        <v>5</v>
      </c>
      <c r="EH25">
        <f t="shared" si="5"/>
        <v>6</v>
      </c>
      <c r="EI25">
        <f t="shared" si="5"/>
        <v>5</v>
      </c>
      <c r="EJ25">
        <f t="shared" si="5"/>
        <v>0</v>
      </c>
      <c r="EK25">
        <f t="shared" si="5"/>
        <v>2</v>
      </c>
      <c r="EL25">
        <f t="shared" si="5"/>
        <v>0</v>
      </c>
      <c r="EM25">
        <f t="shared" si="5"/>
        <v>0</v>
      </c>
      <c r="EN25">
        <f t="shared" si="5"/>
        <v>0</v>
      </c>
      <c r="EO25">
        <f t="shared" si="5"/>
        <v>4</v>
      </c>
      <c r="EP25">
        <f t="shared" si="5"/>
        <v>1</v>
      </c>
      <c r="EQ25">
        <f t="shared" si="5"/>
        <v>1</v>
      </c>
      <c r="ER25">
        <f t="shared" si="5"/>
        <v>0</v>
      </c>
      <c r="ES25">
        <f t="shared" si="5"/>
        <v>0</v>
      </c>
      <c r="ET25">
        <f t="shared" si="5"/>
        <v>0</v>
      </c>
      <c r="EU25">
        <f t="shared" si="5"/>
        <v>4</v>
      </c>
      <c r="EV25">
        <f t="shared" si="5"/>
        <v>1</v>
      </c>
      <c r="EW25">
        <f t="shared" si="5"/>
        <v>1</v>
      </c>
      <c r="EX25">
        <f t="shared" si="5"/>
        <v>3</v>
      </c>
      <c r="EY25">
        <f t="shared" si="5"/>
        <v>0</v>
      </c>
      <c r="EZ25">
        <f t="shared" si="5"/>
        <v>0</v>
      </c>
      <c r="FA25">
        <f t="shared" si="5"/>
        <v>1</v>
      </c>
      <c r="FB25">
        <f t="shared" si="5"/>
        <v>1</v>
      </c>
      <c r="FC25">
        <f t="shared" si="5"/>
        <v>0</v>
      </c>
      <c r="FD25">
        <f t="shared" si="5"/>
        <v>2</v>
      </c>
      <c r="FE25">
        <f t="shared" si="5"/>
        <v>0</v>
      </c>
      <c r="FF25">
        <f t="shared" si="5"/>
        <v>0</v>
      </c>
      <c r="FG25">
        <f t="shared" si="5"/>
        <v>3</v>
      </c>
      <c r="FH25">
        <f t="shared" si="5"/>
        <v>0</v>
      </c>
      <c r="FI25">
        <f t="shared" si="5"/>
        <v>3</v>
      </c>
      <c r="FJ25">
        <f t="shared" si="5"/>
        <v>3</v>
      </c>
      <c r="FK25">
        <f t="shared" ref="FK25:GE25" si="6">COUNTIF(FK3:FK23,"*")</f>
        <v>0</v>
      </c>
      <c r="FL25">
        <f t="shared" si="6"/>
        <v>0</v>
      </c>
      <c r="FM25">
        <f t="shared" si="6"/>
        <v>0</v>
      </c>
      <c r="FN25">
        <f t="shared" si="6"/>
        <v>0</v>
      </c>
      <c r="FO25">
        <f t="shared" si="6"/>
        <v>3</v>
      </c>
      <c r="FP25">
        <f t="shared" si="6"/>
        <v>2</v>
      </c>
      <c r="FQ25">
        <f t="shared" si="6"/>
        <v>1</v>
      </c>
      <c r="FR25">
        <f t="shared" si="6"/>
        <v>0</v>
      </c>
      <c r="FS25">
        <f t="shared" si="6"/>
        <v>0</v>
      </c>
      <c r="FT25">
        <f t="shared" si="6"/>
        <v>0</v>
      </c>
      <c r="FU25">
        <f t="shared" si="6"/>
        <v>1</v>
      </c>
      <c r="FV25">
        <f t="shared" si="6"/>
        <v>3</v>
      </c>
      <c r="FW25">
        <f t="shared" si="6"/>
        <v>0</v>
      </c>
      <c r="FX25">
        <f t="shared" si="6"/>
        <v>1</v>
      </c>
      <c r="FY25">
        <f t="shared" si="6"/>
        <v>1</v>
      </c>
      <c r="FZ25">
        <f t="shared" si="6"/>
        <v>0</v>
      </c>
      <c r="GA25">
        <f t="shared" si="6"/>
        <v>2</v>
      </c>
      <c r="GB25">
        <f t="shared" si="6"/>
        <v>2</v>
      </c>
      <c r="GC25">
        <f t="shared" si="6"/>
        <v>0</v>
      </c>
      <c r="GD25">
        <f t="shared" si="6"/>
        <v>1</v>
      </c>
      <c r="GE25">
        <f t="shared" si="6"/>
        <v>1</v>
      </c>
      <c r="GH25">
        <f>AVERAGE(GH3:GH23)</f>
        <v>17.899999999999999</v>
      </c>
      <c r="GI25">
        <f>AVERAGE(GI3:GI23)</f>
        <v>11.444444444444445</v>
      </c>
      <c r="GJ25">
        <f t="shared" ref="GJ25:HO25" si="7">COUNTIF(GJ3:GJ23,"*")</f>
        <v>12</v>
      </c>
      <c r="GK25">
        <f t="shared" si="7"/>
        <v>2</v>
      </c>
      <c r="GL25">
        <f t="shared" si="7"/>
        <v>0</v>
      </c>
      <c r="GM25">
        <f t="shared" si="7"/>
        <v>7</v>
      </c>
      <c r="GN25">
        <f t="shared" si="7"/>
        <v>4</v>
      </c>
      <c r="GO25">
        <f t="shared" si="7"/>
        <v>0</v>
      </c>
      <c r="GP25">
        <f t="shared" si="7"/>
        <v>0</v>
      </c>
      <c r="GQ25">
        <f t="shared" si="7"/>
        <v>0</v>
      </c>
      <c r="GR25">
        <f t="shared" si="7"/>
        <v>0</v>
      </c>
      <c r="GS25">
        <f t="shared" si="7"/>
        <v>0</v>
      </c>
      <c r="GT25">
        <f t="shared" si="7"/>
        <v>0</v>
      </c>
      <c r="GU25">
        <f t="shared" si="7"/>
        <v>0</v>
      </c>
      <c r="GV25">
        <f t="shared" si="7"/>
        <v>0</v>
      </c>
      <c r="GW25">
        <f t="shared" si="7"/>
        <v>0</v>
      </c>
      <c r="GX25">
        <f t="shared" si="7"/>
        <v>1</v>
      </c>
      <c r="GY25">
        <f t="shared" si="7"/>
        <v>1</v>
      </c>
      <c r="GZ25">
        <f t="shared" si="7"/>
        <v>0</v>
      </c>
      <c r="HA25">
        <f t="shared" si="7"/>
        <v>0</v>
      </c>
      <c r="HB25">
        <f t="shared" si="7"/>
        <v>0</v>
      </c>
      <c r="HC25">
        <f t="shared" si="7"/>
        <v>0</v>
      </c>
      <c r="HD25">
        <f t="shared" si="7"/>
        <v>0</v>
      </c>
      <c r="HE25">
        <f t="shared" si="7"/>
        <v>0</v>
      </c>
      <c r="HF25">
        <f t="shared" si="7"/>
        <v>0</v>
      </c>
      <c r="HG25">
        <f t="shared" si="7"/>
        <v>0</v>
      </c>
      <c r="HH25">
        <f t="shared" si="7"/>
        <v>0</v>
      </c>
      <c r="HI25">
        <f t="shared" si="7"/>
        <v>0</v>
      </c>
      <c r="HJ25">
        <f t="shared" si="7"/>
        <v>0</v>
      </c>
      <c r="HK25">
        <f t="shared" si="7"/>
        <v>0</v>
      </c>
      <c r="HL25">
        <f t="shared" si="7"/>
        <v>0</v>
      </c>
      <c r="HM25">
        <f t="shared" si="7"/>
        <v>0</v>
      </c>
      <c r="HN25">
        <f t="shared" si="7"/>
        <v>0</v>
      </c>
      <c r="HO25">
        <f t="shared" si="7"/>
        <v>0</v>
      </c>
      <c r="HP25">
        <f t="shared" ref="HP25:IU25" si="8">COUNTIF(HP3:HP23,"*")</f>
        <v>0</v>
      </c>
      <c r="HQ25">
        <f t="shared" si="8"/>
        <v>0</v>
      </c>
      <c r="HR25">
        <f t="shared" si="8"/>
        <v>0</v>
      </c>
      <c r="HS25">
        <f t="shared" si="8"/>
        <v>0</v>
      </c>
      <c r="HT25">
        <f t="shared" si="8"/>
        <v>0</v>
      </c>
      <c r="HU25">
        <f t="shared" si="8"/>
        <v>0</v>
      </c>
      <c r="HV25">
        <f t="shared" si="8"/>
        <v>1</v>
      </c>
      <c r="HW25">
        <f t="shared" si="8"/>
        <v>0</v>
      </c>
      <c r="HX25">
        <f t="shared" si="8"/>
        <v>17</v>
      </c>
      <c r="HY25">
        <f t="shared" si="8"/>
        <v>0</v>
      </c>
      <c r="HZ25">
        <f t="shared" si="8"/>
        <v>12</v>
      </c>
      <c r="IA25">
        <f t="shared" si="8"/>
        <v>2</v>
      </c>
      <c r="IB25">
        <f t="shared" si="8"/>
        <v>2</v>
      </c>
      <c r="IC25">
        <f t="shared" si="8"/>
        <v>2</v>
      </c>
      <c r="ID25">
        <f t="shared" si="8"/>
        <v>1</v>
      </c>
      <c r="IE25">
        <f t="shared" si="8"/>
        <v>0</v>
      </c>
      <c r="IF25">
        <f t="shared" si="8"/>
        <v>1</v>
      </c>
      <c r="IG25">
        <f t="shared" si="8"/>
        <v>2</v>
      </c>
      <c r="IH25">
        <f t="shared" si="8"/>
        <v>3</v>
      </c>
      <c r="II25">
        <f t="shared" si="8"/>
        <v>1</v>
      </c>
      <c r="IJ25">
        <f t="shared" si="8"/>
        <v>13</v>
      </c>
      <c r="IK25">
        <f t="shared" si="8"/>
        <v>1</v>
      </c>
      <c r="IL25">
        <f t="shared" si="8"/>
        <v>0</v>
      </c>
      <c r="IM25">
        <f t="shared" si="8"/>
        <v>0</v>
      </c>
      <c r="IN25">
        <f t="shared" si="8"/>
        <v>1</v>
      </c>
      <c r="IO25">
        <f t="shared" si="8"/>
        <v>11</v>
      </c>
      <c r="IP25">
        <f t="shared" si="8"/>
        <v>7</v>
      </c>
      <c r="IQ25">
        <f t="shared" si="8"/>
        <v>5</v>
      </c>
      <c r="IR25">
        <f t="shared" si="8"/>
        <v>1</v>
      </c>
      <c r="IS25">
        <f t="shared" si="8"/>
        <v>15</v>
      </c>
      <c r="IT25">
        <f t="shared" si="8"/>
        <v>0</v>
      </c>
      <c r="IU25">
        <f t="shared" si="8"/>
        <v>0</v>
      </c>
      <c r="IV25">
        <f t="shared" ref="IV25:KF25" si="9">COUNTIF(IV3:IV23,"*")</f>
        <v>0</v>
      </c>
      <c r="IW25">
        <f t="shared" si="9"/>
        <v>0</v>
      </c>
      <c r="IX25">
        <f t="shared" si="9"/>
        <v>2</v>
      </c>
      <c r="IY25">
        <f t="shared" si="9"/>
        <v>2</v>
      </c>
      <c r="IZ25">
        <f t="shared" si="9"/>
        <v>3</v>
      </c>
      <c r="JA25">
        <f t="shared" si="9"/>
        <v>6</v>
      </c>
      <c r="JB25">
        <f t="shared" si="9"/>
        <v>3</v>
      </c>
      <c r="JC25">
        <f t="shared" si="9"/>
        <v>5</v>
      </c>
      <c r="JD25">
        <f t="shared" si="9"/>
        <v>3</v>
      </c>
      <c r="JE25">
        <f t="shared" si="9"/>
        <v>3</v>
      </c>
      <c r="JF25">
        <f t="shared" si="9"/>
        <v>4</v>
      </c>
      <c r="JG25">
        <f t="shared" si="9"/>
        <v>3</v>
      </c>
      <c r="JH25">
        <f t="shared" si="9"/>
        <v>4</v>
      </c>
      <c r="JI25">
        <f t="shared" si="9"/>
        <v>1</v>
      </c>
      <c r="JJ25">
        <f t="shared" si="9"/>
        <v>5</v>
      </c>
      <c r="JK25">
        <f t="shared" si="9"/>
        <v>1</v>
      </c>
      <c r="JL25">
        <f t="shared" si="9"/>
        <v>1</v>
      </c>
      <c r="JM25">
        <f t="shared" si="9"/>
        <v>8</v>
      </c>
      <c r="JN25">
        <f t="shared" si="9"/>
        <v>21</v>
      </c>
      <c r="JO25">
        <f t="shared" si="9"/>
        <v>1</v>
      </c>
      <c r="JP25">
        <f t="shared" si="9"/>
        <v>0</v>
      </c>
      <c r="JQ25">
        <f t="shared" si="9"/>
        <v>6</v>
      </c>
      <c r="JR25">
        <f t="shared" si="9"/>
        <v>4</v>
      </c>
      <c r="JS25">
        <f t="shared" si="9"/>
        <v>1</v>
      </c>
      <c r="JT25">
        <f t="shared" si="9"/>
        <v>11</v>
      </c>
      <c r="JU25">
        <f t="shared" si="9"/>
        <v>2</v>
      </c>
      <c r="JV25">
        <f t="shared" si="9"/>
        <v>2</v>
      </c>
      <c r="JW25">
        <f t="shared" si="9"/>
        <v>6</v>
      </c>
      <c r="JX25">
        <f t="shared" si="9"/>
        <v>3</v>
      </c>
      <c r="JY25">
        <f t="shared" si="9"/>
        <v>8</v>
      </c>
      <c r="JZ25">
        <f t="shared" si="9"/>
        <v>1</v>
      </c>
      <c r="KA25">
        <f t="shared" si="9"/>
        <v>1</v>
      </c>
      <c r="KB25">
        <f t="shared" si="9"/>
        <v>3</v>
      </c>
      <c r="KC25">
        <f t="shared" si="9"/>
        <v>7</v>
      </c>
      <c r="KD25">
        <f t="shared" si="9"/>
        <v>6</v>
      </c>
      <c r="KE25">
        <f t="shared" si="9"/>
        <v>0</v>
      </c>
      <c r="KF25">
        <f t="shared" si="9"/>
        <v>3</v>
      </c>
    </row>
    <row r="27" spans="1:292" ht="72" x14ac:dyDescent="0.25">
      <c r="B27" s="1" t="s">
        <v>28</v>
      </c>
      <c r="C27" s="1" t="s">
        <v>29</v>
      </c>
      <c r="D27" s="1" t="s">
        <v>30</v>
      </c>
      <c r="E27" s="1" t="s">
        <v>31</v>
      </c>
      <c r="F27" s="1" t="s">
        <v>32</v>
      </c>
      <c r="G27" s="1" t="s">
        <v>33</v>
      </c>
      <c r="H27" s="1" t="s">
        <v>34</v>
      </c>
      <c r="I27" s="1" t="s">
        <v>35</v>
      </c>
      <c r="J27" s="1" t="s">
        <v>36</v>
      </c>
      <c r="K27" s="1" t="s">
        <v>37</v>
      </c>
      <c r="L27" s="1" t="s">
        <v>38</v>
      </c>
      <c r="M27" s="1" t="s">
        <v>39</v>
      </c>
      <c r="N27" s="1" t="s">
        <v>40</v>
      </c>
      <c r="O27" s="1" t="s">
        <v>41</v>
      </c>
      <c r="P27" s="1" t="s">
        <v>42</v>
      </c>
      <c r="Q27" s="1" t="s">
        <v>43</v>
      </c>
    </row>
    <row r="29" spans="1:292" ht="43.5" x14ac:dyDescent="0.25">
      <c r="R29" s="1" t="s">
        <v>44</v>
      </c>
      <c r="S29">
        <f>+R25</f>
        <v>9</v>
      </c>
      <c r="X29" s="1" t="s">
        <v>44</v>
      </c>
      <c r="Y29">
        <f>+X25</f>
        <v>11</v>
      </c>
      <c r="AD29" s="1" t="s">
        <v>44</v>
      </c>
      <c r="AE29">
        <f>+AD25</f>
        <v>9</v>
      </c>
      <c r="AJ29" s="1" t="s">
        <v>44</v>
      </c>
      <c r="AK29">
        <f>+AJ25</f>
        <v>12</v>
      </c>
      <c r="AP29" s="1" t="s">
        <v>51</v>
      </c>
      <c r="AQ29">
        <f>+AP25</f>
        <v>7</v>
      </c>
      <c r="AS29" s="1" t="s">
        <v>44</v>
      </c>
      <c r="AT29">
        <f>+AS25</f>
        <v>1</v>
      </c>
      <c r="AY29" s="1" t="s">
        <v>54</v>
      </c>
      <c r="AZ29">
        <f>+AY25</f>
        <v>3</v>
      </c>
      <c r="BE29" s="1" t="s">
        <v>54</v>
      </c>
      <c r="BF29">
        <f>+BE25</f>
        <v>3</v>
      </c>
      <c r="BL29" s="1" t="s">
        <v>54</v>
      </c>
      <c r="BM29">
        <f>+BL25</f>
        <v>1</v>
      </c>
      <c r="BS29" s="1" t="s">
        <v>54</v>
      </c>
      <c r="BT29">
        <f>+BS25</f>
        <v>6</v>
      </c>
      <c r="BZ29" s="1" t="s">
        <v>54</v>
      </c>
      <c r="CA29">
        <f>+BZ25</f>
        <v>2</v>
      </c>
      <c r="CG29" s="1" t="s">
        <v>54</v>
      </c>
      <c r="CH29">
        <f>+CG25</f>
        <v>3</v>
      </c>
      <c r="CN29" s="1" t="s">
        <v>54</v>
      </c>
      <c r="CO29">
        <f>+CN25</f>
        <v>2</v>
      </c>
      <c r="CU29" s="1" t="s">
        <v>54</v>
      </c>
      <c r="CV29">
        <f>+CU25</f>
        <v>3</v>
      </c>
      <c r="DB29" s="1" t="s">
        <v>54</v>
      </c>
      <c r="DC29">
        <f>+DB25</f>
        <v>2</v>
      </c>
      <c r="DI29" s="1" t="s">
        <v>54</v>
      </c>
      <c r="DJ29">
        <f>+DI25</f>
        <v>2</v>
      </c>
      <c r="DP29" s="1" t="s">
        <v>54</v>
      </c>
      <c r="DQ29">
        <f>+DP25</f>
        <v>3</v>
      </c>
      <c r="DW29" s="1" t="s">
        <v>54</v>
      </c>
      <c r="DX29">
        <f>+DW25</f>
        <v>3</v>
      </c>
      <c r="EE29" s="1" t="s">
        <v>136</v>
      </c>
      <c r="EF29">
        <f>+EE25</f>
        <v>6</v>
      </c>
      <c r="EJ29" s="1" t="s">
        <v>54</v>
      </c>
      <c r="EK29">
        <f>+EJ25</f>
        <v>0</v>
      </c>
      <c r="EP29" s="1" t="s">
        <v>54</v>
      </c>
      <c r="EQ29">
        <f>+EP25</f>
        <v>1</v>
      </c>
      <c r="EV29" s="1" t="s">
        <v>54</v>
      </c>
      <c r="EW29">
        <f>+EV25</f>
        <v>1</v>
      </c>
      <c r="FB29" s="1" t="s">
        <v>54</v>
      </c>
      <c r="FC29">
        <f>+FB25</f>
        <v>1</v>
      </c>
      <c r="FH29" s="1" t="s">
        <v>54</v>
      </c>
      <c r="FI29">
        <f>+FH25</f>
        <v>0</v>
      </c>
      <c r="FN29" s="1" t="s">
        <v>54</v>
      </c>
      <c r="FO29">
        <f>+FN25</f>
        <v>0</v>
      </c>
      <c r="FT29" s="1" t="s">
        <v>54</v>
      </c>
      <c r="FU29">
        <f>+FT25</f>
        <v>0</v>
      </c>
      <c r="FZ29" s="1" t="s">
        <v>54</v>
      </c>
      <c r="GA29">
        <f>+FZ25</f>
        <v>0</v>
      </c>
      <c r="GH29" s="1" t="s">
        <v>16</v>
      </c>
      <c r="GI29">
        <f>+GH25</f>
        <v>17.899999999999999</v>
      </c>
      <c r="GJ29" s="1" t="s">
        <v>189</v>
      </c>
      <c r="GK29">
        <f>+GJ25</f>
        <v>12</v>
      </c>
      <c r="GO29" s="1" t="s">
        <v>194</v>
      </c>
      <c r="GP29">
        <f>+GO25</f>
        <v>0</v>
      </c>
      <c r="HZ29" s="1" t="s">
        <v>231</v>
      </c>
      <c r="IA29">
        <f>+HZ25</f>
        <v>12</v>
      </c>
      <c r="IG29" s="1" t="s">
        <v>238</v>
      </c>
      <c r="IH29">
        <f>+IG25</f>
        <v>2</v>
      </c>
      <c r="IN29" s="1" t="s">
        <v>244</v>
      </c>
      <c r="IO29">
        <f>+IN25</f>
        <v>1</v>
      </c>
      <c r="IQ29" s="1" t="s">
        <v>247</v>
      </c>
      <c r="IR29">
        <f>+IQ25</f>
        <v>5</v>
      </c>
      <c r="IX29" s="1" t="s">
        <v>254</v>
      </c>
      <c r="IY29">
        <f>+IX25</f>
        <v>2</v>
      </c>
      <c r="JP29" s="1"/>
      <c r="JZ29" s="1" t="s">
        <v>281</v>
      </c>
      <c r="KA29">
        <f>+JZ25</f>
        <v>1</v>
      </c>
    </row>
    <row r="30" spans="1:292" ht="43.5" x14ac:dyDescent="0.25">
      <c r="B30" s="1" t="s">
        <v>28</v>
      </c>
      <c r="C30">
        <f>+B25</f>
        <v>22.666666666666668</v>
      </c>
      <c r="R30" s="1" t="s">
        <v>45</v>
      </c>
      <c r="S30">
        <f>+S25</f>
        <v>8</v>
      </c>
      <c r="X30" s="1" t="s">
        <v>45</v>
      </c>
      <c r="Y30">
        <f>+Y25</f>
        <v>8</v>
      </c>
      <c r="AD30" s="1" t="s">
        <v>45</v>
      </c>
      <c r="AE30">
        <f>+AE25</f>
        <v>6</v>
      </c>
      <c r="AJ30" s="1" t="s">
        <v>45</v>
      </c>
      <c r="AK30">
        <f>+AK25</f>
        <v>4</v>
      </c>
      <c r="AP30" s="1" t="s">
        <v>52</v>
      </c>
      <c r="AQ30">
        <f>+AQ25</f>
        <v>1</v>
      </c>
      <c r="AS30" s="1" t="s">
        <v>45</v>
      </c>
      <c r="AT30">
        <f>+AT25</f>
        <v>2</v>
      </c>
      <c r="AY30" s="1" t="s">
        <v>55</v>
      </c>
      <c r="AZ30">
        <f>+AZ25</f>
        <v>7</v>
      </c>
      <c r="BE30" s="1" t="s">
        <v>55</v>
      </c>
      <c r="BF30">
        <f>+BF25</f>
        <v>4</v>
      </c>
      <c r="BL30" s="1" t="s">
        <v>55</v>
      </c>
      <c r="BM30">
        <f>+BM25</f>
        <v>6</v>
      </c>
      <c r="BS30" s="1" t="s">
        <v>55</v>
      </c>
      <c r="BT30">
        <f>+BT25</f>
        <v>7</v>
      </c>
      <c r="BZ30" s="1" t="s">
        <v>55</v>
      </c>
      <c r="CA30">
        <f>+CA25</f>
        <v>2</v>
      </c>
      <c r="CG30" s="1" t="s">
        <v>55</v>
      </c>
      <c r="CH30">
        <f>+CH25</f>
        <v>5</v>
      </c>
      <c r="CN30" s="1" t="s">
        <v>55</v>
      </c>
      <c r="CO30">
        <f>+CO25</f>
        <v>4</v>
      </c>
      <c r="CU30" s="1" t="s">
        <v>55</v>
      </c>
      <c r="CV30">
        <f>+CV25</f>
        <v>9</v>
      </c>
      <c r="DB30" s="1" t="s">
        <v>55</v>
      </c>
      <c r="DC30">
        <f>+DC25</f>
        <v>1</v>
      </c>
      <c r="DI30" s="1" t="s">
        <v>55</v>
      </c>
      <c r="DJ30">
        <f>+DJ25</f>
        <v>8</v>
      </c>
      <c r="DP30" s="1" t="s">
        <v>55</v>
      </c>
      <c r="DQ30">
        <f>+DQ25</f>
        <v>4</v>
      </c>
      <c r="DW30" s="1" t="s">
        <v>55</v>
      </c>
      <c r="DX30">
        <f>+DX25</f>
        <v>1</v>
      </c>
      <c r="EE30" s="1" t="s">
        <v>137</v>
      </c>
      <c r="EF30">
        <f>+EF25</f>
        <v>15</v>
      </c>
      <c r="EJ30" s="1" t="s">
        <v>55</v>
      </c>
      <c r="EK30">
        <f>+EK25</f>
        <v>2</v>
      </c>
      <c r="EP30" s="1" t="s">
        <v>55</v>
      </c>
      <c r="EQ30">
        <f>+EQ25</f>
        <v>1</v>
      </c>
      <c r="EV30" s="1" t="s">
        <v>55</v>
      </c>
      <c r="EW30">
        <f>+EW25</f>
        <v>1</v>
      </c>
      <c r="FB30" s="1" t="s">
        <v>55</v>
      </c>
      <c r="FC30">
        <f>+FC25</f>
        <v>0</v>
      </c>
      <c r="FH30" s="1" t="s">
        <v>55</v>
      </c>
      <c r="FI30">
        <f>+FI25</f>
        <v>3</v>
      </c>
      <c r="FN30" s="1" t="s">
        <v>55</v>
      </c>
      <c r="FO30">
        <f>+FO25</f>
        <v>3</v>
      </c>
      <c r="FT30" s="1" t="s">
        <v>55</v>
      </c>
      <c r="FU30">
        <f>+FU25</f>
        <v>1</v>
      </c>
      <c r="FZ30" s="1" t="s">
        <v>55</v>
      </c>
      <c r="GA30">
        <f>+GA25</f>
        <v>2</v>
      </c>
      <c r="GH30" s="1" t="s">
        <v>17</v>
      </c>
      <c r="GI30">
        <f>+GI25</f>
        <v>11.444444444444445</v>
      </c>
      <c r="GJ30" s="1" t="s">
        <v>190</v>
      </c>
      <c r="GK30">
        <f>+GK25</f>
        <v>2</v>
      </c>
      <c r="GO30" s="1" t="s">
        <v>195</v>
      </c>
      <c r="GP30">
        <f>+GP25</f>
        <v>0</v>
      </c>
      <c r="HZ30" s="1" t="s">
        <v>232</v>
      </c>
      <c r="IA30">
        <f>+IA25</f>
        <v>2</v>
      </c>
      <c r="IG30" s="1" t="s">
        <v>239</v>
      </c>
      <c r="IH30">
        <f>+IH25</f>
        <v>3</v>
      </c>
      <c r="IN30" s="1" t="s">
        <v>245</v>
      </c>
      <c r="IO30">
        <f>+IO25</f>
        <v>11</v>
      </c>
      <c r="IQ30" s="1" t="s">
        <v>248</v>
      </c>
      <c r="IR30">
        <f>+IR25</f>
        <v>1</v>
      </c>
      <c r="IX30" s="1" t="s">
        <v>255</v>
      </c>
      <c r="IY30">
        <f>+IY25</f>
        <v>2</v>
      </c>
      <c r="JP30" s="1" t="s">
        <v>273</v>
      </c>
      <c r="JQ30">
        <f>+JQ25</f>
        <v>6</v>
      </c>
      <c r="JZ30" s="1" t="s">
        <v>282</v>
      </c>
      <c r="KA30">
        <f>+KA25</f>
        <v>1</v>
      </c>
    </row>
    <row r="31" spans="1:292" ht="57.75" x14ac:dyDescent="0.25">
      <c r="B31" s="1" t="s">
        <v>29</v>
      </c>
      <c r="C31">
        <f>+C25</f>
        <v>19.23076923076923</v>
      </c>
      <c r="R31" s="1" t="s">
        <v>46</v>
      </c>
      <c r="S31">
        <f>+T25</f>
        <v>3</v>
      </c>
      <c r="X31" s="1" t="s">
        <v>46</v>
      </c>
      <c r="Y31">
        <f>+Z25</f>
        <v>2</v>
      </c>
      <c r="AD31" s="1" t="s">
        <v>46</v>
      </c>
      <c r="AE31">
        <f>+AF25</f>
        <v>4</v>
      </c>
      <c r="AJ31" s="1" t="s">
        <v>46</v>
      </c>
      <c r="AK31">
        <f>+AL25</f>
        <v>3</v>
      </c>
      <c r="AP31" s="1" t="s">
        <v>53</v>
      </c>
      <c r="AQ31">
        <f>+AR25</f>
        <v>13</v>
      </c>
      <c r="AS31" s="1" t="s">
        <v>46</v>
      </c>
      <c r="AT31">
        <f>+AU25</f>
        <v>3</v>
      </c>
      <c r="AY31" s="1" t="s">
        <v>56</v>
      </c>
      <c r="AZ31">
        <f>+BA25</f>
        <v>8</v>
      </c>
      <c r="BE31" s="1" t="s">
        <v>56</v>
      </c>
      <c r="BF31">
        <f>+BG25</f>
        <v>6</v>
      </c>
      <c r="BL31" s="1" t="s">
        <v>56</v>
      </c>
      <c r="BM31">
        <f>+BN25</f>
        <v>3</v>
      </c>
      <c r="BS31" s="1" t="s">
        <v>56</v>
      </c>
      <c r="BT31">
        <f>+BU25</f>
        <v>5</v>
      </c>
      <c r="BZ31" s="1" t="s">
        <v>56</v>
      </c>
      <c r="CA31">
        <f>+CB25</f>
        <v>7</v>
      </c>
      <c r="CG31" s="1" t="s">
        <v>56</v>
      </c>
      <c r="CH31">
        <f>+CI25</f>
        <v>5</v>
      </c>
      <c r="CN31" s="1" t="s">
        <v>56</v>
      </c>
      <c r="CO31">
        <f>+CP25</f>
        <v>5</v>
      </c>
      <c r="CU31" s="1" t="s">
        <v>56</v>
      </c>
      <c r="CV31">
        <f>+CW25</f>
        <v>1</v>
      </c>
      <c r="DB31" s="1" t="s">
        <v>56</v>
      </c>
      <c r="DC31">
        <f>+DD25</f>
        <v>3</v>
      </c>
      <c r="DI31" s="1" t="s">
        <v>56</v>
      </c>
      <c r="DJ31">
        <f>+DK25</f>
        <v>7</v>
      </c>
      <c r="DP31" s="1" t="s">
        <v>56</v>
      </c>
      <c r="DQ31">
        <f>+DR25</f>
        <v>4</v>
      </c>
      <c r="DW31" s="1" t="s">
        <v>56</v>
      </c>
      <c r="DX31">
        <f>+DY25</f>
        <v>5</v>
      </c>
      <c r="EE31" s="1" t="s">
        <v>138</v>
      </c>
      <c r="EF31">
        <f>+EG25</f>
        <v>5</v>
      </c>
      <c r="EJ31" s="1" t="s">
        <v>56</v>
      </c>
      <c r="EK31">
        <f>+EL25</f>
        <v>0</v>
      </c>
      <c r="EP31" s="1" t="s">
        <v>56</v>
      </c>
      <c r="EQ31">
        <f>+ER25</f>
        <v>0</v>
      </c>
      <c r="EV31" s="1" t="s">
        <v>56</v>
      </c>
      <c r="EW31">
        <f>+EX25</f>
        <v>3</v>
      </c>
      <c r="FB31" s="1" t="s">
        <v>56</v>
      </c>
      <c r="FC31">
        <f>+FD25</f>
        <v>2</v>
      </c>
      <c r="FH31" s="1" t="s">
        <v>56</v>
      </c>
      <c r="FI31">
        <f>+FJ25</f>
        <v>3</v>
      </c>
      <c r="FN31" s="1" t="s">
        <v>56</v>
      </c>
      <c r="FO31">
        <f>+FP25</f>
        <v>2</v>
      </c>
      <c r="FT31" s="1" t="s">
        <v>56</v>
      </c>
      <c r="FU31">
        <f>+FV25</f>
        <v>3</v>
      </c>
      <c r="FZ31" s="1" t="s">
        <v>56</v>
      </c>
      <c r="GA31">
        <f>+GB25</f>
        <v>2</v>
      </c>
      <c r="GJ31" s="1" t="s">
        <v>191</v>
      </c>
      <c r="GK31">
        <f>+GL25</f>
        <v>0</v>
      </c>
      <c r="GO31" s="1" t="s">
        <v>196</v>
      </c>
      <c r="GP31">
        <f>+GQ25</f>
        <v>0</v>
      </c>
      <c r="HZ31" s="1" t="s">
        <v>233</v>
      </c>
      <c r="IA31">
        <f>+IB25</f>
        <v>2</v>
      </c>
      <c r="IG31" s="1" t="s">
        <v>240</v>
      </c>
      <c r="IH31">
        <f>+II25</f>
        <v>1</v>
      </c>
      <c r="IN31" s="1" t="s">
        <v>246</v>
      </c>
      <c r="IO31">
        <f>+IP25</f>
        <v>7</v>
      </c>
      <c r="IQ31" s="1" t="s">
        <v>249</v>
      </c>
      <c r="IR31">
        <f>+IS25</f>
        <v>15</v>
      </c>
      <c r="IX31" s="1" t="s">
        <v>256</v>
      </c>
      <c r="IY31">
        <f>+IZ25</f>
        <v>3</v>
      </c>
      <c r="JP31" s="1" t="s">
        <v>274</v>
      </c>
      <c r="JQ31">
        <f>+JR25</f>
        <v>4</v>
      </c>
      <c r="JZ31" s="1" t="s">
        <v>283</v>
      </c>
      <c r="KA31">
        <f>+KB25</f>
        <v>3</v>
      </c>
    </row>
    <row r="32" spans="1:292" ht="58.5" customHeight="1" x14ac:dyDescent="0.25">
      <c r="B32" s="1" t="s">
        <v>30</v>
      </c>
      <c r="C32">
        <f>+D25</f>
        <v>29.285714285714285</v>
      </c>
      <c r="R32" s="1" t="s">
        <v>47</v>
      </c>
      <c r="S32">
        <f>+U25</f>
        <v>0</v>
      </c>
      <c r="X32" s="1" t="s">
        <v>47</v>
      </c>
      <c r="Y32">
        <f>+AA25</f>
        <v>0</v>
      </c>
      <c r="AD32" s="1" t="s">
        <v>47</v>
      </c>
      <c r="AE32">
        <f>+AG25</f>
        <v>2</v>
      </c>
      <c r="AJ32" s="1" t="s">
        <v>47</v>
      </c>
      <c r="AK32">
        <f>+AM25</f>
        <v>0</v>
      </c>
      <c r="AS32" s="1" t="s">
        <v>47</v>
      </c>
      <c r="AT32">
        <f>+AV25</f>
        <v>2</v>
      </c>
      <c r="AY32" s="1" t="s">
        <v>57</v>
      </c>
      <c r="AZ32">
        <f>+BB25</f>
        <v>2</v>
      </c>
      <c r="BE32" s="1" t="s">
        <v>57</v>
      </c>
      <c r="BF32">
        <f>+BH25</f>
        <v>2</v>
      </c>
      <c r="BL32" s="1" t="s">
        <v>57</v>
      </c>
      <c r="BM32">
        <f>+BO25</f>
        <v>1</v>
      </c>
      <c r="BS32" s="1" t="s">
        <v>57</v>
      </c>
      <c r="BT32">
        <f>+BV25</f>
        <v>2</v>
      </c>
      <c r="BZ32" s="1" t="s">
        <v>57</v>
      </c>
      <c r="CA32">
        <f>+CC25</f>
        <v>3</v>
      </c>
      <c r="CG32" s="1" t="s">
        <v>57</v>
      </c>
      <c r="CH32">
        <f>+CJ25</f>
        <v>3</v>
      </c>
      <c r="CN32" s="1" t="s">
        <v>57</v>
      </c>
      <c r="CO32">
        <f>+CQ25</f>
        <v>3</v>
      </c>
      <c r="CU32" s="1" t="s">
        <v>57</v>
      </c>
      <c r="CV32">
        <f>+CX25</f>
        <v>1</v>
      </c>
      <c r="DB32" s="1" t="s">
        <v>57</v>
      </c>
      <c r="DC32">
        <f>+DE25</f>
        <v>1</v>
      </c>
      <c r="DI32" s="1" t="s">
        <v>57</v>
      </c>
      <c r="DJ32">
        <f>+DL25</f>
        <v>2</v>
      </c>
      <c r="DP32" s="1" t="s">
        <v>57</v>
      </c>
      <c r="DQ32">
        <f>+DS25</f>
        <v>2</v>
      </c>
      <c r="DW32" s="1" t="s">
        <v>57</v>
      </c>
      <c r="DX32">
        <f>+DZ25</f>
        <v>2</v>
      </c>
      <c r="EE32" s="1" t="s">
        <v>139</v>
      </c>
      <c r="EF32">
        <f>+EH25</f>
        <v>6</v>
      </c>
      <c r="EJ32" s="1" t="s">
        <v>57</v>
      </c>
      <c r="EK32">
        <f>+EM25</f>
        <v>0</v>
      </c>
      <c r="EP32" s="1" t="s">
        <v>57</v>
      </c>
      <c r="EQ32">
        <f>+ES25</f>
        <v>0</v>
      </c>
      <c r="EV32" s="1" t="s">
        <v>57</v>
      </c>
      <c r="EW32">
        <f>+EY25</f>
        <v>0</v>
      </c>
      <c r="FB32" s="1" t="s">
        <v>57</v>
      </c>
      <c r="FC32">
        <f>+FE25</f>
        <v>0</v>
      </c>
      <c r="FH32" s="1" t="s">
        <v>57</v>
      </c>
      <c r="FI32">
        <f>+FK25</f>
        <v>0</v>
      </c>
      <c r="FN32" s="1" t="s">
        <v>57</v>
      </c>
      <c r="FO32">
        <f>+FQ25</f>
        <v>1</v>
      </c>
      <c r="FT32" s="1" t="s">
        <v>57</v>
      </c>
      <c r="FU32">
        <f>+FW25</f>
        <v>0</v>
      </c>
      <c r="FZ32" s="1" t="s">
        <v>57</v>
      </c>
      <c r="GA32">
        <f>+GC25</f>
        <v>0</v>
      </c>
      <c r="GJ32" s="1" t="s">
        <v>192</v>
      </c>
      <c r="GK32">
        <f>+GM25</f>
        <v>7</v>
      </c>
      <c r="GO32" s="1" t="s">
        <v>197</v>
      </c>
      <c r="GP32">
        <f>+GR25</f>
        <v>0</v>
      </c>
      <c r="HZ32" s="1" t="s">
        <v>234</v>
      </c>
      <c r="IA32">
        <f>+IC25</f>
        <v>2</v>
      </c>
      <c r="IG32" s="1" t="s">
        <v>241</v>
      </c>
      <c r="IH32">
        <f>+IJ25</f>
        <v>13</v>
      </c>
      <c r="IQ32" s="1" t="s">
        <v>250</v>
      </c>
      <c r="IR32">
        <f>+IT25</f>
        <v>0</v>
      </c>
      <c r="IX32" s="1" t="s">
        <v>257</v>
      </c>
      <c r="IY32">
        <f>+JA25</f>
        <v>6</v>
      </c>
      <c r="JP32" s="1" t="s">
        <v>275</v>
      </c>
      <c r="JQ32">
        <f>+JS25</f>
        <v>1</v>
      </c>
      <c r="JZ32" s="1" t="s">
        <v>284</v>
      </c>
      <c r="KA32">
        <f>+KC25</f>
        <v>7</v>
      </c>
    </row>
    <row r="33" spans="2:287" ht="57.75" x14ac:dyDescent="0.25">
      <c r="B33" s="1" t="s">
        <v>31</v>
      </c>
      <c r="C33">
        <f>+E25</f>
        <v>12.142857142857142</v>
      </c>
      <c r="R33" s="1" t="s">
        <v>48</v>
      </c>
      <c r="S33">
        <f>+V25</f>
        <v>0</v>
      </c>
      <c r="X33" s="1" t="s">
        <v>48</v>
      </c>
      <c r="Y33">
        <f>+AB25</f>
        <v>0</v>
      </c>
      <c r="AD33" s="1" t="s">
        <v>48</v>
      </c>
      <c r="AE33">
        <f>+AH25</f>
        <v>0</v>
      </c>
      <c r="AJ33" s="1" t="s">
        <v>48</v>
      </c>
      <c r="AK33">
        <f>+AN25</f>
        <v>0</v>
      </c>
      <c r="AS33" s="1" t="s">
        <v>48</v>
      </c>
      <c r="AT33">
        <f>+AW25</f>
        <v>0</v>
      </c>
      <c r="AY33" s="1" t="s">
        <v>58</v>
      </c>
      <c r="AZ33">
        <f>+BC25</f>
        <v>1</v>
      </c>
      <c r="BE33" s="1" t="s">
        <v>58</v>
      </c>
      <c r="BF33">
        <f>+BI25</f>
        <v>2</v>
      </c>
      <c r="BL33" s="1" t="s">
        <v>58</v>
      </c>
      <c r="BM33">
        <f>+BP25</f>
        <v>2</v>
      </c>
      <c r="BS33" s="1" t="s">
        <v>58</v>
      </c>
      <c r="BT33">
        <f>+BW25</f>
        <v>0</v>
      </c>
      <c r="BZ33" s="1" t="s">
        <v>58</v>
      </c>
      <c r="CA33">
        <f>+CD25</f>
        <v>2</v>
      </c>
      <c r="CG33" s="1" t="s">
        <v>58</v>
      </c>
      <c r="CH33">
        <f>+CK25</f>
        <v>0</v>
      </c>
      <c r="CN33" s="1" t="s">
        <v>58</v>
      </c>
      <c r="CO33">
        <f>+CR25</f>
        <v>1</v>
      </c>
      <c r="CU33" s="1" t="s">
        <v>58</v>
      </c>
      <c r="CV33">
        <f>+CY25</f>
        <v>0</v>
      </c>
      <c r="DB33" s="1" t="s">
        <v>58</v>
      </c>
      <c r="DC33">
        <f>+DF25</f>
        <v>1</v>
      </c>
      <c r="DI33" s="1" t="s">
        <v>58</v>
      </c>
      <c r="DJ33">
        <f>+DM25</f>
        <v>2</v>
      </c>
      <c r="DP33" s="1" t="s">
        <v>58</v>
      </c>
      <c r="DQ33">
        <f>+DT25</f>
        <v>1</v>
      </c>
      <c r="DW33" s="1" t="s">
        <v>58</v>
      </c>
      <c r="DX33">
        <f>+EA25</f>
        <v>1</v>
      </c>
      <c r="EE33" s="1" t="s">
        <v>140</v>
      </c>
      <c r="EF33">
        <f>+EI25</f>
        <v>5</v>
      </c>
      <c r="EJ33" s="1" t="s">
        <v>58</v>
      </c>
      <c r="EK33">
        <f>+EN25</f>
        <v>0</v>
      </c>
      <c r="EP33" s="1" t="s">
        <v>58</v>
      </c>
      <c r="EQ33">
        <f>+ET25</f>
        <v>0</v>
      </c>
      <c r="EV33" s="1" t="s">
        <v>58</v>
      </c>
      <c r="EW33">
        <f>+EZ25</f>
        <v>0</v>
      </c>
      <c r="FB33" s="1" t="s">
        <v>58</v>
      </c>
      <c r="FC33">
        <f>+FF25</f>
        <v>0</v>
      </c>
      <c r="FH33" s="1" t="s">
        <v>58</v>
      </c>
      <c r="FI33">
        <f>+FL25</f>
        <v>0</v>
      </c>
      <c r="FN33" s="1" t="s">
        <v>58</v>
      </c>
      <c r="FO33">
        <f>+FR25</f>
        <v>0</v>
      </c>
      <c r="FT33" s="1" t="s">
        <v>58</v>
      </c>
      <c r="FU33">
        <f>+FX25</f>
        <v>1</v>
      </c>
      <c r="FZ33" s="1" t="s">
        <v>58</v>
      </c>
      <c r="GA33">
        <f>+GD25</f>
        <v>1</v>
      </c>
      <c r="GJ33" s="1" t="s">
        <v>193</v>
      </c>
      <c r="GK33">
        <f>+GN25</f>
        <v>4</v>
      </c>
      <c r="GO33" s="1" t="s">
        <v>198</v>
      </c>
      <c r="GP33">
        <f>+GS25</f>
        <v>0</v>
      </c>
      <c r="HZ33" s="1" t="s">
        <v>235</v>
      </c>
      <c r="IA33">
        <f>+ID25</f>
        <v>1</v>
      </c>
      <c r="IG33" s="1" t="s">
        <v>242</v>
      </c>
      <c r="IH33">
        <f>+IK25</f>
        <v>1</v>
      </c>
      <c r="IQ33" s="1" t="s">
        <v>251</v>
      </c>
      <c r="IR33">
        <f>+IU25</f>
        <v>0</v>
      </c>
      <c r="IX33" s="1" t="s">
        <v>258</v>
      </c>
      <c r="IY33">
        <f>+JB25</f>
        <v>3</v>
      </c>
      <c r="JP33" s="1" t="s">
        <v>272</v>
      </c>
      <c r="JQ33">
        <f>+JT25</f>
        <v>11</v>
      </c>
      <c r="JZ33" s="1" t="s">
        <v>285</v>
      </c>
      <c r="KA33">
        <f>+KD25</f>
        <v>6</v>
      </c>
    </row>
    <row r="34" spans="2:287" ht="72" x14ac:dyDescent="0.25">
      <c r="B34" s="1" t="s">
        <v>32</v>
      </c>
      <c r="C34">
        <f>+F25</f>
        <v>10</v>
      </c>
      <c r="R34" s="1" t="s">
        <v>49</v>
      </c>
      <c r="S34">
        <f>+W25</f>
        <v>1</v>
      </c>
      <c r="X34" s="1" t="s">
        <v>49</v>
      </c>
      <c r="Y34">
        <f>+AC25</f>
        <v>0</v>
      </c>
      <c r="AD34" s="1" t="s">
        <v>49</v>
      </c>
      <c r="AE34">
        <f>+AI25</f>
        <v>0</v>
      </c>
      <c r="AJ34" s="1" t="s">
        <v>49</v>
      </c>
      <c r="AK34">
        <f>+AO25</f>
        <v>2</v>
      </c>
      <c r="AS34" s="1" t="s">
        <v>49</v>
      </c>
      <c r="AT34">
        <f>+AX25</f>
        <v>0</v>
      </c>
      <c r="AY34" s="1" t="s">
        <v>49</v>
      </c>
      <c r="AZ34">
        <f>+BD25</f>
        <v>0</v>
      </c>
      <c r="BE34" s="1" t="s">
        <v>1069</v>
      </c>
      <c r="BF34">
        <f>+BJ25</f>
        <v>2</v>
      </c>
      <c r="BL34" s="1" t="s">
        <v>1069</v>
      </c>
      <c r="BM34">
        <f>+BQ25</f>
        <v>8</v>
      </c>
      <c r="BS34" s="1" t="s">
        <v>1069</v>
      </c>
      <c r="BT34">
        <f>+BX25</f>
        <v>1</v>
      </c>
      <c r="BZ34" s="1" t="s">
        <v>1069</v>
      </c>
      <c r="CA34">
        <f>+CE25</f>
        <v>5</v>
      </c>
      <c r="CG34" s="1" t="s">
        <v>1069</v>
      </c>
      <c r="CH34">
        <f>+CL25</f>
        <v>4</v>
      </c>
      <c r="CN34" s="1" t="s">
        <v>1069</v>
      </c>
      <c r="CO34">
        <f>+CS25</f>
        <v>4</v>
      </c>
      <c r="CU34" s="1" t="s">
        <v>1069</v>
      </c>
      <c r="CV34">
        <f>+CZ25</f>
        <v>6</v>
      </c>
      <c r="DB34" s="1" t="s">
        <v>1069</v>
      </c>
      <c r="DC34">
        <f>+DG25</f>
        <v>11</v>
      </c>
      <c r="DI34" s="1" t="s">
        <v>1069</v>
      </c>
      <c r="DJ34">
        <f>+DN25</f>
        <v>0</v>
      </c>
      <c r="DP34" s="1" t="s">
        <v>1069</v>
      </c>
      <c r="DQ34">
        <f>+DU25</f>
        <v>6</v>
      </c>
      <c r="DW34" s="1" t="s">
        <v>1069</v>
      </c>
      <c r="DX34">
        <f>+EB25</f>
        <v>5</v>
      </c>
      <c r="EJ34" s="1" t="s">
        <v>294</v>
      </c>
      <c r="EK34">
        <f>+EO25</f>
        <v>4</v>
      </c>
      <c r="EP34" s="1" t="s">
        <v>294</v>
      </c>
      <c r="EQ34">
        <f>+EU25</f>
        <v>4</v>
      </c>
      <c r="EV34" s="1" t="s">
        <v>294</v>
      </c>
      <c r="EW34">
        <f>+FA25</f>
        <v>1</v>
      </c>
      <c r="FB34" s="1" t="s">
        <v>294</v>
      </c>
      <c r="FC34">
        <f>+FG25</f>
        <v>3</v>
      </c>
      <c r="FH34" s="1" t="s">
        <v>294</v>
      </c>
      <c r="FI34">
        <f>+FM25</f>
        <v>0</v>
      </c>
      <c r="FN34" s="1" t="s">
        <v>294</v>
      </c>
      <c r="FO34">
        <f>+FS25</f>
        <v>0</v>
      </c>
      <c r="FT34" s="1" t="s">
        <v>294</v>
      </c>
      <c r="FU34">
        <f>+FY25</f>
        <v>1</v>
      </c>
      <c r="FZ34" s="1" t="s">
        <v>294</v>
      </c>
      <c r="GA34">
        <f>+GE25</f>
        <v>1</v>
      </c>
      <c r="GO34" s="1" t="s">
        <v>199</v>
      </c>
      <c r="GP34">
        <f>+GT25</f>
        <v>0</v>
      </c>
      <c r="HZ34" s="1" t="s">
        <v>236</v>
      </c>
      <c r="IA34">
        <f>+IE25</f>
        <v>0</v>
      </c>
      <c r="IG34" s="1" t="s">
        <v>243</v>
      </c>
      <c r="IH34">
        <f>+IL25</f>
        <v>0</v>
      </c>
      <c r="IQ34" s="1" t="s">
        <v>252</v>
      </c>
      <c r="IR34">
        <f>+IV25</f>
        <v>0</v>
      </c>
      <c r="IX34" s="1" t="s">
        <v>259</v>
      </c>
      <c r="IY34">
        <f>+JC25</f>
        <v>5</v>
      </c>
      <c r="JP34" s="1" t="s">
        <v>276</v>
      </c>
      <c r="JQ34">
        <f>+JU25</f>
        <v>2</v>
      </c>
      <c r="JZ34" s="1" t="s">
        <v>286</v>
      </c>
      <c r="KA34">
        <f>+KE25</f>
        <v>0</v>
      </c>
    </row>
    <row r="35" spans="2:287" ht="57.75" x14ac:dyDescent="0.25">
      <c r="B35" s="1" t="s">
        <v>33</v>
      </c>
      <c r="C35">
        <f>+G25</f>
        <v>3.3333333333333335</v>
      </c>
      <c r="BE35" s="3" t="s">
        <v>1070</v>
      </c>
      <c r="BF35">
        <f>+BK25</f>
        <v>0</v>
      </c>
      <c r="BL35" s="3" t="s">
        <v>1070</v>
      </c>
      <c r="BM35">
        <f>+BR25</f>
        <v>0</v>
      </c>
      <c r="BS35" s="3" t="s">
        <v>1070</v>
      </c>
      <c r="BT35">
        <f>+BY25</f>
        <v>0</v>
      </c>
      <c r="BZ35" s="3" t="s">
        <v>1070</v>
      </c>
      <c r="CA35">
        <f>+CF25</f>
        <v>0</v>
      </c>
      <c r="CG35" s="3" t="s">
        <v>1070</v>
      </c>
      <c r="CH35">
        <f>+CM25</f>
        <v>1</v>
      </c>
      <c r="CN35" s="3" t="s">
        <v>1070</v>
      </c>
      <c r="CO35">
        <f>+CT25</f>
        <v>1</v>
      </c>
      <c r="CU35" s="3" t="s">
        <v>1070</v>
      </c>
      <c r="CV35">
        <f>+DA25</f>
        <v>1</v>
      </c>
      <c r="DB35" s="3" t="s">
        <v>1070</v>
      </c>
      <c r="DC35">
        <f>+DH25</f>
        <v>2</v>
      </c>
      <c r="DI35" s="3" t="s">
        <v>1070</v>
      </c>
      <c r="DJ35">
        <f>+DO25</f>
        <v>0</v>
      </c>
      <c r="DP35" s="3" t="s">
        <v>1070</v>
      </c>
      <c r="DQ35">
        <f>+DV25</f>
        <v>1</v>
      </c>
      <c r="DW35" s="3" t="s">
        <v>1070</v>
      </c>
      <c r="DX35">
        <f>+EC25</f>
        <v>4</v>
      </c>
      <c r="GO35" s="1" t="s">
        <v>200</v>
      </c>
      <c r="GP35">
        <f>+GU25</f>
        <v>0</v>
      </c>
      <c r="HZ35" s="1" t="s">
        <v>237</v>
      </c>
      <c r="IA35">
        <f>+IF25</f>
        <v>1</v>
      </c>
      <c r="IG35" s="1" t="s">
        <v>193</v>
      </c>
      <c r="IH35">
        <f>+IM25</f>
        <v>0</v>
      </c>
      <c r="IQ35" s="1" t="s">
        <v>253</v>
      </c>
      <c r="IR35">
        <f>+IW25</f>
        <v>0</v>
      </c>
      <c r="IX35" s="1" t="s">
        <v>260</v>
      </c>
      <c r="IY35">
        <f>+JD25</f>
        <v>3</v>
      </c>
      <c r="JP35" s="1" t="s">
        <v>277</v>
      </c>
      <c r="JQ35">
        <f>+JV25</f>
        <v>2</v>
      </c>
      <c r="JZ35" s="1" t="s">
        <v>287</v>
      </c>
      <c r="KA35">
        <f>+KF25</f>
        <v>3</v>
      </c>
    </row>
    <row r="36" spans="2:287" ht="72" x14ac:dyDescent="0.25">
      <c r="B36" s="1" t="s">
        <v>34</v>
      </c>
      <c r="C36">
        <f>+H25</f>
        <v>10</v>
      </c>
      <c r="GO36" s="1" t="s">
        <v>201</v>
      </c>
      <c r="GP36">
        <f>+GV25</f>
        <v>0</v>
      </c>
      <c r="IX36" s="1" t="s">
        <v>261</v>
      </c>
      <c r="IY36">
        <f>+JE25</f>
        <v>3</v>
      </c>
      <c r="JP36" s="1" t="s">
        <v>278</v>
      </c>
      <c r="JQ36">
        <f>+JW25</f>
        <v>6</v>
      </c>
    </row>
    <row r="37" spans="2:287" ht="72" x14ac:dyDescent="0.25">
      <c r="B37" s="1" t="s">
        <v>35</v>
      </c>
      <c r="C37">
        <f>+I25</f>
        <v>16.666666666666668</v>
      </c>
      <c r="GO37" s="1" t="s">
        <v>202</v>
      </c>
      <c r="GP37">
        <f>+GW25</f>
        <v>0</v>
      </c>
      <c r="IX37" s="1" t="s">
        <v>262</v>
      </c>
      <c r="IY37">
        <f>+JF25</f>
        <v>4</v>
      </c>
      <c r="JP37" s="1" t="s">
        <v>279</v>
      </c>
      <c r="JQ37">
        <f>+JX25</f>
        <v>3</v>
      </c>
    </row>
    <row r="38" spans="2:287" ht="29.25" x14ac:dyDescent="0.25">
      <c r="B38" s="1" t="s">
        <v>36</v>
      </c>
      <c r="C38">
        <f>+J25</f>
        <v>3.75</v>
      </c>
      <c r="GO38" s="1" t="s">
        <v>203</v>
      </c>
      <c r="GP38">
        <f>+GX25</f>
        <v>1</v>
      </c>
      <c r="IX38" s="1" t="s">
        <v>263</v>
      </c>
      <c r="IY38">
        <f>+JG25</f>
        <v>3</v>
      </c>
      <c r="JP38" s="1" t="s">
        <v>280</v>
      </c>
      <c r="JQ38">
        <f>+JY25</f>
        <v>8</v>
      </c>
    </row>
    <row r="39" spans="2:287" ht="29.25" x14ac:dyDescent="0.25">
      <c r="B39" s="1" t="s">
        <v>37</v>
      </c>
      <c r="C39">
        <f>+K25</f>
        <v>12.857142857142858</v>
      </c>
      <c r="GO39" s="1" t="s">
        <v>204</v>
      </c>
      <c r="GP39">
        <f>+GY25</f>
        <v>1</v>
      </c>
      <c r="IX39" s="1" t="s">
        <v>264</v>
      </c>
      <c r="IY39">
        <f>+JH25</f>
        <v>4</v>
      </c>
    </row>
    <row r="40" spans="2:287" ht="29.25" x14ac:dyDescent="0.25">
      <c r="B40" s="1" t="s">
        <v>38</v>
      </c>
      <c r="C40">
        <f>+L25</f>
        <v>10</v>
      </c>
      <c r="GO40" s="1" t="s">
        <v>205</v>
      </c>
      <c r="GP40">
        <f>+GZ25</f>
        <v>0</v>
      </c>
      <c r="IX40" s="1" t="s">
        <v>265</v>
      </c>
      <c r="IY40">
        <f>+JI25</f>
        <v>1</v>
      </c>
    </row>
    <row r="41" spans="2:287" ht="43.5" x14ac:dyDescent="0.25">
      <c r="B41" s="1" t="s">
        <v>39</v>
      </c>
      <c r="C41">
        <f>+M25</f>
        <v>20</v>
      </c>
      <c r="GO41" s="1" t="s">
        <v>206</v>
      </c>
      <c r="GP41">
        <f>+HA25</f>
        <v>0</v>
      </c>
      <c r="IX41" s="1" t="s">
        <v>266</v>
      </c>
      <c r="IY41">
        <f>+JJ25</f>
        <v>5</v>
      </c>
    </row>
    <row r="42" spans="2:287" x14ac:dyDescent="0.25">
      <c r="B42" s="1" t="s">
        <v>40</v>
      </c>
      <c r="C42">
        <f>+N25</f>
        <v>15</v>
      </c>
      <c r="GO42" s="1" t="s">
        <v>207</v>
      </c>
      <c r="GP42">
        <f>+HB25</f>
        <v>0</v>
      </c>
      <c r="IX42" s="1" t="s">
        <v>267</v>
      </c>
      <c r="IY42">
        <f>+JK25</f>
        <v>1</v>
      </c>
    </row>
    <row r="43" spans="2:287" ht="57.75" x14ac:dyDescent="0.25">
      <c r="B43" s="1" t="s">
        <v>41</v>
      </c>
      <c r="C43">
        <f>+O25</f>
        <v>1.6666666666666667</v>
      </c>
      <c r="GO43" s="1" t="s">
        <v>208</v>
      </c>
      <c r="GP43">
        <f>+HC25</f>
        <v>0</v>
      </c>
      <c r="IX43" s="1" t="s">
        <v>268</v>
      </c>
      <c r="IY43">
        <f>+JL25</f>
        <v>1</v>
      </c>
    </row>
    <row r="44" spans="2:287" ht="29.25" x14ac:dyDescent="0.25">
      <c r="B44" s="1" t="s">
        <v>42</v>
      </c>
      <c r="C44">
        <f>+P25</f>
        <v>19.285714285714285</v>
      </c>
      <c r="GO44" s="1" t="s">
        <v>209</v>
      </c>
      <c r="GP44">
        <f>+HD25</f>
        <v>0</v>
      </c>
      <c r="IX44" s="1" t="s">
        <v>269</v>
      </c>
      <c r="IY44">
        <f>+JM25</f>
        <v>8</v>
      </c>
    </row>
    <row r="45" spans="2:287" x14ac:dyDescent="0.25">
      <c r="B45" s="1" t="s">
        <v>43</v>
      </c>
      <c r="C45">
        <f>+Q25</f>
        <v>20</v>
      </c>
      <c r="GO45" s="1" t="s">
        <v>210</v>
      </c>
      <c r="GP45">
        <f>+HE25</f>
        <v>0</v>
      </c>
      <c r="IX45" s="1" t="s">
        <v>270</v>
      </c>
      <c r="IY45">
        <f>+JN25</f>
        <v>21</v>
      </c>
    </row>
    <row r="46" spans="2:287" ht="29.25" x14ac:dyDescent="0.25">
      <c r="GO46" s="1" t="s">
        <v>211</v>
      </c>
      <c r="GP46">
        <f>+HF25</f>
        <v>0</v>
      </c>
      <c r="IX46" s="1" t="s">
        <v>271</v>
      </c>
      <c r="IY46">
        <f>+JO25</f>
        <v>1</v>
      </c>
    </row>
    <row r="47" spans="2:287" x14ac:dyDescent="0.25">
      <c r="GO47" s="1" t="s">
        <v>212</v>
      </c>
      <c r="GP47">
        <f>+HG25</f>
        <v>0</v>
      </c>
    </row>
    <row r="48" spans="2:287" x14ac:dyDescent="0.25">
      <c r="GO48" s="1" t="s">
        <v>213</v>
      </c>
      <c r="GP48">
        <f>+HH25</f>
        <v>0</v>
      </c>
    </row>
    <row r="49" spans="134:247" x14ac:dyDescent="0.25">
      <c r="ED49"/>
      <c r="GF49"/>
      <c r="GG49"/>
      <c r="GO49" s="1" t="s">
        <v>214</v>
      </c>
      <c r="GP49">
        <f>+HI25</f>
        <v>0</v>
      </c>
      <c r="IM49"/>
    </row>
    <row r="50" spans="134:247" x14ac:dyDescent="0.25">
      <c r="ED50"/>
      <c r="GF50"/>
      <c r="GG50"/>
      <c r="GO50" s="1" t="s">
        <v>215</v>
      </c>
      <c r="GP50">
        <f>+HJ25</f>
        <v>0</v>
      </c>
      <c r="IM50"/>
    </row>
    <row r="51" spans="134:247" x14ac:dyDescent="0.25">
      <c r="ED51"/>
      <c r="GF51"/>
      <c r="GG51"/>
      <c r="GO51" s="1" t="s">
        <v>216</v>
      </c>
      <c r="GP51">
        <f>+HK25</f>
        <v>0</v>
      </c>
      <c r="IM51"/>
    </row>
    <row r="52" spans="134:247" x14ac:dyDescent="0.25">
      <c r="ED52"/>
      <c r="GF52"/>
      <c r="GG52"/>
      <c r="GO52" s="1" t="s">
        <v>217</v>
      </c>
      <c r="GP52">
        <f>+HL25</f>
        <v>0</v>
      </c>
      <c r="IM52"/>
    </row>
    <row r="53" spans="134:247" x14ac:dyDescent="0.25">
      <c r="ED53"/>
      <c r="GF53"/>
      <c r="GG53"/>
      <c r="GO53" s="1" t="s">
        <v>218</v>
      </c>
      <c r="GP53">
        <f>+HM25</f>
        <v>0</v>
      </c>
      <c r="IM53"/>
    </row>
    <row r="54" spans="134:247" x14ac:dyDescent="0.25">
      <c r="ED54"/>
      <c r="GF54"/>
      <c r="GG54"/>
      <c r="GO54" s="1" t="s">
        <v>219</v>
      </c>
      <c r="GP54">
        <f>+HN25</f>
        <v>0</v>
      </c>
      <c r="IM54"/>
    </row>
    <row r="55" spans="134:247" x14ac:dyDescent="0.25">
      <c r="ED55"/>
      <c r="GF55"/>
      <c r="GG55"/>
      <c r="GO55" s="1" t="s">
        <v>220</v>
      </c>
      <c r="GP55">
        <f>+HO25</f>
        <v>0</v>
      </c>
      <c r="IM55"/>
    </row>
    <row r="56" spans="134:247" x14ac:dyDescent="0.25">
      <c r="ED56"/>
      <c r="GF56"/>
      <c r="GG56"/>
      <c r="GO56" s="1" t="s">
        <v>221</v>
      </c>
      <c r="GP56">
        <f>+HP25</f>
        <v>0</v>
      </c>
      <c r="IM56"/>
    </row>
    <row r="57" spans="134:247" ht="29.25" x14ac:dyDescent="0.25">
      <c r="ED57"/>
      <c r="GF57"/>
      <c r="GG57"/>
      <c r="GO57" s="1" t="s">
        <v>222</v>
      </c>
      <c r="GP57">
        <f>+HQ25</f>
        <v>0</v>
      </c>
      <c r="IM57"/>
    </row>
    <row r="58" spans="134:247" x14ac:dyDescent="0.25">
      <c r="ED58"/>
      <c r="GF58"/>
      <c r="GG58"/>
      <c r="GO58" s="1" t="s">
        <v>223</v>
      </c>
      <c r="GP58">
        <f>+HR25</f>
        <v>0</v>
      </c>
      <c r="IM58"/>
    </row>
    <row r="59" spans="134:247" x14ac:dyDescent="0.25">
      <c r="ED59"/>
      <c r="GF59"/>
      <c r="GG59"/>
      <c r="GO59" s="1" t="s">
        <v>224</v>
      </c>
      <c r="GP59">
        <f>+HS25</f>
        <v>0</v>
      </c>
      <c r="IM59"/>
    </row>
    <row r="60" spans="134:247" x14ac:dyDescent="0.25">
      <c r="ED60"/>
      <c r="GF60"/>
      <c r="GG60"/>
      <c r="GO60" s="1" t="s">
        <v>225</v>
      </c>
      <c r="GP60">
        <f>+HT25</f>
        <v>0</v>
      </c>
      <c r="IM60"/>
    </row>
    <row r="61" spans="134:247" x14ac:dyDescent="0.25">
      <c r="ED61"/>
      <c r="GF61"/>
      <c r="GG61"/>
      <c r="GO61" s="1" t="s">
        <v>226</v>
      </c>
      <c r="GP61">
        <f>+HU25</f>
        <v>0</v>
      </c>
      <c r="IM61"/>
    </row>
    <row r="62" spans="134:247" ht="29.25" x14ac:dyDescent="0.25">
      <c r="ED62"/>
      <c r="GF62"/>
      <c r="GG62"/>
      <c r="GO62" s="1" t="s">
        <v>227</v>
      </c>
      <c r="GP62">
        <f>+HV25</f>
        <v>1</v>
      </c>
      <c r="IM62"/>
    </row>
    <row r="63" spans="134:247" ht="72" x14ac:dyDescent="0.25">
      <c r="ED63"/>
      <c r="GF63"/>
      <c r="GG63"/>
      <c r="GO63" s="1" t="s">
        <v>228</v>
      </c>
      <c r="GP63">
        <f>+HW25</f>
        <v>0</v>
      </c>
      <c r="IM63"/>
    </row>
    <row r="64" spans="134:247" ht="43.5" x14ac:dyDescent="0.25">
      <c r="ED64"/>
      <c r="GF64"/>
      <c r="GG64"/>
      <c r="GO64" s="1" t="s">
        <v>229</v>
      </c>
      <c r="GP64">
        <f>+HX25</f>
        <v>17</v>
      </c>
      <c r="IM64"/>
    </row>
    <row r="65" spans="134:247" x14ac:dyDescent="0.25">
      <c r="ED65"/>
      <c r="GF65"/>
      <c r="GG65"/>
      <c r="GO65" s="1" t="s">
        <v>230</v>
      </c>
      <c r="GP65">
        <f>+HY25</f>
        <v>0</v>
      </c>
      <c r="IM65"/>
    </row>
  </sheetData>
  <sortState xmlns:xlrd2="http://schemas.microsoft.com/office/spreadsheetml/2017/richdata2" ref="A3:KH999">
    <sortCondition ref="JN3:JN999"/>
  </sortState>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KF123"/>
  <sheetViews>
    <sheetView topLeftCell="EN1" workbookViewId="0">
      <pane ySplit="2" topLeftCell="A3" activePane="bottomLeft" state="frozen"/>
      <selection pane="bottomLeft"/>
    </sheetView>
  </sheetViews>
  <sheetFormatPr defaultColWidth="20.85546875" defaultRowHeight="15" x14ac:dyDescent="0.25"/>
  <cols>
    <col min="134" max="134" width="20.85546875" style="2"/>
    <col min="188" max="189" width="20.85546875" style="2"/>
    <col min="193" max="193" width="5.140625" bestFit="1" customWidth="1"/>
    <col min="194" max="194" width="4.85546875" bestFit="1" customWidth="1"/>
    <col min="195" max="195" width="24.42578125" bestFit="1" customWidth="1"/>
    <col min="196" max="196" width="43" bestFit="1" customWidth="1"/>
    <col min="197" max="197" width="13" customWidth="1"/>
    <col min="198" max="198" width="10.7109375" bestFit="1" customWidth="1"/>
    <col min="199" max="199" width="7.42578125" bestFit="1" customWidth="1"/>
    <col min="200" max="200" width="5.7109375" bestFit="1" customWidth="1"/>
    <col min="201" max="201" width="7.42578125" bestFit="1" customWidth="1"/>
    <col min="202" max="202" width="5.85546875" bestFit="1" customWidth="1"/>
    <col min="203" max="203" width="8.7109375" bestFit="1" customWidth="1"/>
    <col min="204" max="204" width="7" bestFit="1" customWidth="1"/>
    <col min="205" max="205" width="8.85546875" bestFit="1" customWidth="1"/>
    <col min="206" max="206" width="5" bestFit="1" customWidth="1"/>
    <col min="207" max="207" width="9" bestFit="1" customWidth="1"/>
    <col min="208" max="208" width="6.7109375" bestFit="1" customWidth="1"/>
    <col min="209" max="209" width="5.7109375" bestFit="1" customWidth="1"/>
    <col min="210" max="210" width="4.42578125" bestFit="1" customWidth="1"/>
    <col min="211" max="211" width="6.140625" bestFit="1" customWidth="1"/>
    <col min="212" max="212" width="6.28515625" bestFit="1" customWidth="1"/>
    <col min="213" max="213" width="8.140625" bestFit="1" customWidth="1"/>
    <col min="214" max="214" width="8.28515625" bestFit="1" customWidth="1"/>
    <col min="215" max="215" width="5.42578125" bestFit="1" customWidth="1"/>
    <col min="216" max="216" width="7" bestFit="1" customWidth="1"/>
    <col min="217" max="217" width="11" bestFit="1" customWidth="1"/>
    <col min="218" max="218" width="11.85546875" bestFit="1" customWidth="1"/>
    <col min="219" max="219" width="6.85546875" bestFit="1" customWidth="1"/>
    <col min="220" max="220" width="7.42578125" bestFit="1" customWidth="1"/>
    <col min="221" max="221" width="6.140625" bestFit="1" customWidth="1"/>
    <col min="222" max="222" width="8.140625" bestFit="1" customWidth="1"/>
    <col min="223" max="223" width="9.7109375" bestFit="1" customWidth="1"/>
    <col min="224" max="224" width="5.85546875" bestFit="1" customWidth="1"/>
    <col min="225" max="225" width="15.42578125" bestFit="1" customWidth="1"/>
    <col min="226" max="226" width="9.28515625" bestFit="1" customWidth="1"/>
    <col min="227" max="227" width="5.7109375" bestFit="1" customWidth="1"/>
    <col min="228" max="228" width="10.42578125" bestFit="1" customWidth="1"/>
    <col min="229" max="229" width="8" bestFit="1" customWidth="1"/>
    <col min="230" max="230" width="18.42578125" bestFit="1" customWidth="1"/>
    <col min="232" max="232" width="19.7109375" bestFit="1" customWidth="1"/>
    <col min="233" max="233" width="8.140625" bestFit="1" customWidth="1"/>
    <col min="235" max="235" width="19.85546875" bestFit="1" customWidth="1"/>
    <col min="236" max="236" width="8" bestFit="1" customWidth="1"/>
    <col min="239" max="239" width="11.140625" bestFit="1" customWidth="1"/>
    <col min="240" max="240" width="22.140625" bestFit="1" customWidth="1"/>
    <col min="242" max="242" width="16.28515625" bestFit="1" customWidth="1"/>
    <col min="243" max="243" width="21.140625" customWidth="1"/>
    <col min="244" max="244" width="14.42578125" bestFit="1" customWidth="1"/>
    <col min="245" max="245" width="13" bestFit="1" customWidth="1"/>
    <col min="246" max="246" width="20.140625" bestFit="1" customWidth="1"/>
    <col min="247" max="247" width="70.85546875" style="2" customWidth="1"/>
    <col min="248" max="248" width="20" bestFit="1" customWidth="1"/>
    <col min="249" max="249" width="14" bestFit="1" customWidth="1"/>
    <col min="250" max="250" width="4.7109375" bestFit="1" customWidth="1"/>
    <col min="251" max="251" width="19.7109375" bestFit="1" customWidth="1"/>
    <col min="252" max="252" width="22" bestFit="1" customWidth="1"/>
    <col min="253" max="253" width="19.28515625" bestFit="1" customWidth="1"/>
    <col min="254" max="254" width="14.42578125" bestFit="1" customWidth="1"/>
    <col min="255" max="255" width="23.140625" bestFit="1" customWidth="1"/>
    <col min="256" max="256" width="20.28515625" bestFit="1" customWidth="1"/>
    <col min="257" max="257" width="20" bestFit="1" customWidth="1"/>
    <col min="259" max="259" width="31.140625" bestFit="1" customWidth="1"/>
    <col min="260" max="260" width="26" bestFit="1" customWidth="1"/>
    <col min="261" max="261" width="30.85546875" bestFit="1" customWidth="1"/>
    <col min="265" max="265" width="28.42578125" bestFit="1" customWidth="1"/>
    <col min="266" max="266" width="22.85546875" bestFit="1" customWidth="1"/>
    <col min="268" max="268" width="22" bestFit="1" customWidth="1"/>
    <col min="269" max="269" width="20.7109375" bestFit="1" customWidth="1"/>
    <col min="270" max="270" width="20.140625" bestFit="1" customWidth="1"/>
    <col min="273" max="273" width="27.85546875" bestFit="1" customWidth="1"/>
    <col min="274" max="274" width="15.7109375" bestFit="1" customWidth="1"/>
    <col min="275" max="275" width="22.85546875" bestFit="1" customWidth="1"/>
    <col min="278" max="278" width="44.28515625" bestFit="1" customWidth="1"/>
    <col min="279" max="279" width="32.7109375" bestFit="1" customWidth="1"/>
    <col min="280" max="280" width="32.85546875" bestFit="1" customWidth="1"/>
    <col min="281" max="281" width="51.7109375" bestFit="1" customWidth="1"/>
    <col min="282" max="282" width="40" bestFit="1" customWidth="1"/>
    <col min="283" max="283" width="33.7109375" bestFit="1" customWidth="1"/>
    <col min="284" max="284" width="37.85546875" bestFit="1" customWidth="1"/>
    <col min="285" max="285" width="16" bestFit="1" customWidth="1"/>
    <col min="286" max="286" width="17.85546875" bestFit="1" customWidth="1"/>
    <col min="287" max="290" width="5.85546875" bestFit="1" customWidth="1"/>
    <col min="291" max="291" width="7.28515625" bestFit="1" customWidth="1"/>
    <col min="292" max="292" width="17.7109375" bestFit="1" customWidth="1"/>
  </cols>
  <sheetData>
    <row r="1" spans="1:292" s="2" customFormat="1" ht="243" x14ac:dyDescent="0.25">
      <c r="A1" s="1" t="s">
        <v>0</v>
      </c>
      <c r="B1" s="1" t="s">
        <v>1</v>
      </c>
      <c r="C1" s="1"/>
      <c r="D1" s="1"/>
      <c r="E1" s="1"/>
      <c r="F1" s="1"/>
      <c r="G1" s="1"/>
      <c r="H1" s="1"/>
      <c r="I1" s="1"/>
      <c r="J1" s="1"/>
      <c r="K1" s="1"/>
      <c r="L1" s="1"/>
      <c r="M1" s="1"/>
      <c r="N1" s="1"/>
      <c r="O1" s="1"/>
      <c r="P1" s="1"/>
      <c r="Q1" s="1"/>
      <c r="R1" s="1" t="s">
        <v>2</v>
      </c>
      <c r="S1" s="1"/>
      <c r="T1" s="1"/>
      <c r="U1" s="1"/>
      <c r="V1" s="1"/>
      <c r="W1" s="1"/>
      <c r="X1" s="1" t="s">
        <v>3</v>
      </c>
      <c r="Y1" s="1"/>
      <c r="Z1" s="1"/>
      <c r="AA1" s="1"/>
      <c r="AB1" s="1"/>
      <c r="AC1" s="1"/>
      <c r="AD1" s="1" t="s">
        <v>4</v>
      </c>
      <c r="AE1" s="1"/>
      <c r="AF1" s="1"/>
      <c r="AG1" s="1"/>
      <c r="AH1" s="1"/>
      <c r="AI1" s="1"/>
      <c r="AJ1" s="1" t="s">
        <v>5</v>
      </c>
      <c r="AK1" s="1"/>
      <c r="AL1" s="1"/>
      <c r="AM1" s="1"/>
      <c r="AN1" s="1"/>
      <c r="AO1" s="1"/>
      <c r="AP1" s="1" t="s">
        <v>6</v>
      </c>
      <c r="AQ1" s="1"/>
      <c r="AR1" s="1"/>
      <c r="AS1" s="1" t="s">
        <v>7</v>
      </c>
      <c r="AT1" s="1"/>
      <c r="AU1" s="1"/>
      <c r="AV1" s="1"/>
      <c r="AW1" s="1"/>
      <c r="AX1" s="1"/>
      <c r="AY1" s="1" t="s">
        <v>8</v>
      </c>
      <c r="AZ1" s="1"/>
      <c r="BA1" s="1"/>
      <c r="BB1" s="1"/>
      <c r="BC1" s="1"/>
      <c r="BD1" s="1"/>
      <c r="BE1" s="1" t="s">
        <v>9</v>
      </c>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t="s">
        <v>10</v>
      </c>
      <c r="EE1" s="1" t="s">
        <v>11</v>
      </c>
      <c r="EF1" s="1"/>
      <c r="EG1" s="1" t="s">
        <v>12</v>
      </c>
      <c r="EH1" s="1"/>
      <c r="EI1" s="1"/>
      <c r="EJ1" s="1" t="s">
        <v>13</v>
      </c>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t="s">
        <v>14</v>
      </c>
      <c r="GG1" s="1" t="s">
        <v>15</v>
      </c>
      <c r="GH1" s="1" t="s">
        <v>16</v>
      </c>
      <c r="GI1" s="1" t="s">
        <v>17</v>
      </c>
      <c r="GJ1" s="1" t="s">
        <v>18</v>
      </c>
      <c r="GK1" s="1"/>
      <c r="GL1" s="1"/>
      <c r="GM1" s="1"/>
      <c r="GN1" s="1"/>
      <c r="GO1" s="1" t="s">
        <v>19</v>
      </c>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t="s">
        <v>20</v>
      </c>
      <c r="IA1" s="1"/>
      <c r="IB1" s="1"/>
      <c r="IC1" s="1"/>
      <c r="ID1" s="1"/>
      <c r="IE1" s="1"/>
      <c r="IF1" s="1"/>
      <c r="IG1" s="1" t="s">
        <v>21</v>
      </c>
      <c r="IH1" s="1"/>
      <c r="II1" s="1"/>
      <c r="IJ1" s="1"/>
      <c r="IK1" s="1"/>
      <c r="IL1" s="1"/>
      <c r="IM1" s="1"/>
      <c r="IN1" s="1" t="s">
        <v>22</v>
      </c>
      <c r="IO1" s="1"/>
      <c r="IP1" s="1"/>
      <c r="IQ1" s="1" t="s">
        <v>23</v>
      </c>
      <c r="IR1" s="1"/>
      <c r="IS1" s="1"/>
      <c r="IT1" s="1"/>
      <c r="IU1" s="1"/>
      <c r="IV1" s="1"/>
      <c r="IW1" s="1"/>
      <c r="IX1" s="1" t="s">
        <v>24</v>
      </c>
      <c r="IY1" s="1"/>
      <c r="IZ1" s="1"/>
      <c r="JA1" s="1"/>
      <c r="JB1" s="1"/>
      <c r="JC1" s="1"/>
      <c r="JD1" s="1"/>
      <c r="JE1" s="1"/>
      <c r="JF1" s="1"/>
      <c r="JG1" s="1"/>
      <c r="JH1" s="1"/>
      <c r="JI1" s="1"/>
      <c r="JJ1" s="1"/>
      <c r="JK1" s="1"/>
      <c r="JL1" s="1"/>
      <c r="JM1" s="1"/>
      <c r="JN1" s="1"/>
      <c r="JO1" s="1"/>
      <c r="JP1" s="1" t="s">
        <v>25</v>
      </c>
      <c r="JQ1" s="1"/>
      <c r="JR1" s="1"/>
      <c r="JS1" s="1"/>
      <c r="JT1" s="1"/>
      <c r="JU1" s="1"/>
      <c r="JV1" s="1"/>
      <c r="JW1" s="1"/>
      <c r="JX1" s="1"/>
      <c r="JY1" s="1"/>
      <c r="JZ1" s="1" t="s">
        <v>26</v>
      </c>
      <c r="KA1" s="1"/>
      <c r="KB1" s="1"/>
      <c r="KC1" s="1"/>
      <c r="KD1" s="1"/>
      <c r="KE1" s="1"/>
      <c r="KF1" s="1"/>
    </row>
    <row r="2" spans="1:292" s="2" customFormat="1" ht="86.25" x14ac:dyDescent="0.25">
      <c r="A2" s="1"/>
      <c r="B2" s="1" t="s">
        <v>28</v>
      </c>
      <c r="C2" s="1" t="s">
        <v>29</v>
      </c>
      <c r="D2" s="1" t="s">
        <v>30</v>
      </c>
      <c r="E2" s="1" t="s">
        <v>31</v>
      </c>
      <c r="F2" s="1" t="s">
        <v>32</v>
      </c>
      <c r="G2" s="1" t="s">
        <v>33</v>
      </c>
      <c r="H2" s="1" t="s">
        <v>34</v>
      </c>
      <c r="I2" s="1" t="s">
        <v>35</v>
      </c>
      <c r="J2" s="1" t="s">
        <v>36</v>
      </c>
      <c r="K2" s="1" t="s">
        <v>37</v>
      </c>
      <c r="L2" s="1" t="s">
        <v>38</v>
      </c>
      <c r="M2" s="1" t="s">
        <v>39</v>
      </c>
      <c r="N2" s="1" t="s">
        <v>40</v>
      </c>
      <c r="O2" s="1" t="s">
        <v>41</v>
      </c>
      <c r="P2" s="1" t="s">
        <v>42</v>
      </c>
      <c r="Q2" s="1" t="s">
        <v>43</v>
      </c>
      <c r="R2" s="1" t="s">
        <v>44</v>
      </c>
      <c r="S2" s="1" t="s">
        <v>45</v>
      </c>
      <c r="T2" s="1" t="s">
        <v>46</v>
      </c>
      <c r="U2" s="1" t="s">
        <v>47</v>
      </c>
      <c r="V2" s="1" t="s">
        <v>48</v>
      </c>
      <c r="W2" s="1" t="s">
        <v>49</v>
      </c>
      <c r="X2" s="1" t="s">
        <v>44</v>
      </c>
      <c r="Y2" s="1" t="s">
        <v>45</v>
      </c>
      <c r="Z2" s="1" t="s">
        <v>46</v>
      </c>
      <c r="AA2" s="1" t="s">
        <v>47</v>
      </c>
      <c r="AB2" s="1" t="s">
        <v>48</v>
      </c>
      <c r="AC2" s="1" t="s">
        <v>49</v>
      </c>
      <c r="AD2" s="1" t="s">
        <v>44</v>
      </c>
      <c r="AE2" s="1" t="s">
        <v>45</v>
      </c>
      <c r="AF2" s="1" t="s">
        <v>46</v>
      </c>
      <c r="AG2" s="1" t="s">
        <v>47</v>
      </c>
      <c r="AH2" s="1" t="s">
        <v>48</v>
      </c>
      <c r="AI2" s="1" t="s">
        <v>49</v>
      </c>
      <c r="AJ2" s="1" t="s">
        <v>44</v>
      </c>
      <c r="AK2" s="1" t="s">
        <v>50</v>
      </c>
      <c r="AL2" s="1" t="s">
        <v>46</v>
      </c>
      <c r="AM2" s="1" t="s">
        <v>47</v>
      </c>
      <c r="AN2" s="1" t="s">
        <v>48</v>
      </c>
      <c r="AO2" s="1" t="s">
        <v>49</v>
      </c>
      <c r="AP2" s="1" t="s">
        <v>51</v>
      </c>
      <c r="AQ2" s="1" t="s">
        <v>52</v>
      </c>
      <c r="AR2" s="1" t="s">
        <v>53</v>
      </c>
      <c r="AS2" s="1" t="s">
        <v>44</v>
      </c>
      <c r="AT2" s="1" t="s">
        <v>50</v>
      </c>
      <c r="AU2" s="1" t="s">
        <v>46</v>
      </c>
      <c r="AV2" s="1" t="s">
        <v>47</v>
      </c>
      <c r="AW2" s="1" t="s">
        <v>48</v>
      </c>
      <c r="AX2" s="1" t="s">
        <v>49</v>
      </c>
      <c r="AY2" s="1" t="s">
        <v>54</v>
      </c>
      <c r="AZ2" s="1" t="s">
        <v>55</v>
      </c>
      <c r="BA2" s="1" t="s">
        <v>56</v>
      </c>
      <c r="BB2" s="1" t="s">
        <v>57</v>
      </c>
      <c r="BC2" s="1" t="s">
        <v>58</v>
      </c>
      <c r="BD2" s="1" t="s">
        <v>49</v>
      </c>
      <c r="BE2" s="1" t="s">
        <v>59</v>
      </c>
      <c r="BF2" s="1" t="s">
        <v>60</v>
      </c>
      <c r="BG2" s="1" t="s">
        <v>61</v>
      </c>
      <c r="BH2" s="1" t="s">
        <v>62</v>
      </c>
      <c r="BI2" s="1" t="s">
        <v>63</v>
      </c>
      <c r="BJ2" s="1" t="s">
        <v>64</v>
      </c>
      <c r="BK2" s="1" t="s">
        <v>65</v>
      </c>
      <c r="BL2" s="1" t="s">
        <v>66</v>
      </c>
      <c r="BM2" s="1" t="s">
        <v>67</v>
      </c>
      <c r="BN2" s="1" t="s">
        <v>68</v>
      </c>
      <c r="BO2" s="1" t="s">
        <v>69</v>
      </c>
      <c r="BP2" s="1" t="s">
        <v>70</v>
      </c>
      <c r="BQ2" s="1" t="s">
        <v>71</v>
      </c>
      <c r="BR2" s="1" t="s">
        <v>72</v>
      </c>
      <c r="BS2" s="1" t="s">
        <v>73</v>
      </c>
      <c r="BT2" s="1" t="s">
        <v>74</v>
      </c>
      <c r="BU2" s="1" t="s">
        <v>75</v>
      </c>
      <c r="BV2" s="1" t="s">
        <v>76</v>
      </c>
      <c r="BW2" s="1" t="s">
        <v>77</v>
      </c>
      <c r="BX2" s="1" t="s">
        <v>78</v>
      </c>
      <c r="BY2" s="1" t="s">
        <v>79</v>
      </c>
      <c r="BZ2" s="1" t="s">
        <v>80</v>
      </c>
      <c r="CA2" s="1" t="s">
        <v>81</v>
      </c>
      <c r="CB2" s="1" t="s">
        <v>82</v>
      </c>
      <c r="CC2" s="1" t="s">
        <v>83</v>
      </c>
      <c r="CD2" s="1" t="s">
        <v>84</v>
      </c>
      <c r="CE2" s="1" t="s">
        <v>85</v>
      </c>
      <c r="CF2" s="1" t="s">
        <v>86</v>
      </c>
      <c r="CG2" s="1" t="s">
        <v>87</v>
      </c>
      <c r="CH2" s="1" t="s">
        <v>88</v>
      </c>
      <c r="CI2" s="1" t="s">
        <v>89</v>
      </c>
      <c r="CJ2" s="1" t="s">
        <v>90</v>
      </c>
      <c r="CK2" s="1" t="s">
        <v>91</v>
      </c>
      <c r="CL2" s="1" t="s">
        <v>92</v>
      </c>
      <c r="CM2" s="1" t="s">
        <v>93</v>
      </c>
      <c r="CN2" s="1" t="s">
        <v>94</v>
      </c>
      <c r="CO2" s="1" t="s">
        <v>95</v>
      </c>
      <c r="CP2" s="1" t="s">
        <v>96</v>
      </c>
      <c r="CQ2" s="1" t="s">
        <v>97</v>
      </c>
      <c r="CR2" s="1" t="s">
        <v>98</v>
      </c>
      <c r="CS2" s="1" t="s">
        <v>99</v>
      </c>
      <c r="CT2" s="1" t="s">
        <v>100</v>
      </c>
      <c r="CU2" s="1" t="s">
        <v>101</v>
      </c>
      <c r="CV2" s="1" t="s">
        <v>102</v>
      </c>
      <c r="CW2" s="1" t="s">
        <v>103</v>
      </c>
      <c r="CX2" s="1" t="s">
        <v>104</v>
      </c>
      <c r="CY2" s="1" t="s">
        <v>105</v>
      </c>
      <c r="CZ2" s="1" t="s">
        <v>106</v>
      </c>
      <c r="DA2" s="1" t="s">
        <v>107</v>
      </c>
      <c r="DB2" s="1" t="s">
        <v>108</v>
      </c>
      <c r="DC2" s="1" t="s">
        <v>109</v>
      </c>
      <c r="DD2" s="1" t="s">
        <v>110</v>
      </c>
      <c r="DE2" s="1" t="s">
        <v>111</v>
      </c>
      <c r="DF2" s="1" t="s">
        <v>112</v>
      </c>
      <c r="DG2" s="1" t="s">
        <v>113</v>
      </c>
      <c r="DH2" s="1" t="s">
        <v>114</v>
      </c>
      <c r="DI2" s="1" t="s">
        <v>115</v>
      </c>
      <c r="DJ2" s="1" t="s">
        <v>116</v>
      </c>
      <c r="DK2" s="1" t="s">
        <v>117</v>
      </c>
      <c r="DL2" s="1" t="s">
        <v>118</v>
      </c>
      <c r="DM2" s="1" t="s">
        <v>119</v>
      </c>
      <c r="DN2" s="1" t="s">
        <v>120</v>
      </c>
      <c r="DO2" s="1" t="s">
        <v>121</v>
      </c>
      <c r="DP2" s="1" t="s">
        <v>122</v>
      </c>
      <c r="DQ2" s="1" t="s">
        <v>123</v>
      </c>
      <c r="DR2" s="1" t="s">
        <v>124</v>
      </c>
      <c r="DS2" s="1" t="s">
        <v>125</v>
      </c>
      <c r="DT2" s="1" t="s">
        <v>126</v>
      </c>
      <c r="DU2" s="1" t="s">
        <v>127</v>
      </c>
      <c r="DV2" s="1" t="s">
        <v>128</v>
      </c>
      <c r="DW2" s="1" t="s">
        <v>129</v>
      </c>
      <c r="DX2" s="1" t="s">
        <v>130</v>
      </c>
      <c r="DY2" s="1" t="s">
        <v>131</v>
      </c>
      <c r="DZ2" s="1" t="s">
        <v>132</v>
      </c>
      <c r="EA2" s="1" t="s">
        <v>133</v>
      </c>
      <c r="EB2" s="1" t="s">
        <v>134</v>
      </c>
      <c r="EC2" s="1" t="s">
        <v>135</v>
      </c>
      <c r="ED2" s="1" t="s">
        <v>27</v>
      </c>
      <c r="EE2" s="1" t="s">
        <v>136</v>
      </c>
      <c r="EF2" s="1" t="s">
        <v>137</v>
      </c>
      <c r="EG2" s="1" t="s">
        <v>138</v>
      </c>
      <c r="EH2" s="1" t="s">
        <v>139</v>
      </c>
      <c r="EI2" s="1" t="s">
        <v>140</v>
      </c>
      <c r="EJ2" s="1" t="s">
        <v>141</v>
      </c>
      <c r="EK2" s="1" t="s">
        <v>142</v>
      </c>
      <c r="EL2" s="1" t="s">
        <v>143</v>
      </c>
      <c r="EM2" s="1" t="s">
        <v>144</v>
      </c>
      <c r="EN2" s="1" t="s">
        <v>145</v>
      </c>
      <c r="EO2" s="1" t="s">
        <v>146</v>
      </c>
      <c r="EP2" s="1" t="s">
        <v>147</v>
      </c>
      <c r="EQ2" s="1" t="s">
        <v>148</v>
      </c>
      <c r="ER2" s="1" t="s">
        <v>149</v>
      </c>
      <c r="ES2" s="1" t="s">
        <v>150</v>
      </c>
      <c r="ET2" s="1" t="s">
        <v>151</v>
      </c>
      <c r="EU2" s="1" t="s">
        <v>152</v>
      </c>
      <c r="EV2" s="1" t="s">
        <v>153</v>
      </c>
      <c r="EW2" s="1" t="s">
        <v>154</v>
      </c>
      <c r="EX2" s="1" t="s">
        <v>155</v>
      </c>
      <c r="EY2" s="1" t="s">
        <v>156</v>
      </c>
      <c r="EZ2" s="1" t="s">
        <v>157</v>
      </c>
      <c r="FA2" s="1" t="s">
        <v>158</v>
      </c>
      <c r="FB2" s="1" t="s">
        <v>159</v>
      </c>
      <c r="FC2" s="1" t="s">
        <v>160</v>
      </c>
      <c r="FD2" s="1" t="s">
        <v>161</v>
      </c>
      <c r="FE2" s="1" t="s">
        <v>162</v>
      </c>
      <c r="FF2" s="1" t="s">
        <v>163</v>
      </c>
      <c r="FG2" s="1" t="s">
        <v>164</v>
      </c>
      <c r="FH2" s="1" t="s">
        <v>165</v>
      </c>
      <c r="FI2" s="1" t="s">
        <v>166</v>
      </c>
      <c r="FJ2" s="1" t="s">
        <v>167</v>
      </c>
      <c r="FK2" s="1" t="s">
        <v>168</v>
      </c>
      <c r="FL2" s="1" t="s">
        <v>169</v>
      </c>
      <c r="FM2" s="1" t="s">
        <v>170</v>
      </c>
      <c r="FN2" s="1" t="s">
        <v>171</v>
      </c>
      <c r="FO2" s="1" t="s">
        <v>172</v>
      </c>
      <c r="FP2" s="1" t="s">
        <v>173</v>
      </c>
      <c r="FQ2" s="1" t="s">
        <v>174</v>
      </c>
      <c r="FR2" s="1" t="s">
        <v>175</v>
      </c>
      <c r="FS2" s="1" t="s">
        <v>176</v>
      </c>
      <c r="FT2" s="1" t="s">
        <v>177</v>
      </c>
      <c r="FU2" s="1" t="s">
        <v>178</v>
      </c>
      <c r="FV2" s="1" t="s">
        <v>179</v>
      </c>
      <c r="FW2" s="1" t="s">
        <v>180</v>
      </c>
      <c r="FX2" s="1" t="s">
        <v>181</v>
      </c>
      <c r="FY2" s="1" t="s">
        <v>182</v>
      </c>
      <c r="FZ2" s="1" t="s">
        <v>183</v>
      </c>
      <c r="GA2" s="1" t="s">
        <v>184</v>
      </c>
      <c r="GB2" s="1" t="s">
        <v>185</v>
      </c>
      <c r="GC2" s="1" t="s">
        <v>186</v>
      </c>
      <c r="GD2" s="1" t="s">
        <v>187</v>
      </c>
      <c r="GE2" s="1" t="s">
        <v>188</v>
      </c>
      <c r="GF2" s="1" t="s">
        <v>27</v>
      </c>
      <c r="GG2" s="1" t="s">
        <v>27</v>
      </c>
      <c r="GH2" s="1" t="s">
        <v>27</v>
      </c>
      <c r="GI2" s="1" t="s">
        <v>27</v>
      </c>
      <c r="GJ2" s="1" t="s">
        <v>189</v>
      </c>
      <c r="GK2" s="1" t="s">
        <v>190</v>
      </c>
      <c r="GL2" s="1" t="s">
        <v>191</v>
      </c>
      <c r="GM2" s="1" t="s">
        <v>192</v>
      </c>
      <c r="GN2" s="1" t="s">
        <v>193</v>
      </c>
      <c r="GO2" s="1" t="s">
        <v>194</v>
      </c>
      <c r="GP2" s="1" t="s">
        <v>195</v>
      </c>
      <c r="GQ2" s="1" t="s">
        <v>196</v>
      </c>
      <c r="GR2" s="1" t="s">
        <v>197</v>
      </c>
      <c r="GS2" s="1" t="s">
        <v>198</v>
      </c>
      <c r="GT2" s="1" t="s">
        <v>199</v>
      </c>
      <c r="GU2" s="1" t="s">
        <v>200</v>
      </c>
      <c r="GV2" s="1" t="s">
        <v>201</v>
      </c>
      <c r="GW2" s="1" t="s">
        <v>202</v>
      </c>
      <c r="GX2" s="1" t="s">
        <v>203</v>
      </c>
      <c r="GY2" s="1" t="s">
        <v>204</v>
      </c>
      <c r="GZ2" s="1" t="s">
        <v>205</v>
      </c>
      <c r="HA2" s="1" t="s">
        <v>206</v>
      </c>
      <c r="HB2" s="1" t="s">
        <v>207</v>
      </c>
      <c r="HC2" s="1" t="s">
        <v>208</v>
      </c>
      <c r="HD2" s="1" t="s">
        <v>209</v>
      </c>
      <c r="HE2" s="1" t="s">
        <v>210</v>
      </c>
      <c r="HF2" s="1" t="s">
        <v>211</v>
      </c>
      <c r="HG2" s="1" t="s">
        <v>212</v>
      </c>
      <c r="HH2" s="1" t="s">
        <v>213</v>
      </c>
      <c r="HI2" s="1" t="s">
        <v>214</v>
      </c>
      <c r="HJ2" s="1" t="s">
        <v>215</v>
      </c>
      <c r="HK2" s="1" t="s">
        <v>216</v>
      </c>
      <c r="HL2" s="1" t="s">
        <v>217</v>
      </c>
      <c r="HM2" s="1" t="s">
        <v>218</v>
      </c>
      <c r="HN2" s="1" t="s">
        <v>219</v>
      </c>
      <c r="HO2" s="1" t="s">
        <v>220</v>
      </c>
      <c r="HP2" s="1" t="s">
        <v>221</v>
      </c>
      <c r="HQ2" s="1" t="s">
        <v>222</v>
      </c>
      <c r="HR2" s="1" t="s">
        <v>223</v>
      </c>
      <c r="HS2" s="1" t="s">
        <v>224</v>
      </c>
      <c r="HT2" s="1" t="s">
        <v>225</v>
      </c>
      <c r="HU2" s="1" t="s">
        <v>226</v>
      </c>
      <c r="HV2" s="1" t="s">
        <v>227</v>
      </c>
      <c r="HW2" s="1" t="s">
        <v>228</v>
      </c>
      <c r="HX2" s="1" t="s">
        <v>229</v>
      </c>
      <c r="HY2" s="1" t="s">
        <v>230</v>
      </c>
      <c r="HZ2" s="1" t="s">
        <v>231</v>
      </c>
      <c r="IA2" s="1" t="s">
        <v>232</v>
      </c>
      <c r="IB2" s="1" t="s">
        <v>233</v>
      </c>
      <c r="IC2" s="1" t="s">
        <v>234</v>
      </c>
      <c r="ID2" s="1" t="s">
        <v>235</v>
      </c>
      <c r="IE2" s="1" t="s">
        <v>236</v>
      </c>
      <c r="IF2" s="1" t="s">
        <v>237</v>
      </c>
      <c r="IG2" s="1" t="s">
        <v>238</v>
      </c>
      <c r="IH2" s="1" t="s">
        <v>239</v>
      </c>
      <c r="II2" s="1" t="s">
        <v>240</v>
      </c>
      <c r="IJ2" s="1" t="s">
        <v>241</v>
      </c>
      <c r="IK2" s="1" t="s">
        <v>242</v>
      </c>
      <c r="IL2" s="1" t="s">
        <v>243</v>
      </c>
      <c r="IM2" s="1" t="s">
        <v>193</v>
      </c>
      <c r="IN2" s="1" t="s">
        <v>244</v>
      </c>
      <c r="IO2" s="1" t="s">
        <v>245</v>
      </c>
      <c r="IP2" s="1" t="s">
        <v>246</v>
      </c>
      <c r="IQ2" s="1" t="s">
        <v>247</v>
      </c>
      <c r="IR2" s="1" t="s">
        <v>248</v>
      </c>
      <c r="IS2" s="1" t="s">
        <v>249</v>
      </c>
      <c r="IT2" s="1" t="s">
        <v>250</v>
      </c>
      <c r="IU2" s="1" t="s">
        <v>251</v>
      </c>
      <c r="IV2" s="1" t="s">
        <v>252</v>
      </c>
      <c r="IW2" s="1" t="s">
        <v>253</v>
      </c>
      <c r="IX2" s="1" t="s">
        <v>254</v>
      </c>
      <c r="IY2" s="1" t="s">
        <v>255</v>
      </c>
      <c r="IZ2" s="1" t="s">
        <v>256</v>
      </c>
      <c r="JA2" s="1" t="s">
        <v>257</v>
      </c>
      <c r="JB2" s="1" t="s">
        <v>258</v>
      </c>
      <c r="JC2" s="1" t="s">
        <v>259</v>
      </c>
      <c r="JD2" s="1" t="s">
        <v>260</v>
      </c>
      <c r="JE2" s="1" t="s">
        <v>261</v>
      </c>
      <c r="JF2" s="1" t="s">
        <v>262</v>
      </c>
      <c r="JG2" s="1" t="s">
        <v>263</v>
      </c>
      <c r="JH2" s="1" t="s">
        <v>264</v>
      </c>
      <c r="JI2" s="1" t="s">
        <v>265</v>
      </c>
      <c r="JJ2" s="1" t="s">
        <v>266</v>
      </c>
      <c r="JK2" s="1" t="s">
        <v>267</v>
      </c>
      <c r="JL2" s="1" t="s">
        <v>268</v>
      </c>
      <c r="JM2" s="1" t="s">
        <v>269</v>
      </c>
      <c r="JN2" s="1" t="s">
        <v>270</v>
      </c>
      <c r="JO2" s="1" t="s">
        <v>271</v>
      </c>
      <c r="JP2" s="1" t="s">
        <v>272</v>
      </c>
      <c r="JQ2" s="1" t="s">
        <v>273</v>
      </c>
      <c r="JR2" s="1" t="s">
        <v>274</v>
      </c>
      <c r="JS2" s="1" t="s">
        <v>275</v>
      </c>
      <c r="JT2" s="1" t="s">
        <v>272</v>
      </c>
      <c r="JU2" s="1" t="s">
        <v>276</v>
      </c>
      <c r="JV2" s="1" t="s">
        <v>277</v>
      </c>
      <c r="JW2" s="1" t="s">
        <v>278</v>
      </c>
      <c r="JX2" s="1" t="s">
        <v>279</v>
      </c>
      <c r="JY2" s="1" t="s">
        <v>280</v>
      </c>
      <c r="JZ2" s="1" t="s">
        <v>281</v>
      </c>
      <c r="KA2" s="1" t="s">
        <v>282</v>
      </c>
      <c r="KB2" s="1" t="s">
        <v>283</v>
      </c>
      <c r="KC2" s="1" t="s">
        <v>284</v>
      </c>
      <c r="KD2" s="1" t="s">
        <v>285</v>
      </c>
      <c r="KE2" s="1" t="s">
        <v>286</v>
      </c>
      <c r="KF2" s="1" t="s">
        <v>287</v>
      </c>
    </row>
    <row r="3" spans="1:292" x14ac:dyDescent="0.25">
      <c r="A3">
        <v>3</v>
      </c>
      <c r="B3">
        <v>30</v>
      </c>
      <c r="C3">
        <v>30</v>
      </c>
      <c r="D3">
        <v>40</v>
      </c>
      <c r="S3" t="s">
        <v>45</v>
      </c>
      <c r="Y3" t="s">
        <v>45</v>
      </c>
      <c r="AG3" t="s">
        <v>47</v>
      </c>
      <c r="AK3" t="s">
        <v>50</v>
      </c>
      <c r="AR3" t="s">
        <v>53</v>
      </c>
      <c r="AZ3" t="s">
        <v>55</v>
      </c>
      <c r="BJ3" t="s">
        <v>288</v>
      </c>
      <c r="BQ3" t="s">
        <v>288</v>
      </c>
      <c r="BT3" t="s">
        <v>289</v>
      </c>
      <c r="CE3" t="s">
        <v>288</v>
      </c>
      <c r="CL3" t="s">
        <v>288</v>
      </c>
      <c r="CS3" t="s">
        <v>288</v>
      </c>
      <c r="CZ3" t="s">
        <v>288</v>
      </c>
      <c r="DG3" t="s">
        <v>288</v>
      </c>
      <c r="DN3" t="s">
        <v>288</v>
      </c>
      <c r="DU3" t="s">
        <v>288</v>
      </c>
      <c r="DX3" t="s">
        <v>289</v>
      </c>
      <c r="EF3" t="s">
        <v>137</v>
      </c>
      <c r="GH3">
        <v>15</v>
      </c>
      <c r="GI3">
        <v>25</v>
      </c>
      <c r="GJ3" t="s">
        <v>189</v>
      </c>
      <c r="GN3" t="s">
        <v>290</v>
      </c>
      <c r="HX3" t="s">
        <v>229</v>
      </c>
      <c r="IA3" t="s">
        <v>232</v>
      </c>
      <c r="IH3" t="s">
        <v>239</v>
      </c>
      <c r="IP3" t="s">
        <v>246</v>
      </c>
      <c r="IQ3" t="s">
        <v>247</v>
      </c>
      <c r="JO3" t="s">
        <v>271</v>
      </c>
      <c r="JY3" t="s">
        <v>280</v>
      </c>
      <c r="KD3" t="s">
        <v>285</v>
      </c>
    </row>
    <row r="4" spans="1:292" ht="75" x14ac:dyDescent="0.25">
      <c r="A4">
        <v>7</v>
      </c>
      <c r="B4">
        <v>20</v>
      </c>
      <c r="C4">
        <v>12</v>
      </c>
      <c r="D4">
        <v>5</v>
      </c>
      <c r="E4">
        <v>4</v>
      </c>
      <c r="F4">
        <v>2</v>
      </c>
      <c r="G4">
        <v>2</v>
      </c>
      <c r="H4">
        <v>35</v>
      </c>
      <c r="I4">
        <v>2</v>
      </c>
      <c r="J4">
        <v>0</v>
      </c>
      <c r="K4">
        <v>0</v>
      </c>
      <c r="L4">
        <v>4</v>
      </c>
      <c r="M4">
        <v>10</v>
      </c>
      <c r="N4">
        <v>0</v>
      </c>
      <c r="O4">
        <v>0</v>
      </c>
      <c r="P4">
        <v>0</v>
      </c>
      <c r="Q4">
        <v>4</v>
      </c>
      <c r="R4" t="s">
        <v>44</v>
      </c>
      <c r="X4" t="s">
        <v>44</v>
      </c>
      <c r="AD4" t="s">
        <v>44</v>
      </c>
      <c r="AJ4" t="s">
        <v>44</v>
      </c>
      <c r="AR4" t="s">
        <v>53</v>
      </c>
      <c r="BA4" t="s">
        <v>56</v>
      </c>
      <c r="BJ4" t="s">
        <v>288</v>
      </c>
      <c r="BL4" t="s">
        <v>54</v>
      </c>
      <c r="BS4" t="s">
        <v>54</v>
      </c>
      <c r="CC4" t="s">
        <v>57</v>
      </c>
      <c r="CL4" t="s">
        <v>288</v>
      </c>
      <c r="CO4" t="s">
        <v>289</v>
      </c>
      <c r="CZ4" t="s">
        <v>288</v>
      </c>
      <c r="DC4" t="s">
        <v>289</v>
      </c>
      <c r="DI4" t="s">
        <v>54</v>
      </c>
      <c r="DU4" t="s">
        <v>288</v>
      </c>
      <c r="EB4" t="s">
        <v>288</v>
      </c>
      <c r="ED4" s="2" t="s">
        <v>301</v>
      </c>
      <c r="EF4" t="s">
        <v>137</v>
      </c>
      <c r="GH4">
        <v>22</v>
      </c>
      <c r="GI4">
        <v>3</v>
      </c>
      <c r="GJ4" t="s">
        <v>189</v>
      </c>
      <c r="GN4" t="s">
        <v>302</v>
      </c>
      <c r="HD4" t="s">
        <v>209</v>
      </c>
      <c r="HZ4" t="s">
        <v>231</v>
      </c>
      <c r="IG4" t="s">
        <v>238</v>
      </c>
      <c r="IP4" t="s">
        <v>246</v>
      </c>
      <c r="IQ4" t="s">
        <v>247</v>
      </c>
      <c r="JO4" t="s">
        <v>271</v>
      </c>
      <c r="JS4" t="s">
        <v>275</v>
      </c>
      <c r="JT4" t="s">
        <v>272</v>
      </c>
      <c r="JU4" t="s">
        <v>276</v>
      </c>
      <c r="JV4" t="s">
        <v>277</v>
      </c>
      <c r="JW4" t="s">
        <v>278</v>
      </c>
      <c r="KC4" t="s">
        <v>284</v>
      </c>
    </row>
    <row r="5" spans="1:292" x14ac:dyDescent="0.25">
      <c r="A5">
        <v>18</v>
      </c>
      <c r="B5">
        <v>10</v>
      </c>
      <c r="C5">
        <v>10</v>
      </c>
      <c r="D5">
        <v>10</v>
      </c>
      <c r="F5">
        <v>20</v>
      </c>
      <c r="H5">
        <v>20</v>
      </c>
      <c r="K5">
        <v>20</v>
      </c>
      <c r="M5">
        <v>10</v>
      </c>
      <c r="T5" t="s">
        <v>46</v>
      </c>
      <c r="X5" t="s">
        <v>44</v>
      </c>
      <c r="AD5" t="s">
        <v>44</v>
      </c>
      <c r="AJ5" t="s">
        <v>44</v>
      </c>
      <c r="AQ5" t="s">
        <v>52</v>
      </c>
      <c r="AS5" t="s">
        <v>44</v>
      </c>
      <c r="AY5" t="s">
        <v>54</v>
      </c>
      <c r="BK5" t="s">
        <v>291</v>
      </c>
      <c r="BM5" t="s">
        <v>289</v>
      </c>
      <c r="BS5" t="s">
        <v>54</v>
      </c>
      <c r="BZ5" t="s">
        <v>54</v>
      </c>
      <c r="CG5" t="s">
        <v>54</v>
      </c>
      <c r="CN5" t="s">
        <v>54</v>
      </c>
      <c r="CU5" t="s">
        <v>54</v>
      </c>
      <c r="DC5" t="s">
        <v>289</v>
      </c>
      <c r="DJ5" t="s">
        <v>289</v>
      </c>
      <c r="DP5" t="s">
        <v>54</v>
      </c>
      <c r="DW5" t="s">
        <v>54</v>
      </c>
      <c r="EE5" t="s">
        <v>136</v>
      </c>
      <c r="EI5" t="s">
        <v>140</v>
      </c>
      <c r="EJ5" t="s">
        <v>54</v>
      </c>
      <c r="EP5" t="s">
        <v>54</v>
      </c>
      <c r="EV5" t="s">
        <v>54</v>
      </c>
      <c r="FC5" t="s">
        <v>55</v>
      </c>
      <c r="FH5" t="s">
        <v>54</v>
      </c>
      <c r="FO5" t="s">
        <v>55</v>
      </c>
      <c r="FT5" t="s">
        <v>54</v>
      </c>
      <c r="FZ5" t="s">
        <v>54</v>
      </c>
      <c r="GH5">
        <v>21</v>
      </c>
      <c r="GI5">
        <v>30</v>
      </c>
      <c r="GN5" t="s">
        <v>305</v>
      </c>
      <c r="HH5" t="s">
        <v>213</v>
      </c>
      <c r="HZ5" t="s">
        <v>231</v>
      </c>
      <c r="IH5" t="s">
        <v>239</v>
      </c>
      <c r="IP5" t="s">
        <v>246</v>
      </c>
      <c r="IQ5" t="s">
        <v>247</v>
      </c>
      <c r="JO5" t="s">
        <v>271</v>
      </c>
      <c r="JQ5" t="s">
        <v>273</v>
      </c>
      <c r="JR5" t="s">
        <v>274</v>
      </c>
      <c r="JS5" t="s">
        <v>275</v>
      </c>
      <c r="JT5" t="s">
        <v>272</v>
      </c>
      <c r="JV5" t="s">
        <v>277</v>
      </c>
      <c r="KC5" t="s">
        <v>284</v>
      </c>
    </row>
    <row r="6" spans="1:292" x14ac:dyDescent="0.25">
      <c r="A6">
        <v>6</v>
      </c>
      <c r="B6">
        <v>15</v>
      </c>
      <c r="C6">
        <v>10</v>
      </c>
      <c r="D6">
        <v>25</v>
      </c>
      <c r="F6">
        <v>25</v>
      </c>
      <c r="J6">
        <v>10</v>
      </c>
      <c r="K6">
        <v>5</v>
      </c>
      <c r="L6">
        <v>5</v>
      </c>
      <c r="M6">
        <v>5</v>
      </c>
      <c r="S6" t="s">
        <v>45</v>
      </c>
      <c r="Y6" t="s">
        <v>45</v>
      </c>
      <c r="AE6" t="s">
        <v>45</v>
      </c>
      <c r="AJ6" t="s">
        <v>44</v>
      </c>
      <c r="AP6" t="s">
        <v>51</v>
      </c>
      <c r="AT6" t="s">
        <v>50</v>
      </c>
      <c r="BA6" t="s">
        <v>56</v>
      </c>
      <c r="BH6" t="s">
        <v>57</v>
      </c>
      <c r="BQ6" t="s">
        <v>288</v>
      </c>
      <c r="BU6" t="s">
        <v>56</v>
      </c>
      <c r="CA6" t="s">
        <v>289</v>
      </c>
      <c r="CH6" t="s">
        <v>289</v>
      </c>
      <c r="CO6" t="s">
        <v>289</v>
      </c>
      <c r="CV6" t="s">
        <v>289</v>
      </c>
      <c r="DH6" t="s">
        <v>291</v>
      </c>
      <c r="DL6" t="s">
        <v>57</v>
      </c>
      <c r="DU6" t="s">
        <v>288</v>
      </c>
      <c r="EC6" t="s">
        <v>291</v>
      </c>
      <c r="EE6" t="s">
        <v>136</v>
      </c>
      <c r="EH6" t="s">
        <v>139</v>
      </c>
      <c r="EL6" t="s">
        <v>56</v>
      </c>
      <c r="EP6" t="s">
        <v>54</v>
      </c>
      <c r="EW6" t="s">
        <v>55</v>
      </c>
      <c r="FG6" t="s">
        <v>294</v>
      </c>
      <c r="FI6" t="s">
        <v>55</v>
      </c>
      <c r="FO6" t="s">
        <v>55</v>
      </c>
      <c r="FU6" t="s">
        <v>55</v>
      </c>
      <c r="GA6" t="s">
        <v>55</v>
      </c>
      <c r="GH6">
        <v>9</v>
      </c>
      <c r="GI6">
        <v>23</v>
      </c>
      <c r="GM6" t="s">
        <v>192</v>
      </c>
      <c r="HX6" t="s">
        <v>229</v>
      </c>
      <c r="HZ6" t="s">
        <v>231</v>
      </c>
      <c r="IJ6" t="s">
        <v>241</v>
      </c>
      <c r="IO6" t="s">
        <v>245</v>
      </c>
      <c r="IS6" t="s">
        <v>249</v>
      </c>
      <c r="JO6" t="s">
        <v>271</v>
      </c>
      <c r="JQ6" t="s">
        <v>273</v>
      </c>
      <c r="KC6" t="s">
        <v>284</v>
      </c>
    </row>
    <row r="7" spans="1:292" x14ac:dyDescent="0.25">
      <c r="A7">
        <v>1</v>
      </c>
      <c r="C7">
        <v>50</v>
      </c>
      <c r="D7">
        <v>25</v>
      </c>
      <c r="M7">
        <v>25</v>
      </c>
      <c r="R7" t="s">
        <v>44</v>
      </c>
      <c r="X7" t="s">
        <v>44</v>
      </c>
      <c r="AD7" t="s">
        <v>44</v>
      </c>
      <c r="AJ7" t="s">
        <v>44</v>
      </c>
      <c r="AP7" t="s">
        <v>51</v>
      </c>
      <c r="AT7" t="s">
        <v>50</v>
      </c>
      <c r="AY7" t="s">
        <v>54</v>
      </c>
      <c r="BJ7" t="s">
        <v>288</v>
      </c>
      <c r="BQ7" t="s">
        <v>288</v>
      </c>
      <c r="BS7" t="s">
        <v>54</v>
      </c>
      <c r="CE7" t="s">
        <v>288</v>
      </c>
      <c r="CL7" t="s">
        <v>288</v>
      </c>
      <c r="CS7" t="s">
        <v>288</v>
      </c>
      <c r="CZ7" t="s">
        <v>288</v>
      </c>
      <c r="DG7" t="s">
        <v>288</v>
      </c>
      <c r="DI7" t="s">
        <v>54</v>
      </c>
      <c r="DU7" t="s">
        <v>288</v>
      </c>
      <c r="EB7" t="s">
        <v>288</v>
      </c>
      <c r="EF7" t="s">
        <v>137</v>
      </c>
      <c r="GH7">
        <v>5</v>
      </c>
      <c r="GI7">
        <v>14</v>
      </c>
      <c r="GJ7" t="s">
        <v>189</v>
      </c>
      <c r="HO7" t="s">
        <v>220</v>
      </c>
      <c r="HZ7" t="s">
        <v>231</v>
      </c>
      <c r="II7" t="s">
        <v>240</v>
      </c>
      <c r="IO7" t="s">
        <v>245</v>
      </c>
      <c r="IQ7" t="s">
        <v>247</v>
      </c>
      <c r="JO7" t="s">
        <v>271</v>
      </c>
      <c r="JY7" t="s">
        <v>280</v>
      </c>
      <c r="KD7" t="s">
        <v>285</v>
      </c>
    </row>
    <row r="8" spans="1:292" x14ac:dyDescent="0.25">
      <c r="A8">
        <v>2</v>
      </c>
      <c r="B8">
        <v>20</v>
      </c>
      <c r="E8">
        <v>10</v>
      </c>
      <c r="F8">
        <v>40</v>
      </c>
      <c r="M8">
        <v>10</v>
      </c>
      <c r="O8">
        <v>20</v>
      </c>
      <c r="S8" t="s">
        <v>45</v>
      </c>
      <c r="Y8" t="s">
        <v>45</v>
      </c>
      <c r="AD8" t="s">
        <v>44</v>
      </c>
      <c r="AK8" t="s">
        <v>50</v>
      </c>
      <c r="AR8" t="s">
        <v>53</v>
      </c>
      <c r="AZ8" t="s">
        <v>55</v>
      </c>
      <c r="BF8" t="s">
        <v>289</v>
      </c>
      <c r="BM8" t="s">
        <v>289</v>
      </c>
      <c r="BU8" t="s">
        <v>56</v>
      </c>
      <c r="CA8" t="s">
        <v>289</v>
      </c>
      <c r="CI8" t="s">
        <v>56</v>
      </c>
      <c r="CP8" t="s">
        <v>56</v>
      </c>
      <c r="CV8" t="s">
        <v>289</v>
      </c>
      <c r="DC8" t="s">
        <v>289</v>
      </c>
      <c r="DK8" t="s">
        <v>56</v>
      </c>
      <c r="DR8" t="s">
        <v>56</v>
      </c>
      <c r="DY8" t="s">
        <v>56</v>
      </c>
      <c r="EF8" t="s">
        <v>137</v>
      </c>
      <c r="GH8">
        <v>3</v>
      </c>
      <c r="GI8">
        <v>4</v>
      </c>
      <c r="GM8" t="s">
        <v>192</v>
      </c>
      <c r="HK8" t="s">
        <v>216</v>
      </c>
      <c r="IF8" t="s">
        <v>237</v>
      </c>
      <c r="IH8" t="s">
        <v>239</v>
      </c>
      <c r="IO8" t="s">
        <v>245</v>
      </c>
      <c r="IU8" t="s">
        <v>251</v>
      </c>
      <c r="JO8" t="s">
        <v>271</v>
      </c>
      <c r="JQ8" t="s">
        <v>273</v>
      </c>
      <c r="JZ8" t="s">
        <v>281</v>
      </c>
    </row>
    <row r="9" spans="1:292" x14ac:dyDescent="0.25">
      <c r="A9">
        <v>5</v>
      </c>
      <c r="B9">
        <v>20</v>
      </c>
      <c r="F9">
        <v>60</v>
      </c>
      <c r="G9">
        <v>20</v>
      </c>
      <c r="S9" t="s">
        <v>45</v>
      </c>
      <c r="Y9" t="s">
        <v>45</v>
      </c>
      <c r="AG9" t="s">
        <v>47</v>
      </c>
      <c r="AK9" t="s">
        <v>50</v>
      </c>
      <c r="AP9" t="s">
        <v>51</v>
      </c>
      <c r="AV9" t="s">
        <v>47</v>
      </c>
      <c r="BC9" t="s">
        <v>58</v>
      </c>
      <c r="BJ9" t="s">
        <v>288</v>
      </c>
      <c r="BQ9" t="s">
        <v>288</v>
      </c>
      <c r="BU9" t="s">
        <v>56</v>
      </c>
      <c r="CC9" t="s">
        <v>57</v>
      </c>
      <c r="CL9" t="s">
        <v>288</v>
      </c>
      <c r="CS9" t="s">
        <v>288</v>
      </c>
      <c r="CZ9" t="s">
        <v>288</v>
      </c>
      <c r="DG9" t="s">
        <v>288</v>
      </c>
      <c r="DL9" t="s">
        <v>57</v>
      </c>
      <c r="DV9" t="s">
        <v>291</v>
      </c>
      <c r="DY9" t="s">
        <v>56</v>
      </c>
      <c r="EE9" t="s">
        <v>136</v>
      </c>
      <c r="EG9" t="s">
        <v>138</v>
      </c>
      <c r="EO9" t="s">
        <v>294</v>
      </c>
      <c r="EU9" t="s">
        <v>294</v>
      </c>
      <c r="EX9" t="s">
        <v>56</v>
      </c>
      <c r="FE9" t="s">
        <v>57</v>
      </c>
      <c r="FM9" t="s">
        <v>294</v>
      </c>
      <c r="FQ9" t="s">
        <v>57</v>
      </c>
      <c r="FV9" t="s">
        <v>56</v>
      </c>
      <c r="GB9" t="s">
        <v>56</v>
      </c>
      <c r="GH9">
        <v>7</v>
      </c>
      <c r="GI9">
        <v>0</v>
      </c>
      <c r="GM9" t="s">
        <v>192</v>
      </c>
      <c r="HL9" t="s">
        <v>217</v>
      </c>
      <c r="HZ9" t="s">
        <v>231</v>
      </c>
      <c r="IG9" t="s">
        <v>238</v>
      </c>
      <c r="IP9" t="s">
        <v>246</v>
      </c>
      <c r="IQ9" t="s">
        <v>247</v>
      </c>
      <c r="JO9" t="s">
        <v>271</v>
      </c>
      <c r="JQ9" t="s">
        <v>273</v>
      </c>
      <c r="JS9" t="s">
        <v>275</v>
      </c>
      <c r="KA9" t="s">
        <v>282</v>
      </c>
    </row>
    <row r="10" spans="1:292" x14ac:dyDescent="0.25">
      <c r="A10">
        <v>6</v>
      </c>
      <c r="B10">
        <v>15</v>
      </c>
      <c r="C10">
        <v>40</v>
      </c>
      <c r="F10">
        <v>10</v>
      </c>
      <c r="H10">
        <v>20</v>
      </c>
      <c r="O10">
        <v>15</v>
      </c>
      <c r="S10" t="s">
        <v>45</v>
      </c>
      <c r="Y10" t="s">
        <v>45</v>
      </c>
      <c r="AF10" t="s">
        <v>46</v>
      </c>
      <c r="AJ10" t="s">
        <v>44</v>
      </c>
      <c r="AQ10" t="s">
        <v>52</v>
      </c>
      <c r="AT10" t="s">
        <v>50</v>
      </c>
      <c r="BA10" t="s">
        <v>56</v>
      </c>
      <c r="BJ10" t="s">
        <v>288</v>
      </c>
      <c r="BQ10" t="s">
        <v>288</v>
      </c>
      <c r="BS10" t="s">
        <v>54</v>
      </c>
      <c r="BZ10" t="s">
        <v>54</v>
      </c>
      <c r="CL10" t="s">
        <v>288</v>
      </c>
      <c r="CS10" t="s">
        <v>288</v>
      </c>
      <c r="CZ10" t="s">
        <v>288</v>
      </c>
      <c r="DG10" t="s">
        <v>288</v>
      </c>
      <c r="DK10" t="s">
        <v>56</v>
      </c>
      <c r="DV10" t="s">
        <v>291</v>
      </c>
      <c r="EB10" t="s">
        <v>288</v>
      </c>
      <c r="EF10" t="s">
        <v>137</v>
      </c>
      <c r="GH10">
        <v>10</v>
      </c>
      <c r="GI10">
        <v>8</v>
      </c>
      <c r="GM10" t="s">
        <v>192</v>
      </c>
      <c r="HC10" t="s">
        <v>208</v>
      </c>
      <c r="HZ10" t="s">
        <v>231</v>
      </c>
      <c r="IH10" t="s">
        <v>239</v>
      </c>
      <c r="IO10" t="s">
        <v>245</v>
      </c>
      <c r="IQ10" t="s">
        <v>247</v>
      </c>
      <c r="JO10" t="s">
        <v>271</v>
      </c>
      <c r="JQ10" t="s">
        <v>273</v>
      </c>
      <c r="KB10" t="s">
        <v>283</v>
      </c>
    </row>
    <row r="11" spans="1:292" x14ac:dyDescent="0.25">
      <c r="B11">
        <v>15</v>
      </c>
      <c r="C11">
        <v>25</v>
      </c>
      <c r="D11">
        <v>20</v>
      </c>
      <c r="E11">
        <v>5</v>
      </c>
      <c r="F11">
        <v>5</v>
      </c>
      <c r="H11">
        <v>20</v>
      </c>
      <c r="I11">
        <v>5</v>
      </c>
      <c r="M11">
        <v>5</v>
      </c>
      <c r="T11" t="s">
        <v>46</v>
      </c>
      <c r="Z11" t="s">
        <v>46</v>
      </c>
      <c r="AF11" t="s">
        <v>46</v>
      </c>
      <c r="AK11" t="s">
        <v>50</v>
      </c>
      <c r="AR11" t="s">
        <v>53</v>
      </c>
      <c r="BA11" t="s">
        <v>56</v>
      </c>
      <c r="BJ11" t="s">
        <v>288</v>
      </c>
      <c r="BQ11" t="s">
        <v>288</v>
      </c>
      <c r="BT11" t="s">
        <v>289</v>
      </c>
      <c r="CC11" t="s">
        <v>57</v>
      </c>
      <c r="CL11" t="s">
        <v>288</v>
      </c>
      <c r="CS11" t="s">
        <v>288</v>
      </c>
      <c r="CV11" t="s">
        <v>289</v>
      </c>
      <c r="DG11" t="s">
        <v>288</v>
      </c>
      <c r="DL11" t="s">
        <v>57</v>
      </c>
      <c r="DV11" t="s">
        <v>291</v>
      </c>
      <c r="EC11" t="s">
        <v>291</v>
      </c>
      <c r="EF11" t="s">
        <v>137</v>
      </c>
      <c r="GH11">
        <v>9</v>
      </c>
      <c r="GI11">
        <v>4</v>
      </c>
      <c r="GM11" t="s">
        <v>192</v>
      </c>
      <c r="GW11" t="s">
        <v>202</v>
      </c>
      <c r="HZ11" t="s">
        <v>231</v>
      </c>
      <c r="IM11" s="2" t="s">
        <v>326</v>
      </c>
      <c r="IP11" t="s">
        <v>246</v>
      </c>
      <c r="IQ11" t="s">
        <v>247</v>
      </c>
      <c r="JO11" t="s">
        <v>271</v>
      </c>
      <c r="JY11" t="s">
        <v>280</v>
      </c>
      <c r="KA11" t="s">
        <v>282</v>
      </c>
    </row>
    <row r="12" spans="1:292" x14ac:dyDescent="0.25">
      <c r="A12">
        <v>1</v>
      </c>
      <c r="F12">
        <v>100</v>
      </c>
      <c r="R12" t="s">
        <v>44</v>
      </c>
      <c r="X12" t="s">
        <v>44</v>
      </c>
      <c r="AD12" t="s">
        <v>44</v>
      </c>
      <c r="AO12" t="s">
        <v>49</v>
      </c>
      <c r="AQ12" t="s">
        <v>52</v>
      </c>
      <c r="AU12" t="s">
        <v>46</v>
      </c>
      <c r="BA12" t="s">
        <v>56</v>
      </c>
      <c r="BE12" t="s">
        <v>54</v>
      </c>
      <c r="BL12" t="s">
        <v>54</v>
      </c>
      <c r="BS12" t="s">
        <v>54</v>
      </c>
      <c r="BZ12" t="s">
        <v>54</v>
      </c>
      <c r="CG12" t="s">
        <v>54</v>
      </c>
      <c r="CN12" t="s">
        <v>54</v>
      </c>
      <c r="DA12" t="s">
        <v>291</v>
      </c>
      <c r="DH12" t="s">
        <v>291</v>
      </c>
      <c r="DK12" t="s">
        <v>56</v>
      </c>
      <c r="DV12" t="s">
        <v>291</v>
      </c>
      <c r="EC12" t="s">
        <v>291</v>
      </c>
      <c r="EF12" t="s">
        <v>137</v>
      </c>
      <c r="GH12">
        <v>4</v>
      </c>
      <c r="GI12">
        <v>0</v>
      </c>
      <c r="GM12" t="s">
        <v>192</v>
      </c>
      <c r="HQ12" t="s">
        <v>222</v>
      </c>
      <c r="IE12" t="s">
        <v>236</v>
      </c>
      <c r="IL12" t="s">
        <v>243</v>
      </c>
      <c r="IO12" t="s">
        <v>245</v>
      </c>
      <c r="IT12" t="s">
        <v>250</v>
      </c>
      <c r="JO12" t="s">
        <v>271</v>
      </c>
      <c r="JQ12" t="s">
        <v>273</v>
      </c>
      <c r="JS12" t="s">
        <v>275</v>
      </c>
      <c r="KA12" t="s">
        <v>282</v>
      </c>
    </row>
    <row r="13" spans="1:292" x14ac:dyDescent="0.25">
      <c r="A13">
        <v>2</v>
      </c>
      <c r="F13">
        <v>80</v>
      </c>
      <c r="K13">
        <v>20</v>
      </c>
      <c r="R13" t="s">
        <v>44</v>
      </c>
      <c r="X13" t="s">
        <v>44</v>
      </c>
      <c r="AF13" t="s">
        <v>46</v>
      </c>
      <c r="AL13" t="s">
        <v>46</v>
      </c>
      <c r="AP13" t="s">
        <v>51</v>
      </c>
      <c r="AV13" t="s">
        <v>47</v>
      </c>
      <c r="BC13" t="s">
        <v>58</v>
      </c>
      <c r="BG13" t="s">
        <v>56</v>
      </c>
      <c r="BM13" t="s">
        <v>289</v>
      </c>
      <c r="BT13" t="s">
        <v>289</v>
      </c>
      <c r="CA13" t="s">
        <v>289</v>
      </c>
      <c r="CH13" t="s">
        <v>289</v>
      </c>
      <c r="CP13" t="s">
        <v>56</v>
      </c>
      <c r="CX13" t="s">
        <v>57</v>
      </c>
      <c r="DE13" t="s">
        <v>57</v>
      </c>
      <c r="DJ13" t="s">
        <v>289</v>
      </c>
      <c r="DS13" t="s">
        <v>57</v>
      </c>
      <c r="DZ13" t="s">
        <v>57</v>
      </c>
      <c r="EE13" t="s">
        <v>136</v>
      </c>
      <c r="EI13" t="s">
        <v>140</v>
      </c>
      <c r="EO13" t="s">
        <v>294</v>
      </c>
      <c r="EU13" t="s">
        <v>294</v>
      </c>
      <c r="EW13" t="s">
        <v>55</v>
      </c>
      <c r="FD13" t="s">
        <v>56</v>
      </c>
      <c r="FI13" t="s">
        <v>55</v>
      </c>
      <c r="FO13" t="s">
        <v>55</v>
      </c>
      <c r="FU13" t="s">
        <v>55</v>
      </c>
      <c r="GB13" t="s">
        <v>56</v>
      </c>
      <c r="GH13">
        <v>2</v>
      </c>
      <c r="GI13">
        <v>0</v>
      </c>
      <c r="GN13" t="s">
        <v>331</v>
      </c>
      <c r="GT13" t="s">
        <v>199</v>
      </c>
      <c r="IB13" t="s">
        <v>233</v>
      </c>
      <c r="IG13" t="s">
        <v>238</v>
      </c>
      <c r="IP13" t="s">
        <v>246</v>
      </c>
      <c r="IS13" t="s">
        <v>249</v>
      </c>
      <c r="JO13" t="s">
        <v>271</v>
      </c>
      <c r="JQ13" t="s">
        <v>273</v>
      </c>
      <c r="JV13" t="s">
        <v>277</v>
      </c>
      <c r="JZ13" t="s">
        <v>281</v>
      </c>
    </row>
    <row r="14" spans="1:292" x14ac:dyDescent="0.25">
      <c r="A14">
        <v>3</v>
      </c>
      <c r="B14">
        <v>30</v>
      </c>
      <c r="C14">
        <v>20</v>
      </c>
      <c r="F14">
        <v>30</v>
      </c>
      <c r="H14">
        <v>20</v>
      </c>
      <c r="R14" t="s">
        <v>44</v>
      </c>
      <c r="X14" t="s">
        <v>44</v>
      </c>
      <c r="AD14" t="s">
        <v>44</v>
      </c>
      <c r="AJ14" t="s">
        <v>44</v>
      </c>
      <c r="AP14" t="s">
        <v>51</v>
      </c>
      <c r="AT14" t="s">
        <v>50</v>
      </c>
      <c r="AZ14" t="s">
        <v>55</v>
      </c>
      <c r="BF14" t="s">
        <v>289</v>
      </c>
      <c r="BQ14" t="s">
        <v>288</v>
      </c>
      <c r="BS14" t="s">
        <v>54</v>
      </c>
      <c r="BZ14" t="s">
        <v>54</v>
      </c>
      <c r="CL14" t="s">
        <v>288</v>
      </c>
      <c r="CS14" t="s">
        <v>288</v>
      </c>
      <c r="CZ14" t="s">
        <v>288</v>
      </c>
      <c r="DB14" t="s">
        <v>54</v>
      </c>
      <c r="DI14" t="s">
        <v>54</v>
      </c>
      <c r="DR14" t="s">
        <v>56</v>
      </c>
      <c r="DX14" t="s">
        <v>289</v>
      </c>
      <c r="EE14" t="s">
        <v>136</v>
      </c>
      <c r="EI14" t="s">
        <v>140</v>
      </c>
      <c r="EJ14" t="s">
        <v>54</v>
      </c>
      <c r="EP14" t="s">
        <v>54</v>
      </c>
      <c r="EV14" t="s">
        <v>54</v>
      </c>
      <c r="FC14" t="s">
        <v>55</v>
      </c>
      <c r="FJ14" t="s">
        <v>56</v>
      </c>
      <c r="FO14" t="s">
        <v>55</v>
      </c>
      <c r="FU14" t="s">
        <v>55</v>
      </c>
      <c r="GA14" t="s">
        <v>55</v>
      </c>
      <c r="GH14">
        <v>8</v>
      </c>
      <c r="GI14">
        <v>12</v>
      </c>
      <c r="GJ14" t="s">
        <v>189</v>
      </c>
      <c r="GK14" t="s">
        <v>190</v>
      </c>
      <c r="HN14" t="s">
        <v>219</v>
      </c>
      <c r="IA14" t="s">
        <v>232</v>
      </c>
      <c r="IH14" t="s">
        <v>239</v>
      </c>
      <c r="IO14" t="s">
        <v>245</v>
      </c>
      <c r="IT14" t="s">
        <v>250</v>
      </c>
      <c r="JO14" t="s">
        <v>271</v>
      </c>
      <c r="JQ14" t="s">
        <v>273</v>
      </c>
      <c r="JS14" t="s">
        <v>275</v>
      </c>
      <c r="KB14" t="s">
        <v>283</v>
      </c>
    </row>
    <row r="15" spans="1:292" x14ac:dyDescent="0.25">
      <c r="A15">
        <v>55</v>
      </c>
      <c r="B15">
        <v>50</v>
      </c>
      <c r="D15">
        <v>20</v>
      </c>
      <c r="J15">
        <v>10</v>
      </c>
      <c r="M15">
        <v>15</v>
      </c>
      <c r="Q15">
        <v>5</v>
      </c>
      <c r="S15" t="s">
        <v>45</v>
      </c>
      <c r="Y15" t="s">
        <v>45</v>
      </c>
      <c r="AF15" t="s">
        <v>46</v>
      </c>
      <c r="AJ15" t="s">
        <v>44</v>
      </c>
      <c r="AR15" t="s">
        <v>53</v>
      </c>
      <c r="AZ15" t="s">
        <v>55</v>
      </c>
      <c r="BJ15" t="s">
        <v>288</v>
      </c>
      <c r="BQ15" t="s">
        <v>288</v>
      </c>
      <c r="BU15" t="s">
        <v>56</v>
      </c>
      <c r="CA15" t="s">
        <v>289</v>
      </c>
      <c r="CI15" t="s">
        <v>56</v>
      </c>
      <c r="CP15" t="s">
        <v>56</v>
      </c>
      <c r="DA15" t="s">
        <v>291</v>
      </c>
      <c r="DD15" t="s">
        <v>56</v>
      </c>
      <c r="DK15" t="s">
        <v>56</v>
      </c>
      <c r="DU15" t="s">
        <v>288</v>
      </c>
      <c r="DW15" t="s">
        <v>54</v>
      </c>
      <c r="EF15" t="s">
        <v>137</v>
      </c>
      <c r="GH15">
        <v>50</v>
      </c>
      <c r="GI15">
        <v>2</v>
      </c>
      <c r="GJ15" t="s">
        <v>189</v>
      </c>
      <c r="HX15" t="s">
        <v>229</v>
      </c>
      <c r="IF15" t="s">
        <v>237</v>
      </c>
      <c r="IM15" s="2" t="s">
        <v>337</v>
      </c>
      <c r="IP15" t="s">
        <v>246</v>
      </c>
      <c r="IQ15" t="s">
        <v>247</v>
      </c>
      <c r="JO15" t="s">
        <v>271</v>
      </c>
      <c r="JY15" t="s">
        <v>280</v>
      </c>
      <c r="KE15" t="s">
        <v>286</v>
      </c>
    </row>
    <row r="16" spans="1:292" x14ac:dyDescent="0.25">
      <c r="B16">
        <v>30</v>
      </c>
      <c r="C16">
        <v>20</v>
      </c>
      <c r="D16">
        <v>20</v>
      </c>
      <c r="F16">
        <v>30</v>
      </c>
      <c r="S16" t="s">
        <v>45</v>
      </c>
      <c r="Y16" t="s">
        <v>45</v>
      </c>
      <c r="AE16" t="s">
        <v>45</v>
      </c>
      <c r="AK16" t="s">
        <v>50</v>
      </c>
      <c r="AV16" t="s">
        <v>47</v>
      </c>
      <c r="AZ16" t="s">
        <v>55</v>
      </c>
      <c r="BI16" t="s">
        <v>58</v>
      </c>
      <c r="BO16" t="s">
        <v>57</v>
      </c>
      <c r="BS16" t="s">
        <v>54</v>
      </c>
      <c r="BZ16" t="s">
        <v>54</v>
      </c>
      <c r="CH16" t="s">
        <v>289</v>
      </c>
      <c r="CQ16" t="s">
        <v>57</v>
      </c>
      <c r="CU16" t="s">
        <v>54</v>
      </c>
      <c r="DC16" t="s">
        <v>289</v>
      </c>
      <c r="DJ16" t="s">
        <v>289</v>
      </c>
      <c r="DS16" t="s">
        <v>57</v>
      </c>
      <c r="DZ16" t="s">
        <v>57</v>
      </c>
      <c r="EE16" t="s">
        <v>136</v>
      </c>
      <c r="EG16" t="s">
        <v>138</v>
      </c>
      <c r="EH16" t="s">
        <v>139</v>
      </c>
      <c r="EI16" t="s">
        <v>140</v>
      </c>
      <c r="EO16" t="s">
        <v>294</v>
      </c>
      <c r="EU16" t="s">
        <v>294</v>
      </c>
      <c r="EX16" t="s">
        <v>56</v>
      </c>
      <c r="FC16" t="s">
        <v>55</v>
      </c>
      <c r="FI16" t="s">
        <v>55</v>
      </c>
      <c r="FQ16" t="s">
        <v>57</v>
      </c>
      <c r="FY16" t="s">
        <v>294</v>
      </c>
      <c r="GA16" t="s">
        <v>55</v>
      </c>
      <c r="GH16">
        <v>5</v>
      </c>
      <c r="GI16">
        <v>34</v>
      </c>
      <c r="GJ16" t="s">
        <v>189</v>
      </c>
      <c r="HC16" t="s">
        <v>208</v>
      </c>
      <c r="HZ16" t="s">
        <v>231</v>
      </c>
      <c r="II16" t="s">
        <v>240</v>
      </c>
      <c r="IN16" t="s">
        <v>244</v>
      </c>
      <c r="IQ16" t="s">
        <v>247</v>
      </c>
      <c r="JO16" t="s">
        <v>271</v>
      </c>
      <c r="JQ16" t="s">
        <v>273</v>
      </c>
      <c r="KD16" t="s">
        <v>285</v>
      </c>
    </row>
    <row r="17" spans="1:291" x14ac:dyDescent="0.25">
      <c r="A17">
        <v>3</v>
      </c>
      <c r="B17">
        <v>15</v>
      </c>
      <c r="C17">
        <v>5</v>
      </c>
      <c r="D17">
        <v>5</v>
      </c>
      <c r="E17">
        <v>0</v>
      </c>
      <c r="F17">
        <v>15</v>
      </c>
      <c r="G17">
        <v>0</v>
      </c>
      <c r="H17">
        <v>15</v>
      </c>
      <c r="I17">
        <v>20</v>
      </c>
      <c r="J17">
        <v>0</v>
      </c>
      <c r="K17">
        <v>5</v>
      </c>
      <c r="L17">
        <v>0</v>
      </c>
      <c r="M17">
        <v>20</v>
      </c>
      <c r="N17">
        <v>0</v>
      </c>
      <c r="O17">
        <v>0</v>
      </c>
      <c r="P17">
        <v>0</v>
      </c>
      <c r="Q17">
        <v>0</v>
      </c>
      <c r="R17" t="s">
        <v>44</v>
      </c>
      <c r="X17" t="s">
        <v>44</v>
      </c>
      <c r="AD17" t="s">
        <v>44</v>
      </c>
      <c r="AK17" t="s">
        <v>50</v>
      </c>
      <c r="AR17" t="s">
        <v>53</v>
      </c>
      <c r="AZ17" t="s">
        <v>55</v>
      </c>
      <c r="BM17" t="s">
        <v>289</v>
      </c>
      <c r="BT17" t="s">
        <v>289</v>
      </c>
      <c r="CA17" t="s">
        <v>289</v>
      </c>
      <c r="CI17" t="s">
        <v>56</v>
      </c>
      <c r="CT17" t="s">
        <v>291</v>
      </c>
      <c r="CZ17" t="s">
        <v>288</v>
      </c>
      <c r="DG17" t="s">
        <v>288</v>
      </c>
      <c r="DJ17" t="s">
        <v>289</v>
      </c>
      <c r="DU17" t="s">
        <v>288</v>
      </c>
      <c r="EB17" t="s">
        <v>288</v>
      </c>
      <c r="EE17" t="s">
        <v>136</v>
      </c>
      <c r="EI17" t="s">
        <v>140</v>
      </c>
      <c r="EK17" t="s">
        <v>55</v>
      </c>
      <c r="EP17" t="s">
        <v>54</v>
      </c>
      <c r="EW17" t="s">
        <v>55</v>
      </c>
      <c r="FC17" t="s">
        <v>55</v>
      </c>
      <c r="FM17" t="s">
        <v>294</v>
      </c>
      <c r="FO17" t="s">
        <v>55</v>
      </c>
      <c r="FU17" t="s">
        <v>55</v>
      </c>
      <c r="GA17" t="s">
        <v>55</v>
      </c>
      <c r="GH17">
        <v>16</v>
      </c>
      <c r="GI17">
        <v>0</v>
      </c>
      <c r="GM17" t="s">
        <v>192</v>
      </c>
      <c r="GU17" t="s">
        <v>200</v>
      </c>
      <c r="HZ17" t="s">
        <v>231</v>
      </c>
      <c r="II17" t="s">
        <v>240</v>
      </c>
      <c r="IP17" t="s">
        <v>246</v>
      </c>
      <c r="IQ17" t="s">
        <v>247</v>
      </c>
      <c r="JO17" t="s">
        <v>271</v>
      </c>
      <c r="JQ17" t="s">
        <v>273</v>
      </c>
      <c r="JR17" t="s">
        <v>274</v>
      </c>
      <c r="JT17" t="s">
        <v>272</v>
      </c>
      <c r="KB17" t="s">
        <v>283</v>
      </c>
    </row>
    <row r="18" spans="1:291" ht="120" x14ac:dyDescent="0.25">
      <c r="A18">
        <v>38</v>
      </c>
      <c r="D18">
        <v>5</v>
      </c>
      <c r="F18">
        <v>40</v>
      </c>
      <c r="I18">
        <v>10</v>
      </c>
      <c r="L18">
        <v>20</v>
      </c>
      <c r="M18">
        <v>10</v>
      </c>
      <c r="N18">
        <v>15</v>
      </c>
      <c r="S18" t="s">
        <v>45</v>
      </c>
      <c r="Z18" t="s">
        <v>46</v>
      </c>
      <c r="AF18" t="s">
        <v>46</v>
      </c>
      <c r="AM18" t="s">
        <v>47</v>
      </c>
      <c r="AQ18" t="s">
        <v>52</v>
      </c>
      <c r="AW18" t="s">
        <v>48</v>
      </c>
      <c r="BA18" t="s">
        <v>56</v>
      </c>
      <c r="BH18" t="s">
        <v>57</v>
      </c>
      <c r="BO18" t="s">
        <v>57</v>
      </c>
      <c r="BV18" t="s">
        <v>57</v>
      </c>
      <c r="CA18" t="s">
        <v>289</v>
      </c>
      <c r="CI18" t="s">
        <v>56</v>
      </c>
      <c r="CP18" t="s">
        <v>56</v>
      </c>
      <c r="CW18" t="s">
        <v>56</v>
      </c>
      <c r="DC18" t="s">
        <v>289</v>
      </c>
      <c r="DK18" t="s">
        <v>56</v>
      </c>
      <c r="DV18" t="s">
        <v>291</v>
      </c>
      <c r="DY18" t="s">
        <v>56</v>
      </c>
      <c r="EE18" t="s">
        <v>136</v>
      </c>
      <c r="EG18" t="s">
        <v>138</v>
      </c>
      <c r="EH18" t="s">
        <v>139</v>
      </c>
      <c r="EL18" t="s">
        <v>56</v>
      </c>
      <c r="EU18" t="s">
        <v>294</v>
      </c>
      <c r="EX18" t="s">
        <v>56</v>
      </c>
      <c r="FC18" t="s">
        <v>55</v>
      </c>
      <c r="FM18" t="s">
        <v>294</v>
      </c>
      <c r="FP18" t="s">
        <v>56</v>
      </c>
      <c r="FY18" t="s">
        <v>294</v>
      </c>
      <c r="GB18" t="s">
        <v>56</v>
      </c>
      <c r="GF18" s="2" t="s">
        <v>352</v>
      </c>
      <c r="GG18" s="2" t="s">
        <v>353</v>
      </c>
      <c r="GH18">
        <v>40</v>
      </c>
      <c r="GI18">
        <v>5</v>
      </c>
      <c r="GJ18" t="s">
        <v>189</v>
      </c>
      <c r="GN18" t="s">
        <v>354</v>
      </c>
      <c r="HX18" t="s">
        <v>229</v>
      </c>
      <c r="IB18" t="s">
        <v>233</v>
      </c>
      <c r="IH18" t="s">
        <v>239</v>
      </c>
      <c r="IO18" t="s">
        <v>245</v>
      </c>
      <c r="IQ18" t="s">
        <v>247</v>
      </c>
      <c r="JO18" t="s">
        <v>271</v>
      </c>
      <c r="JQ18" t="s">
        <v>273</v>
      </c>
      <c r="JR18" t="s">
        <v>274</v>
      </c>
      <c r="JT18" t="s">
        <v>272</v>
      </c>
      <c r="JU18" t="s">
        <v>276</v>
      </c>
      <c r="KD18" t="s">
        <v>285</v>
      </c>
    </row>
    <row r="19" spans="1:291" ht="195" x14ac:dyDescent="0.25">
      <c r="A19">
        <v>25</v>
      </c>
      <c r="C19">
        <v>80</v>
      </c>
      <c r="Q19">
        <v>20</v>
      </c>
      <c r="R19" t="s">
        <v>44</v>
      </c>
      <c r="X19" t="s">
        <v>44</v>
      </c>
      <c r="AD19" t="s">
        <v>44</v>
      </c>
      <c r="AM19" t="s">
        <v>47</v>
      </c>
      <c r="AR19" t="s">
        <v>53</v>
      </c>
      <c r="BB19" t="s">
        <v>57</v>
      </c>
      <c r="BJ19" t="s">
        <v>288</v>
      </c>
      <c r="BQ19" t="s">
        <v>288</v>
      </c>
      <c r="BV19" t="s">
        <v>57</v>
      </c>
      <c r="CE19" t="s">
        <v>288</v>
      </c>
      <c r="CL19" t="s">
        <v>288</v>
      </c>
      <c r="CS19" t="s">
        <v>288</v>
      </c>
      <c r="CZ19" t="s">
        <v>288</v>
      </c>
      <c r="DG19" t="s">
        <v>288</v>
      </c>
      <c r="DL19" t="s">
        <v>57</v>
      </c>
      <c r="DU19" t="s">
        <v>288</v>
      </c>
      <c r="EB19" t="s">
        <v>288</v>
      </c>
      <c r="ED19" s="2" t="s">
        <v>358</v>
      </c>
      <c r="EF19" t="s">
        <v>137</v>
      </c>
      <c r="GH19">
        <v>0</v>
      </c>
      <c r="GI19">
        <v>34</v>
      </c>
      <c r="GJ19" t="s">
        <v>189</v>
      </c>
      <c r="HX19" t="s">
        <v>229</v>
      </c>
      <c r="IF19" t="s">
        <v>237</v>
      </c>
      <c r="IM19" s="2" t="s">
        <v>337</v>
      </c>
      <c r="IO19" t="s">
        <v>245</v>
      </c>
      <c r="IR19" t="s">
        <v>248</v>
      </c>
      <c r="JO19" t="s">
        <v>271</v>
      </c>
      <c r="JY19" t="s">
        <v>280</v>
      </c>
      <c r="KD19" t="s">
        <v>285</v>
      </c>
    </row>
    <row r="20" spans="1:291" ht="90" x14ac:dyDescent="0.25">
      <c r="A20">
        <v>1</v>
      </c>
      <c r="B20">
        <v>20</v>
      </c>
      <c r="C20">
        <v>5</v>
      </c>
      <c r="D20">
        <v>5</v>
      </c>
      <c r="E20">
        <v>5</v>
      </c>
      <c r="F20">
        <v>10</v>
      </c>
      <c r="G20">
        <v>5</v>
      </c>
      <c r="H20">
        <v>5</v>
      </c>
      <c r="I20">
        <v>5</v>
      </c>
      <c r="J20">
        <v>5</v>
      </c>
      <c r="K20">
        <v>5</v>
      </c>
      <c r="L20">
        <v>5</v>
      </c>
      <c r="M20">
        <v>10</v>
      </c>
      <c r="N20">
        <v>5</v>
      </c>
      <c r="O20">
        <v>5</v>
      </c>
      <c r="P20">
        <v>5</v>
      </c>
      <c r="T20" t="s">
        <v>46</v>
      </c>
      <c r="AA20" t="s">
        <v>47</v>
      </c>
      <c r="AG20" t="s">
        <v>47</v>
      </c>
      <c r="AM20" t="s">
        <v>47</v>
      </c>
      <c r="AQ20" t="s">
        <v>52</v>
      </c>
      <c r="AV20" t="s">
        <v>47</v>
      </c>
      <c r="BC20" t="s">
        <v>58</v>
      </c>
      <c r="BK20" t="s">
        <v>291</v>
      </c>
      <c r="BR20" t="s">
        <v>291</v>
      </c>
      <c r="BW20" t="s">
        <v>58</v>
      </c>
      <c r="CD20" t="s">
        <v>58</v>
      </c>
      <c r="CK20" t="s">
        <v>58</v>
      </c>
      <c r="CR20" t="s">
        <v>58</v>
      </c>
      <c r="CY20" t="s">
        <v>58</v>
      </c>
      <c r="DF20" t="s">
        <v>58</v>
      </c>
      <c r="DL20" t="s">
        <v>57</v>
      </c>
      <c r="DS20" t="s">
        <v>57</v>
      </c>
      <c r="EA20" t="s">
        <v>58</v>
      </c>
      <c r="ED20" s="2" t="s">
        <v>359</v>
      </c>
      <c r="EF20" t="s">
        <v>137</v>
      </c>
      <c r="GH20">
        <v>3</v>
      </c>
      <c r="GI20">
        <v>2</v>
      </c>
      <c r="GN20" t="s">
        <v>360</v>
      </c>
      <c r="HK20" t="s">
        <v>216</v>
      </c>
      <c r="IE20" t="s">
        <v>236</v>
      </c>
      <c r="II20" t="s">
        <v>240</v>
      </c>
      <c r="IO20" t="s">
        <v>245</v>
      </c>
      <c r="IU20" t="s">
        <v>251</v>
      </c>
      <c r="JO20" t="s">
        <v>271</v>
      </c>
      <c r="JY20" t="s">
        <v>280</v>
      </c>
      <c r="JZ20" t="s">
        <v>281</v>
      </c>
    </row>
    <row r="21" spans="1:291" x14ac:dyDescent="0.25">
      <c r="A21">
        <v>43</v>
      </c>
      <c r="B21">
        <v>25</v>
      </c>
      <c r="C21">
        <v>5</v>
      </c>
      <c r="D21">
        <v>15</v>
      </c>
      <c r="E21">
        <v>0</v>
      </c>
      <c r="F21">
        <v>5</v>
      </c>
      <c r="G21">
        <v>0</v>
      </c>
      <c r="H21">
        <v>15</v>
      </c>
      <c r="I21">
        <v>0</v>
      </c>
      <c r="J21">
        <v>0</v>
      </c>
      <c r="K21">
        <v>5</v>
      </c>
      <c r="L21">
        <v>15</v>
      </c>
      <c r="M21">
        <v>10</v>
      </c>
      <c r="N21">
        <v>0</v>
      </c>
      <c r="O21">
        <v>0</v>
      </c>
      <c r="P21">
        <v>5</v>
      </c>
      <c r="Q21">
        <v>0</v>
      </c>
      <c r="R21" t="s">
        <v>44</v>
      </c>
      <c r="X21" t="s">
        <v>44</v>
      </c>
      <c r="AF21" t="s">
        <v>46</v>
      </c>
      <c r="AJ21" t="s">
        <v>44</v>
      </c>
      <c r="AP21" t="s">
        <v>51</v>
      </c>
      <c r="AS21" t="s">
        <v>44</v>
      </c>
      <c r="AY21" t="s">
        <v>54</v>
      </c>
      <c r="BG21" t="s">
        <v>56</v>
      </c>
      <c r="BO21" t="s">
        <v>57</v>
      </c>
      <c r="BT21" t="s">
        <v>289</v>
      </c>
      <c r="CB21" t="s">
        <v>56</v>
      </c>
      <c r="CI21" t="s">
        <v>56</v>
      </c>
      <c r="CO21" t="s">
        <v>289</v>
      </c>
      <c r="CU21" t="s">
        <v>54</v>
      </c>
      <c r="DB21" t="s">
        <v>54</v>
      </c>
      <c r="DI21" t="s">
        <v>54</v>
      </c>
      <c r="DQ21" t="s">
        <v>289</v>
      </c>
      <c r="DX21" t="s">
        <v>289</v>
      </c>
      <c r="ED21" s="2" t="s">
        <v>364</v>
      </c>
      <c r="EF21" t="s">
        <v>137</v>
      </c>
      <c r="GH21">
        <v>42</v>
      </c>
      <c r="GI21">
        <v>2</v>
      </c>
      <c r="GJ21" t="s">
        <v>189</v>
      </c>
      <c r="HX21" t="s">
        <v>229</v>
      </c>
      <c r="HZ21" t="s">
        <v>231</v>
      </c>
      <c r="IH21" t="s">
        <v>239</v>
      </c>
      <c r="IP21" t="s">
        <v>246</v>
      </c>
      <c r="IQ21" t="s">
        <v>247</v>
      </c>
      <c r="JO21" t="s">
        <v>271</v>
      </c>
      <c r="JT21" t="s">
        <v>272</v>
      </c>
      <c r="KD21" t="s">
        <v>285</v>
      </c>
    </row>
    <row r="22" spans="1:291" ht="105" x14ac:dyDescent="0.25">
      <c r="A22">
        <v>43</v>
      </c>
      <c r="F22">
        <v>50</v>
      </c>
      <c r="J22">
        <v>20</v>
      </c>
      <c r="M22">
        <v>20</v>
      </c>
      <c r="N22">
        <v>10</v>
      </c>
      <c r="S22" t="s">
        <v>45</v>
      </c>
      <c r="Y22" t="s">
        <v>45</v>
      </c>
      <c r="AF22" t="s">
        <v>46</v>
      </c>
      <c r="AN22" t="s">
        <v>48</v>
      </c>
      <c r="AR22" t="s">
        <v>53</v>
      </c>
      <c r="BA22" t="s">
        <v>56</v>
      </c>
      <c r="BH22" t="s">
        <v>57</v>
      </c>
      <c r="BP22" t="s">
        <v>58</v>
      </c>
      <c r="BV22" t="s">
        <v>57</v>
      </c>
      <c r="CA22" t="s">
        <v>289</v>
      </c>
      <c r="CJ22" t="s">
        <v>57</v>
      </c>
      <c r="CQ22" t="s">
        <v>57</v>
      </c>
      <c r="CX22" t="s">
        <v>57</v>
      </c>
      <c r="DG22" t="s">
        <v>288</v>
      </c>
      <c r="DN22" t="s">
        <v>288</v>
      </c>
      <c r="DV22" t="s">
        <v>291</v>
      </c>
      <c r="EA22" t="s">
        <v>58</v>
      </c>
      <c r="EE22" t="s">
        <v>136</v>
      </c>
      <c r="EG22" t="s">
        <v>138</v>
      </c>
      <c r="EH22" t="s">
        <v>139</v>
      </c>
      <c r="EI22" t="s">
        <v>140</v>
      </c>
      <c r="EO22" t="s">
        <v>294</v>
      </c>
      <c r="EU22" t="s">
        <v>294</v>
      </c>
      <c r="EV22" t="s">
        <v>54</v>
      </c>
      <c r="FD22" t="s">
        <v>56</v>
      </c>
      <c r="FM22" t="s">
        <v>294</v>
      </c>
      <c r="FO22" t="s">
        <v>55</v>
      </c>
      <c r="FV22" t="s">
        <v>56</v>
      </c>
      <c r="FZ22" t="s">
        <v>54</v>
      </c>
      <c r="GG22" s="2" t="s">
        <v>365</v>
      </c>
      <c r="GH22">
        <v>43</v>
      </c>
      <c r="GI22">
        <v>4</v>
      </c>
      <c r="GJ22" t="s">
        <v>189</v>
      </c>
      <c r="GN22" t="s">
        <v>290</v>
      </c>
      <c r="HX22" t="s">
        <v>229</v>
      </c>
      <c r="IA22" t="s">
        <v>232</v>
      </c>
      <c r="IH22" t="s">
        <v>239</v>
      </c>
      <c r="IP22" t="s">
        <v>246</v>
      </c>
      <c r="IQ22" t="s">
        <v>247</v>
      </c>
      <c r="JO22" t="s">
        <v>271</v>
      </c>
      <c r="JQ22" t="s">
        <v>273</v>
      </c>
      <c r="KE22" t="s">
        <v>286</v>
      </c>
    </row>
    <row r="23" spans="1:291" x14ac:dyDescent="0.25">
      <c r="A23">
        <v>30</v>
      </c>
      <c r="B23">
        <v>50</v>
      </c>
      <c r="O23">
        <v>50</v>
      </c>
      <c r="R23" t="s">
        <v>44</v>
      </c>
      <c r="X23" t="s">
        <v>44</v>
      </c>
      <c r="AF23" t="s">
        <v>46</v>
      </c>
      <c r="AJ23" t="s">
        <v>44</v>
      </c>
      <c r="AP23" t="s">
        <v>51</v>
      </c>
      <c r="AT23" t="s">
        <v>50</v>
      </c>
      <c r="BA23" t="s">
        <v>56</v>
      </c>
      <c r="BJ23" t="s">
        <v>288</v>
      </c>
      <c r="BQ23" t="s">
        <v>288</v>
      </c>
      <c r="BU23" t="s">
        <v>56</v>
      </c>
      <c r="CA23" t="s">
        <v>289</v>
      </c>
      <c r="CL23" t="s">
        <v>288</v>
      </c>
      <c r="CQ23" t="s">
        <v>57</v>
      </c>
      <c r="CZ23" t="s">
        <v>288</v>
      </c>
      <c r="DB23" t="s">
        <v>54</v>
      </c>
      <c r="DJ23" t="s">
        <v>289</v>
      </c>
      <c r="DU23" t="s">
        <v>288</v>
      </c>
      <c r="EB23" t="s">
        <v>288</v>
      </c>
      <c r="EE23" t="s">
        <v>136</v>
      </c>
      <c r="EG23" t="s">
        <v>138</v>
      </c>
      <c r="EH23" t="s">
        <v>139</v>
      </c>
      <c r="EI23" t="s">
        <v>140</v>
      </c>
      <c r="EO23" t="s">
        <v>294</v>
      </c>
      <c r="EU23" t="s">
        <v>294</v>
      </c>
      <c r="FA23" t="s">
        <v>294</v>
      </c>
      <c r="FC23" t="s">
        <v>55</v>
      </c>
      <c r="FM23" t="s">
        <v>294</v>
      </c>
      <c r="FO23" t="s">
        <v>55</v>
      </c>
      <c r="FY23" t="s">
        <v>294</v>
      </c>
      <c r="GE23" t="s">
        <v>294</v>
      </c>
      <c r="GH23">
        <v>30</v>
      </c>
      <c r="GI23">
        <v>10</v>
      </c>
      <c r="GM23" t="s">
        <v>192</v>
      </c>
      <c r="HX23" t="s">
        <v>229</v>
      </c>
      <c r="HZ23" t="s">
        <v>231</v>
      </c>
      <c r="IG23" t="s">
        <v>238</v>
      </c>
      <c r="IP23" t="s">
        <v>246</v>
      </c>
      <c r="IQ23" t="s">
        <v>247</v>
      </c>
      <c r="JO23" t="s">
        <v>271</v>
      </c>
      <c r="JQ23" t="s">
        <v>273</v>
      </c>
      <c r="JS23" t="s">
        <v>275</v>
      </c>
      <c r="KD23" t="s">
        <v>285</v>
      </c>
    </row>
    <row r="24" spans="1:291" ht="409.5" x14ac:dyDescent="0.25">
      <c r="A24">
        <v>15</v>
      </c>
      <c r="B24">
        <v>10</v>
      </c>
      <c r="C24">
        <v>5</v>
      </c>
      <c r="D24">
        <v>0</v>
      </c>
      <c r="E24">
        <v>5</v>
      </c>
      <c r="F24">
        <v>20</v>
      </c>
      <c r="G24">
        <v>0</v>
      </c>
      <c r="H24">
        <v>40</v>
      </c>
      <c r="I24">
        <v>5</v>
      </c>
      <c r="J24">
        <v>0</v>
      </c>
      <c r="K24">
        <v>5</v>
      </c>
      <c r="L24">
        <v>5</v>
      </c>
      <c r="M24">
        <v>5</v>
      </c>
      <c r="N24">
        <v>0</v>
      </c>
      <c r="O24">
        <v>0</v>
      </c>
      <c r="P24">
        <v>0</v>
      </c>
      <c r="Q24">
        <v>0</v>
      </c>
      <c r="S24" t="s">
        <v>45</v>
      </c>
      <c r="X24" t="s">
        <v>44</v>
      </c>
      <c r="AG24" t="s">
        <v>47</v>
      </c>
      <c r="AL24" t="s">
        <v>46</v>
      </c>
      <c r="AQ24" t="s">
        <v>52</v>
      </c>
      <c r="BB24" t="s">
        <v>57</v>
      </c>
      <c r="BJ24" t="s">
        <v>288</v>
      </c>
      <c r="BO24" t="s">
        <v>57</v>
      </c>
      <c r="BU24" t="s">
        <v>56</v>
      </c>
      <c r="CB24" t="s">
        <v>56</v>
      </c>
      <c r="CJ24" t="s">
        <v>57</v>
      </c>
      <c r="CQ24" t="s">
        <v>57</v>
      </c>
      <c r="CZ24" t="s">
        <v>288</v>
      </c>
      <c r="DG24" t="s">
        <v>288</v>
      </c>
      <c r="DK24" t="s">
        <v>56</v>
      </c>
      <c r="DS24" t="s">
        <v>57</v>
      </c>
      <c r="DY24" t="s">
        <v>56</v>
      </c>
      <c r="EE24" t="s">
        <v>136</v>
      </c>
      <c r="EG24" t="s">
        <v>138</v>
      </c>
      <c r="EH24" t="s">
        <v>139</v>
      </c>
      <c r="EI24" t="s">
        <v>140</v>
      </c>
      <c r="EO24" t="s">
        <v>294</v>
      </c>
      <c r="EU24" t="s">
        <v>294</v>
      </c>
      <c r="FA24" t="s">
        <v>294</v>
      </c>
      <c r="FG24" t="s">
        <v>294</v>
      </c>
      <c r="FM24" t="s">
        <v>294</v>
      </c>
      <c r="FQ24" t="s">
        <v>57</v>
      </c>
      <c r="FV24" t="s">
        <v>56</v>
      </c>
      <c r="GA24" t="s">
        <v>55</v>
      </c>
      <c r="GF24" s="2" t="s">
        <v>371</v>
      </c>
      <c r="GG24" s="2" t="s">
        <v>372</v>
      </c>
      <c r="GH24">
        <v>18</v>
      </c>
      <c r="GI24">
        <v>6</v>
      </c>
      <c r="GJ24" t="s">
        <v>189</v>
      </c>
      <c r="HX24" t="s">
        <v>229</v>
      </c>
      <c r="HZ24" t="s">
        <v>231</v>
      </c>
      <c r="IG24" t="s">
        <v>238</v>
      </c>
      <c r="IP24" t="s">
        <v>246</v>
      </c>
      <c r="IQ24" t="s">
        <v>247</v>
      </c>
      <c r="JO24" t="s">
        <v>271</v>
      </c>
      <c r="JQ24" t="s">
        <v>273</v>
      </c>
      <c r="JS24" t="s">
        <v>275</v>
      </c>
      <c r="JT24" t="s">
        <v>272</v>
      </c>
      <c r="JV24" t="s">
        <v>277</v>
      </c>
      <c r="JW24" t="s">
        <v>278</v>
      </c>
      <c r="KB24" t="s">
        <v>283</v>
      </c>
    </row>
    <row r="25" spans="1:291" x14ac:dyDescent="0.25">
      <c r="A25">
        <v>50</v>
      </c>
      <c r="B25">
        <v>10</v>
      </c>
      <c r="Q25">
        <v>90</v>
      </c>
      <c r="R25" t="s">
        <v>44</v>
      </c>
      <c r="X25" t="s">
        <v>44</v>
      </c>
      <c r="AE25" t="s">
        <v>45</v>
      </c>
      <c r="AJ25" t="s">
        <v>44</v>
      </c>
      <c r="AR25" t="s">
        <v>53</v>
      </c>
      <c r="AY25" t="s">
        <v>54</v>
      </c>
      <c r="BJ25" t="s">
        <v>288</v>
      </c>
      <c r="BQ25" t="s">
        <v>288</v>
      </c>
      <c r="BS25" t="s">
        <v>54</v>
      </c>
      <c r="CE25" t="s">
        <v>288</v>
      </c>
      <c r="CL25" t="s">
        <v>288</v>
      </c>
      <c r="CS25" t="s">
        <v>288</v>
      </c>
      <c r="CZ25" t="s">
        <v>288</v>
      </c>
      <c r="DG25" t="s">
        <v>288</v>
      </c>
      <c r="DN25" t="s">
        <v>288</v>
      </c>
      <c r="DU25" t="s">
        <v>288</v>
      </c>
      <c r="EB25" t="s">
        <v>288</v>
      </c>
      <c r="ED25" s="2" t="s">
        <v>347</v>
      </c>
      <c r="EF25" t="s">
        <v>137</v>
      </c>
      <c r="GH25">
        <v>48</v>
      </c>
      <c r="GI25">
        <v>2</v>
      </c>
      <c r="GM25" t="s">
        <v>192</v>
      </c>
      <c r="HX25" t="s">
        <v>229</v>
      </c>
      <c r="IF25" t="s">
        <v>237</v>
      </c>
      <c r="IL25" t="s">
        <v>243</v>
      </c>
      <c r="IP25" t="s">
        <v>246</v>
      </c>
      <c r="IQ25" t="s">
        <v>247</v>
      </c>
      <c r="JO25" t="s">
        <v>271</v>
      </c>
      <c r="JY25" t="s">
        <v>280</v>
      </c>
      <c r="KE25" t="s">
        <v>286</v>
      </c>
    </row>
    <row r="26" spans="1:291" x14ac:dyDescent="0.25">
      <c r="A26">
        <v>4</v>
      </c>
      <c r="B26">
        <v>30</v>
      </c>
      <c r="C26">
        <v>20</v>
      </c>
      <c r="D26">
        <v>20</v>
      </c>
      <c r="E26">
        <v>20</v>
      </c>
      <c r="F26">
        <v>10</v>
      </c>
      <c r="R26" t="s">
        <v>44</v>
      </c>
      <c r="X26" t="s">
        <v>44</v>
      </c>
      <c r="AD26" t="s">
        <v>44</v>
      </c>
      <c r="AJ26" t="s">
        <v>44</v>
      </c>
      <c r="AR26" t="s">
        <v>53</v>
      </c>
      <c r="AY26" t="s">
        <v>54</v>
      </c>
      <c r="BE26" t="s">
        <v>54</v>
      </c>
      <c r="BM26" t="s">
        <v>289</v>
      </c>
      <c r="BT26" t="s">
        <v>289</v>
      </c>
      <c r="CA26" t="s">
        <v>289</v>
      </c>
      <c r="EF26" t="s">
        <v>137</v>
      </c>
      <c r="GH26">
        <v>2</v>
      </c>
      <c r="GI26">
        <v>26</v>
      </c>
      <c r="GN26" t="s">
        <v>397</v>
      </c>
      <c r="HK26" t="s">
        <v>216</v>
      </c>
      <c r="IE26" t="s">
        <v>236</v>
      </c>
      <c r="IM26" s="2" t="s">
        <v>398</v>
      </c>
      <c r="IO26" t="s">
        <v>245</v>
      </c>
      <c r="IT26" t="s">
        <v>250</v>
      </c>
      <c r="JO26" t="s">
        <v>271</v>
      </c>
      <c r="JY26" t="s">
        <v>280</v>
      </c>
      <c r="KC26" t="s">
        <v>284</v>
      </c>
    </row>
    <row r="27" spans="1:291" x14ac:dyDescent="0.25">
      <c r="A27">
        <v>10</v>
      </c>
      <c r="F27">
        <v>25</v>
      </c>
      <c r="H27">
        <v>25</v>
      </c>
      <c r="J27">
        <v>25</v>
      </c>
      <c r="O27">
        <v>25</v>
      </c>
      <c r="T27" t="s">
        <v>46</v>
      </c>
      <c r="Z27" t="s">
        <v>46</v>
      </c>
      <c r="AG27" t="s">
        <v>47</v>
      </c>
      <c r="AM27" t="s">
        <v>47</v>
      </c>
      <c r="AP27" t="s">
        <v>51</v>
      </c>
      <c r="AW27" t="s">
        <v>48</v>
      </c>
      <c r="BC27" t="s">
        <v>58</v>
      </c>
      <c r="BJ27" t="s">
        <v>288</v>
      </c>
      <c r="BQ27" t="s">
        <v>288</v>
      </c>
      <c r="BU27" t="s">
        <v>56</v>
      </c>
      <c r="CB27" t="s">
        <v>56</v>
      </c>
      <c r="CL27" t="s">
        <v>288</v>
      </c>
      <c r="CS27" t="s">
        <v>288</v>
      </c>
      <c r="DA27" t="s">
        <v>291</v>
      </c>
      <c r="DC27" t="s">
        <v>289</v>
      </c>
      <c r="DN27" t="s">
        <v>288</v>
      </c>
      <c r="DV27" t="s">
        <v>291</v>
      </c>
      <c r="EC27" t="s">
        <v>291</v>
      </c>
      <c r="EE27" t="s">
        <v>136</v>
      </c>
      <c r="EG27" t="s">
        <v>138</v>
      </c>
      <c r="EO27" t="s">
        <v>294</v>
      </c>
      <c r="EU27" t="s">
        <v>294</v>
      </c>
      <c r="FA27" t="s">
        <v>294</v>
      </c>
      <c r="FG27" t="s">
        <v>294</v>
      </c>
      <c r="FM27" t="s">
        <v>294</v>
      </c>
      <c r="FS27" t="s">
        <v>294</v>
      </c>
      <c r="FY27" t="s">
        <v>294</v>
      </c>
      <c r="GE27" t="s">
        <v>294</v>
      </c>
      <c r="GH27">
        <v>25</v>
      </c>
      <c r="GI27">
        <v>3</v>
      </c>
      <c r="GJ27" t="s">
        <v>189</v>
      </c>
      <c r="HX27" t="s">
        <v>229</v>
      </c>
      <c r="HZ27" t="s">
        <v>231</v>
      </c>
      <c r="IH27" t="s">
        <v>239</v>
      </c>
      <c r="IP27" t="s">
        <v>246</v>
      </c>
      <c r="IQ27" t="s">
        <v>247</v>
      </c>
      <c r="JO27" t="s">
        <v>271</v>
      </c>
      <c r="JQ27" t="s">
        <v>273</v>
      </c>
      <c r="JR27" t="s">
        <v>274</v>
      </c>
      <c r="KC27" t="s">
        <v>284</v>
      </c>
    </row>
    <row r="28" spans="1:291" x14ac:dyDescent="0.25">
      <c r="A28">
        <v>46</v>
      </c>
      <c r="B28">
        <v>25</v>
      </c>
      <c r="C28">
        <v>25</v>
      </c>
      <c r="G28">
        <v>25</v>
      </c>
      <c r="H28">
        <v>25</v>
      </c>
      <c r="R28" t="s">
        <v>44</v>
      </c>
      <c r="X28" t="s">
        <v>44</v>
      </c>
      <c r="AF28" t="s">
        <v>46</v>
      </c>
      <c r="AL28" t="s">
        <v>46</v>
      </c>
      <c r="AP28" t="s">
        <v>51</v>
      </c>
      <c r="AV28" t="s">
        <v>47</v>
      </c>
      <c r="BB28" t="s">
        <v>57</v>
      </c>
      <c r="BJ28" t="s">
        <v>288</v>
      </c>
      <c r="BN28" t="s">
        <v>56</v>
      </c>
      <c r="BV28" t="s">
        <v>57</v>
      </c>
      <c r="CC28" t="s">
        <v>57</v>
      </c>
      <c r="CL28" t="s">
        <v>288</v>
      </c>
      <c r="CS28" t="s">
        <v>288</v>
      </c>
      <c r="CZ28" t="s">
        <v>288</v>
      </c>
      <c r="DG28" t="s">
        <v>288</v>
      </c>
      <c r="DL28" t="s">
        <v>57</v>
      </c>
      <c r="DU28" t="s">
        <v>288</v>
      </c>
      <c r="DY28" t="s">
        <v>56</v>
      </c>
      <c r="EE28" t="s">
        <v>136</v>
      </c>
      <c r="EH28" t="s">
        <v>139</v>
      </c>
      <c r="EI28" t="s">
        <v>140</v>
      </c>
      <c r="EO28" t="s">
        <v>294</v>
      </c>
      <c r="EU28" t="s">
        <v>294</v>
      </c>
      <c r="FA28" t="s">
        <v>294</v>
      </c>
      <c r="FG28" t="s">
        <v>294</v>
      </c>
      <c r="FM28" t="s">
        <v>294</v>
      </c>
      <c r="FP28" t="s">
        <v>56</v>
      </c>
      <c r="FV28" t="s">
        <v>56</v>
      </c>
      <c r="GE28" t="s">
        <v>294</v>
      </c>
      <c r="GH28">
        <v>46</v>
      </c>
      <c r="GI28">
        <v>4</v>
      </c>
      <c r="GJ28" t="s">
        <v>189</v>
      </c>
      <c r="HX28" t="s">
        <v>229</v>
      </c>
      <c r="HZ28" t="s">
        <v>231</v>
      </c>
      <c r="IG28" t="s">
        <v>238</v>
      </c>
      <c r="IP28" t="s">
        <v>246</v>
      </c>
      <c r="IQ28" t="s">
        <v>247</v>
      </c>
      <c r="JO28" t="s">
        <v>271</v>
      </c>
      <c r="JQ28" t="s">
        <v>273</v>
      </c>
      <c r="KE28" t="s">
        <v>286</v>
      </c>
    </row>
    <row r="29" spans="1:291" ht="30" x14ac:dyDescent="0.25">
      <c r="A29">
        <v>8</v>
      </c>
      <c r="B29">
        <v>40</v>
      </c>
      <c r="C29">
        <v>10</v>
      </c>
      <c r="D29">
        <v>10</v>
      </c>
      <c r="H29">
        <v>20</v>
      </c>
      <c r="K29">
        <v>10</v>
      </c>
      <c r="L29">
        <v>10</v>
      </c>
      <c r="R29" t="s">
        <v>44</v>
      </c>
      <c r="X29" t="s">
        <v>44</v>
      </c>
      <c r="AD29" t="s">
        <v>44</v>
      </c>
      <c r="AJ29" t="s">
        <v>44</v>
      </c>
      <c r="AP29" t="s">
        <v>51</v>
      </c>
      <c r="AU29" t="s">
        <v>46</v>
      </c>
      <c r="BA29" t="s">
        <v>56</v>
      </c>
      <c r="BG29" t="s">
        <v>56</v>
      </c>
      <c r="BN29" t="s">
        <v>56</v>
      </c>
      <c r="BT29" t="s">
        <v>289</v>
      </c>
      <c r="BZ29" t="s">
        <v>54</v>
      </c>
      <c r="CH29" t="s">
        <v>289</v>
      </c>
      <c r="CP29" t="s">
        <v>56</v>
      </c>
      <c r="CW29" t="s">
        <v>56</v>
      </c>
      <c r="DG29" t="s">
        <v>288</v>
      </c>
      <c r="DJ29" t="s">
        <v>289</v>
      </c>
      <c r="DU29" t="s">
        <v>288</v>
      </c>
      <c r="EB29" t="s">
        <v>288</v>
      </c>
      <c r="ED29" s="2" t="s">
        <v>414</v>
      </c>
      <c r="EE29" t="s">
        <v>136</v>
      </c>
      <c r="EH29" t="s">
        <v>139</v>
      </c>
      <c r="EI29" t="s">
        <v>140</v>
      </c>
      <c r="EK29" t="s">
        <v>55</v>
      </c>
      <c r="EU29" t="s">
        <v>294</v>
      </c>
      <c r="FA29" t="s">
        <v>294</v>
      </c>
      <c r="FB29" t="s">
        <v>54</v>
      </c>
      <c r="FH29" t="s">
        <v>54</v>
      </c>
      <c r="FN29" t="s">
        <v>54</v>
      </c>
      <c r="FT29" t="s">
        <v>54</v>
      </c>
      <c r="FZ29" t="s">
        <v>54</v>
      </c>
      <c r="GF29" s="2" t="s">
        <v>415</v>
      </c>
      <c r="GH29">
        <v>20</v>
      </c>
      <c r="GI29">
        <v>2</v>
      </c>
      <c r="GM29" t="s">
        <v>192</v>
      </c>
      <c r="HC29" t="s">
        <v>208</v>
      </c>
      <c r="HZ29" t="s">
        <v>231</v>
      </c>
      <c r="IH29" t="s">
        <v>239</v>
      </c>
      <c r="IO29" t="s">
        <v>245</v>
      </c>
      <c r="IQ29" t="s">
        <v>247</v>
      </c>
      <c r="JO29" t="s">
        <v>271</v>
      </c>
      <c r="JQ29" t="s">
        <v>273</v>
      </c>
      <c r="JR29" t="s">
        <v>274</v>
      </c>
      <c r="JS29" t="s">
        <v>275</v>
      </c>
      <c r="JT29" t="s">
        <v>272</v>
      </c>
      <c r="KC29" t="s">
        <v>284</v>
      </c>
    </row>
    <row r="30" spans="1:291" x14ac:dyDescent="0.25">
      <c r="A30">
        <v>1</v>
      </c>
      <c r="B30">
        <v>40</v>
      </c>
      <c r="C30">
        <v>0</v>
      </c>
      <c r="D30">
        <v>0</v>
      </c>
      <c r="E30">
        <v>0</v>
      </c>
      <c r="F30">
        <v>0</v>
      </c>
      <c r="G30">
        <v>0</v>
      </c>
      <c r="H30">
        <v>50</v>
      </c>
      <c r="I30">
        <v>0</v>
      </c>
      <c r="J30">
        <v>0</v>
      </c>
      <c r="K30">
        <v>0</v>
      </c>
      <c r="L30">
        <v>0</v>
      </c>
      <c r="M30">
        <v>10</v>
      </c>
      <c r="N30">
        <v>0</v>
      </c>
      <c r="O30">
        <v>0</v>
      </c>
      <c r="P30">
        <v>0</v>
      </c>
      <c r="S30" t="s">
        <v>45</v>
      </c>
      <c r="Y30" t="s">
        <v>45</v>
      </c>
      <c r="AE30" t="s">
        <v>45</v>
      </c>
      <c r="AJ30" t="s">
        <v>44</v>
      </c>
      <c r="AR30" t="s">
        <v>53</v>
      </c>
      <c r="BD30" t="s">
        <v>49</v>
      </c>
      <c r="BJ30" t="s">
        <v>288</v>
      </c>
      <c r="BQ30" t="s">
        <v>288</v>
      </c>
      <c r="BX30" t="s">
        <v>288</v>
      </c>
      <c r="CE30" t="s">
        <v>288</v>
      </c>
      <c r="CL30" t="s">
        <v>288</v>
      </c>
      <c r="CS30" t="s">
        <v>288</v>
      </c>
      <c r="DA30" t="s">
        <v>291</v>
      </c>
      <c r="DH30" t="s">
        <v>291</v>
      </c>
      <c r="DO30" t="s">
        <v>291</v>
      </c>
      <c r="DV30" t="s">
        <v>291</v>
      </c>
      <c r="EC30" t="s">
        <v>291</v>
      </c>
      <c r="EF30" t="s">
        <v>137</v>
      </c>
      <c r="GH30">
        <v>3</v>
      </c>
      <c r="GI30">
        <v>10</v>
      </c>
      <c r="GJ30" t="s">
        <v>189</v>
      </c>
      <c r="GN30" t="s">
        <v>435</v>
      </c>
      <c r="GZ30" t="s">
        <v>205</v>
      </c>
      <c r="IE30" t="s">
        <v>236</v>
      </c>
      <c r="IL30" t="s">
        <v>243</v>
      </c>
      <c r="IO30" t="s">
        <v>245</v>
      </c>
      <c r="IT30" t="s">
        <v>250</v>
      </c>
      <c r="JO30" t="s">
        <v>271</v>
      </c>
      <c r="JY30" t="s">
        <v>280</v>
      </c>
      <c r="KA30" t="s">
        <v>282</v>
      </c>
    </row>
    <row r="31" spans="1:291" x14ac:dyDescent="0.25">
      <c r="A31">
        <v>19</v>
      </c>
      <c r="B31">
        <v>10</v>
      </c>
      <c r="E31">
        <v>10</v>
      </c>
      <c r="F31">
        <v>10</v>
      </c>
      <c r="H31">
        <v>20</v>
      </c>
      <c r="I31">
        <v>10</v>
      </c>
      <c r="K31">
        <v>10</v>
      </c>
      <c r="M31">
        <v>20</v>
      </c>
      <c r="N31">
        <v>5</v>
      </c>
      <c r="O31">
        <v>5</v>
      </c>
      <c r="R31" t="s">
        <v>44</v>
      </c>
      <c r="X31" t="s">
        <v>44</v>
      </c>
      <c r="AD31" t="s">
        <v>44</v>
      </c>
      <c r="AJ31" t="s">
        <v>44</v>
      </c>
      <c r="AP31" t="s">
        <v>51</v>
      </c>
      <c r="AU31" t="s">
        <v>46</v>
      </c>
      <c r="AZ31" t="s">
        <v>55</v>
      </c>
      <c r="BJ31" t="s">
        <v>288</v>
      </c>
      <c r="BN31" t="s">
        <v>56</v>
      </c>
      <c r="BU31" t="s">
        <v>56</v>
      </c>
      <c r="CB31" t="s">
        <v>56</v>
      </c>
      <c r="CI31" t="s">
        <v>56</v>
      </c>
      <c r="CP31" t="s">
        <v>56</v>
      </c>
      <c r="CV31" t="s">
        <v>289</v>
      </c>
      <c r="DC31" t="s">
        <v>289</v>
      </c>
      <c r="DJ31" t="s">
        <v>289</v>
      </c>
      <c r="DQ31" t="s">
        <v>289</v>
      </c>
      <c r="DX31" t="s">
        <v>289</v>
      </c>
      <c r="EE31" t="s">
        <v>136</v>
      </c>
      <c r="EG31" t="s">
        <v>138</v>
      </c>
      <c r="EI31" t="s">
        <v>140</v>
      </c>
      <c r="EL31" t="s">
        <v>56</v>
      </c>
      <c r="EU31" t="s">
        <v>294</v>
      </c>
      <c r="EX31" t="s">
        <v>56</v>
      </c>
      <c r="FE31" t="s">
        <v>57</v>
      </c>
      <c r="FM31" t="s">
        <v>294</v>
      </c>
      <c r="FP31" t="s">
        <v>56</v>
      </c>
      <c r="FV31" t="s">
        <v>56</v>
      </c>
      <c r="GB31" t="s">
        <v>56</v>
      </c>
      <c r="GH31">
        <v>15</v>
      </c>
      <c r="GI31">
        <v>2</v>
      </c>
      <c r="GJ31" t="s">
        <v>189</v>
      </c>
      <c r="HX31" t="s">
        <v>229</v>
      </c>
      <c r="HZ31" t="s">
        <v>231</v>
      </c>
      <c r="IG31" t="s">
        <v>238</v>
      </c>
      <c r="IP31" t="s">
        <v>246</v>
      </c>
      <c r="IQ31" t="s">
        <v>247</v>
      </c>
      <c r="JO31" t="s">
        <v>271</v>
      </c>
      <c r="JQ31" t="s">
        <v>273</v>
      </c>
      <c r="JS31" t="s">
        <v>275</v>
      </c>
      <c r="JV31" t="s">
        <v>277</v>
      </c>
      <c r="JW31" t="s">
        <v>278</v>
      </c>
      <c r="KB31" t="s">
        <v>283</v>
      </c>
    </row>
    <row r="32" spans="1:291" x14ac:dyDescent="0.25">
      <c r="A32">
        <v>1</v>
      </c>
      <c r="B32">
        <v>30</v>
      </c>
      <c r="C32">
        <v>10</v>
      </c>
      <c r="D32">
        <v>0</v>
      </c>
      <c r="E32">
        <v>0</v>
      </c>
      <c r="F32">
        <v>10</v>
      </c>
      <c r="G32">
        <v>10</v>
      </c>
      <c r="H32">
        <v>30</v>
      </c>
      <c r="I32">
        <v>0</v>
      </c>
      <c r="J32">
        <v>0</v>
      </c>
      <c r="K32">
        <v>0</v>
      </c>
      <c r="L32">
        <v>0</v>
      </c>
      <c r="M32">
        <v>0</v>
      </c>
      <c r="N32">
        <v>0</v>
      </c>
      <c r="O32">
        <v>10</v>
      </c>
      <c r="P32">
        <v>0</v>
      </c>
      <c r="Q32">
        <v>0</v>
      </c>
      <c r="R32" t="s">
        <v>44</v>
      </c>
      <c r="Y32" t="s">
        <v>45</v>
      </c>
      <c r="AE32" t="s">
        <v>45</v>
      </c>
      <c r="AJ32" t="s">
        <v>44</v>
      </c>
      <c r="AR32" t="s">
        <v>53</v>
      </c>
      <c r="AY32" t="s">
        <v>54</v>
      </c>
      <c r="BK32" t="s">
        <v>291</v>
      </c>
      <c r="BR32" t="s">
        <v>291</v>
      </c>
      <c r="BS32" t="s">
        <v>54</v>
      </c>
      <c r="BZ32" t="s">
        <v>54</v>
      </c>
      <c r="CM32" t="s">
        <v>291</v>
      </c>
      <c r="CT32" t="s">
        <v>291</v>
      </c>
      <c r="CV32" t="s">
        <v>289</v>
      </c>
      <c r="DB32" t="s">
        <v>54</v>
      </c>
      <c r="DJ32" t="s">
        <v>289</v>
      </c>
      <c r="DV32" t="s">
        <v>291</v>
      </c>
      <c r="EC32" t="s">
        <v>291</v>
      </c>
      <c r="EF32" t="s">
        <v>137</v>
      </c>
      <c r="GH32">
        <v>3</v>
      </c>
      <c r="GI32">
        <v>1</v>
      </c>
      <c r="GM32" t="s">
        <v>192</v>
      </c>
      <c r="GW32" t="s">
        <v>202</v>
      </c>
      <c r="IE32" t="s">
        <v>236</v>
      </c>
      <c r="IG32" t="s">
        <v>238</v>
      </c>
      <c r="IO32" t="s">
        <v>245</v>
      </c>
      <c r="IT32" t="s">
        <v>250</v>
      </c>
      <c r="JO32" t="s">
        <v>271</v>
      </c>
      <c r="JY32" t="s">
        <v>280</v>
      </c>
      <c r="JZ32" t="s">
        <v>281</v>
      </c>
    </row>
    <row r="33" spans="1:292" x14ac:dyDescent="0.25">
      <c r="A33">
        <v>3</v>
      </c>
      <c r="B33">
        <v>20</v>
      </c>
      <c r="C33">
        <v>40</v>
      </c>
      <c r="J33">
        <v>40</v>
      </c>
      <c r="T33" t="s">
        <v>46</v>
      </c>
      <c r="Z33" t="s">
        <v>46</v>
      </c>
      <c r="AF33" t="s">
        <v>46</v>
      </c>
      <c r="AK33" t="s">
        <v>50</v>
      </c>
      <c r="AP33" t="s">
        <v>51</v>
      </c>
      <c r="AU33" t="s">
        <v>46</v>
      </c>
      <c r="BA33" t="s">
        <v>56</v>
      </c>
      <c r="BG33" t="s">
        <v>56</v>
      </c>
      <c r="BN33" t="s">
        <v>56</v>
      </c>
      <c r="BT33" t="s">
        <v>289</v>
      </c>
      <c r="CB33" t="s">
        <v>56</v>
      </c>
      <c r="CI33" t="s">
        <v>56</v>
      </c>
      <c r="CO33" t="s">
        <v>289</v>
      </c>
      <c r="CV33" t="s">
        <v>289</v>
      </c>
      <c r="DD33" t="s">
        <v>56</v>
      </c>
      <c r="DK33" t="s">
        <v>56</v>
      </c>
      <c r="DR33" t="s">
        <v>56</v>
      </c>
      <c r="DY33" t="s">
        <v>56</v>
      </c>
      <c r="EF33" t="s">
        <v>137</v>
      </c>
      <c r="GH33">
        <v>3</v>
      </c>
      <c r="GI33">
        <v>0</v>
      </c>
      <c r="GM33" t="s">
        <v>192</v>
      </c>
      <c r="HX33" t="s">
        <v>229</v>
      </c>
      <c r="HZ33" t="s">
        <v>231</v>
      </c>
      <c r="IH33" t="s">
        <v>239</v>
      </c>
      <c r="IP33" t="s">
        <v>246</v>
      </c>
      <c r="IQ33" t="s">
        <v>247</v>
      </c>
      <c r="JO33" t="s">
        <v>271</v>
      </c>
      <c r="JT33" t="s">
        <v>272</v>
      </c>
      <c r="KC33" t="s">
        <v>284</v>
      </c>
    </row>
    <row r="34" spans="1:292" ht="30" x14ac:dyDescent="0.25">
      <c r="A34">
        <v>1</v>
      </c>
      <c r="B34">
        <v>15</v>
      </c>
      <c r="C34">
        <v>10</v>
      </c>
      <c r="D34">
        <v>15</v>
      </c>
      <c r="E34">
        <v>5</v>
      </c>
      <c r="F34">
        <v>10</v>
      </c>
      <c r="H34">
        <v>5</v>
      </c>
      <c r="K34">
        <v>10</v>
      </c>
      <c r="L34">
        <v>10</v>
      </c>
      <c r="M34">
        <v>20</v>
      </c>
      <c r="R34" t="s">
        <v>44</v>
      </c>
      <c r="X34" t="s">
        <v>44</v>
      </c>
      <c r="AD34" t="s">
        <v>44</v>
      </c>
      <c r="AJ34" t="s">
        <v>44</v>
      </c>
      <c r="AR34" t="s">
        <v>53</v>
      </c>
      <c r="BD34" t="s">
        <v>49</v>
      </c>
      <c r="BK34" t="s">
        <v>291</v>
      </c>
      <c r="BR34" t="s">
        <v>291</v>
      </c>
      <c r="BX34" t="s">
        <v>288</v>
      </c>
      <c r="CB34" t="s">
        <v>56</v>
      </c>
      <c r="CI34" t="s">
        <v>56</v>
      </c>
      <c r="CP34" t="s">
        <v>56</v>
      </c>
      <c r="CU34" t="s">
        <v>54</v>
      </c>
      <c r="DC34" t="s">
        <v>289</v>
      </c>
      <c r="DK34" t="s">
        <v>56</v>
      </c>
      <c r="DS34" t="s">
        <v>57</v>
      </c>
      <c r="EC34" t="s">
        <v>291</v>
      </c>
      <c r="ED34" s="2" t="s">
        <v>474</v>
      </c>
      <c r="EF34" t="s">
        <v>137</v>
      </c>
      <c r="GH34">
        <v>9</v>
      </c>
      <c r="GI34">
        <v>16</v>
      </c>
      <c r="GM34" t="s">
        <v>192</v>
      </c>
      <c r="HX34" t="s">
        <v>229</v>
      </c>
      <c r="HZ34" t="s">
        <v>231</v>
      </c>
      <c r="II34" t="s">
        <v>240</v>
      </c>
      <c r="IP34" t="s">
        <v>246</v>
      </c>
      <c r="IQ34" t="s">
        <v>247</v>
      </c>
      <c r="JO34" t="s">
        <v>271</v>
      </c>
      <c r="JY34" t="s">
        <v>280</v>
      </c>
      <c r="KB34" t="s">
        <v>283</v>
      </c>
    </row>
    <row r="35" spans="1:292" ht="75" x14ac:dyDescent="0.25">
      <c r="A35">
        <v>6</v>
      </c>
      <c r="B35">
        <v>40</v>
      </c>
      <c r="C35">
        <v>10</v>
      </c>
      <c r="F35">
        <v>10</v>
      </c>
      <c r="H35">
        <v>40</v>
      </c>
      <c r="S35" t="s">
        <v>45</v>
      </c>
      <c r="Y35" t="s">
        <v>45</v>
      </c>
      <c r="AE35" t="s">
        <v>45</v>
      </c>
      <c r="AK35" t="s">
        <v>50</v>
      </c>
      <c r="AR35" t="s">
        <v>53</v>
      </c>
      <c r="BA35" t="s">
        <v>56</v>
      </c>
      <c r="BN35" t="s">
        <v>56</v>
      </c>
      <c r="BT35" t="s">
        <v>289</v>
      </c>
      <c r="CA35" t="s">
        <v>289</v>
      </c>
      <c r="CI35" t="s">
        <v>56</v>
      </c>
      <c r="CP35" t="s">
        <v>56</v>
      </c>
      <c r="CZ35" t="s">
        <v>288</v>
      </c>
      <c r="DD35" t="s">
        <v>56</v>
      </c>
      <c r="DK35" t="s">
        <v>56</v>
      </c>
      <c r="DV35" t="s">
        <v>291</v>
      </c>
      <c r="EC35" t="s">
        <v>291</v>
      </c>
      <c r="ED35" s="2" t="s">
        <v>476</v>
      </c>
      <c r="EE35" t="s">
        <v>136</v>
      </c>
      <c r="EG35" t="s">
        <v>138</v>
      </c>
      <c r="EH35" t="s">
        <v>139</v>
      </c>
      <c r="EI35" t="s">
        <v>140</v>
      </c>
      <c r="EU35" t="s">
        <v>294</v>
      </c>
      <c r="FD35" t="s">
        <v>56</v>
      </c>
      <c r="FJ35" t="s">
        <v>56</v>
      </c>
      <c r="FP35" t="s">
        <v>56</v>
      </c>
      <c r="FW35" t="s">
        <v>57</v>
      </c>
      <c r="GC35" t="s">
        <v>57</v>
      </c>
      <c r="GF35" s="2" t="s">
        <v>477</v>
      </c>
      <c r="GG35" s="2" t="s">
        <v>478</v>
      </c>
      <c r="GH35">
        <v>10</v>
      </c>
      <c r="GI35">
        <v>20</v>
      </c>
      <c r="GJ35" t="s">
        <v>189</v>
      </c>
      <c r="HB35" t="s">
        <v>207</v>
      </c>
      <c r="HZ35" t="s">
        <v>231</v>
      </c>
      <c r="II35" t="s">
        <v>240</v>
      </c>
      <c r="IP35" t="s">
        <v>246</v>
      </c>
      <c r="JO35" t="s">
        <v>271</v>
      </c>
      <c r="JQ35" t="s">
        <v>273</v>
      </c>
      <c r="JS35" t="s">
        <v>275</v>
      </c>
      <c r="JW35" t="s">
        <v>278</v>
      </c>
      <c r="KB35" t="s">
        <v>283</v>
      </c>
    </row>
    <row r="36" spans="1:292" ht="60" x14ac:dyDescent="0.25">
      <c r="A36">
        <v>0</v>
      </c>
      <c r="F36">
        <v>50</v>
      </c>
      <c r="H36">
        <v>25</v>
      </c>
      <c r="K36">
        <v>25</v>
      </c>
      <c r="R36" t="s">
        <v>44</v>
      </c>
      <c r="X36" t="s">
        <v>44</v>
      </c>
      <c r="AD36" t="s">
        <v>44</v>
      </c>
      <c r="AJ36" t="s">
        <v>44</v>
      </c>
      <c r="AR36" t="s">
        <v>53</v>
      </c>
      <c r="AZ36" t="s">
        <v>55</v>
      </c>
      <c r="BK36" t="s">
        <v>291</v>
      </c>
      <c r="BQ36" t="s">
        <v>288</v>
      </c>
      <c r="BS36" t="s">
        <v>54</v>
      </c>
      <c r="CA36" t="s">
        <v>289</v>
      </c>
      <c r="CG36" t="s">
        <v>54</v>
      </c>
      <c r="CS36" t="s">
        <v>288</v>
      </c>
      <c r="CZ36" t="s">
        <v>288</v>
      </c>
      <c r="DG36" t="s">
        <v>288</v>
      </c>
      <c r="DJ36" t="s">
        <v>289</v>
      </c>
      <c r="DU36" t="s">
        <v>288</v>
      </c>
      <c r="EC36" t="s">
        <v>291</v>
      </c>
      <c r="EE36" t="s">
        <v>136</v>
      </c>
      <c r="EI36" t="s">
        <v>140</v>
      </c>
      <c r="EO36" t="s">
        <v>294</v>
      </c>
      <c r="EU36" t="s">
        <v>294</v>
      </c>
      <c r="EW36" t="s">
        <v>55</v>
      </c>
      <c r="FB36" t="s">
        <v>54</v>
      </c>
      <c r="FI36" t="s">
        <v>55</v>
      </c>
      <c r="FO36" t="s">
        <v>55</v>
      </c>
      <c r="FU36" t="s">
        <v>55</v>
      </c>
      <c r="GA36" t="s">
        <v>55</v>
      </c>
      <c r="GG36" s="2" t="s">
        <v>487</v>
      </c>
      <c r="GH36">
        <v>5</v>
      </c>
      <c r="GI36">
        <v>0</v>
      </c>
      <c r="GM36" t="s">
        <v>192</v>
      </c>
      <c r="GR36" t="s">
        <v>197</v>
      </c>
      <c r="IB36" t="s">
        <v>233</v>
      </c>
      <c r="IG36" t="s">
        <v>238</v>
      </c>
      <c r="IP36" t="s">
        <v>246</v>
      </c>
      <c r="IQ36" t="s">
        <v>247</v>
      </c>
      <c r="JO36" t="s">
        <v>271</v>
      </c>
      <c r="JQ36" t="s">
        <v>273</v>
      </c>
      <c r="JS36" t="s">
        <v>275</v>
      </c>
      <c r="JZ36" t="s">
        <v>281</v>
      </c>
    </row>
    <row r="37" spans="1:292" x14ac:dyDescent="0.25">
      <c r="A37">
        <v>5</v>
      </c>
      <c r="B37">
        <v>10</v>
      </c>
      <c r="F37">
        <v>30</v>
      </c>
      <c r="H37">
        <v>50</v>
      </c>
      <c r="K37">
        <v>10</v>
      </c>
      <c r="R37" t="s">
        <v>44</v>
      </c>
      <c r="X37" t="s">
        <v>44</v>
      </c>
      <c r="AH37" t="s">
        <v>48</v>
      </c>
      <c r="AJ37" t="s">
        <v>44</v>
      </c>
      <c r="AP37" t="s">
        <v>51</v>
      </c>
      <c r="AV37" t="s">
        <v>47</v>
      </c>
      <c r="BA37" t="s">
        <v>56</v>
      </c>
      <c r="BG37" t="s">
        <v>56</v>
      </c>
      <c r="BQ37" t="s">
        <v>288</v>
      </c>
      <c r="BU37" t="s">
        <v>56</v>
      </c>
      <c r="CB37" t="s">
        <v>56</v>
      </c>
      <c r="CI37" t="s">
        <v>56</v>
      </c>
      <c r="CS37" t="s">
        <v>288</v>
      </c>
      <c r="CZ37" t="s">
        <v>288</v>
      </c>
      <c r="DG37" t="s">
        <v>288</v>
      </c>
      <c r="DK37" t="s">
        <v>56</v>
      </c>
      <c r="DV37" t="s">
        <v>291</v>
      </c>
      <c r="EC37" t="s">
        <v>291</v>
      </c>
      <c r="EE37" t="s">
        <v>136</v>
      </c>
      <c r="EG37" t="s">
        <v>138</v>
      </c>
      <c r="EH37" t="s">
        <v>139</v>
      </c>
      <c r="EI37" t="s">
        <v>140</v>
      </c>
      <c r="EO37" t="s">
        <v>294</v>
      </c>
      <c r="EU37" t="s">
        <v>294</v>
      </c>
      <c r="EX37" t="s">
        <v>56</v>
      </c>
      <c r="FD37" t="s">
        <v>56</v>
      </c>
      <c r="FJ37" t="s">
        <v>56</v>
      </c>
      <c r="FO37" t="s">
        <v>55</v>
      </c>
      <c r="FU37" t="s">
        <v>55</v>
      </c>
      <c r="GA37" t="s">
        <v>55</v>
      </c>
      <c r="GH37">
        <v>8</v>
      </c>
      <c r="GI37">
        <v>1</v>
      </c>
      <c r="GJ37" t="s">
        <v>189</v>
      </c>
      <c r="HX37" t="s">
        <v>229</v>
      </c>
      <c r="HZ37" t="s">
        <v>231</v>
      </c>
      <c r="IG37" t="s">
        <v>238</v>
      </c>
      <c r="IP37" t="s">
        <v>246</v>
      </c>
      <c r="IQ37" t="s">
        <v>247</v>
      </c>
      <c r="JO37" t="s">
        <v>271</v>
      </c>
      <c r="JS37" t="s">
        <v>275</v>
      </c>
      <c r="JV37" t="s">
        <v>277</v>
      </c>
      <c r="KA37" t="s">
        <v>282</v>
      </c>
    </row>
    <row r="38" spans="1:292" ht="60" x14ac:dyDescent="0.25">
      <c r="A38">
        <v>45</v>
      </c>
      <c r="B38">
        <v>20</v>
      </c>
      <c r="E38">
        <v>10</v>
      </c>
      <c r="F38">
        <v>10</v>
      </c>
      <c r="H38">
        <v>10</v>
      </c>
      <c r="J38">
        <v>20</v>
      </c>
      <c r="L38">
        <v>10</v>
      </c>
      <c r="M38">
        <v>20</v>
      </c>
      <c r="S38" t="s">
        <v>45</v>
      </c>
      <c r="X38" t="s">
        <v>44</v>
      </c>
      <c r="AG38" t="s">
        <v>47</v>
      </c>
      <c r="AM38" t="s">
        <v>47</v>
      </c>
      <c r="AQ38" t="s">
        <v>52</v>
      </c>
      <c r="AV38" t="s">
        <v>47</v>
      </c>
      <c r="BA38" t="s">
        <v>56</v>
      </c>
      <c r="BF38" t="s">
        <v>289</v>
      </c>
      <c r="BL38" t="s">
        <v>54</v>
      </c>
      <c r="BU38" t="s">
        <v>56</v>
      </c>
      <c r="CB38" t="s">
        <v>56</v>
      </c>
      <c r="CJ38" t="s">
        <v>57</v>
      </c>
      <c r="CO38" t="s">
        <v>289</v>
      </c>
      <c r="CW38" t="s">
        <v>56</v>
      </c>
      <c r="DC38" t="s">
        <v>289</v>
      </c>
      <c r="DL38" t="s">
        <v>57</v>
      </c>
      <c r="DT38" t="s">
        <v>58</v>
      </c>
      <c r="DY38" t="s">
        <v>56</v>
      </c>
      <c r="ED38" s="2" t="s">
        <v>490</v>
      </c>
      <c r="EE38" t="s">
        <v>136</v>
      </c>
      <c r="EG38" t="s">
        <v>138</v>
      </c>
      <c r="EO38" t="s">
        <v>294</v>
      </c>
      <c r="EU38" t="s">
        <v>294</v>
      </c>
      <c r="EX38" t="s">
        <v>56</v>
      </c>
      <c r="FC38" t="s">
        <v>55</v>
      </c>
      <c r="FM38" t="s">
        <v>294</v>
      </c>
      <c r="FO38" t="s">
        <v>55</v>
      </c>
      <c r="FV38" t="s">
        <v>56</v>
      </c>
      <c r="FZ38" t="s">
        <v>54</v>
      </c>
      <c r="GF38" s="2" t="s">
        <v>491</v>
      </c>
      <c r="GG38" s="2" t="s">
        <v>492</v>
      </c>
      <c r="GH38">
        <v>46</v>
      </c>
      <c r="GI38">
        <v>2</v>
      </c>
      <c r="GJ38" t="s">
        <v>189</v>
      </c>
      <c r="HX38" t="s">
        <v>229</v>
      </c>
      <c r="HZ38" t="s">
        <v>231</v>
      </c>
      <c r="IH38" t="s">
        <v>239</v>
      </c>
      <c r="IP38" t="s">
        <v>246</v>
      </c>
      <c r="IQ38" t="s">
        <v>247</v>
      </c>
      <c r="JO38" t="s">
        <v>271</v>
      </c>
      <c r="JQ38" t="s">
        <v>273</v>
      </c>
      <c r="JX38" t="s">
        <v>279</v>
      </c>
      <c r="KF38" t="s">
        <v>287</v>
      </c>
    </row>
    <row r="39" spans="1:292" x14ac:dyDescent="0.25">
      <c r="A39">
        <v>42</v>
      </c>
      <c r="M39">
        <v>20</v>
      </c>
      <c r="Q39">
        <v>80</v>
      </c>
      <c r="R39" t="s">
        <v>44</v>
      </c>
      <c r="X39" t="s">
        <v>44</v>
      </c>
      <c r="AD39" t="s">
        <v>44</v>
      </c>
      <c r="AK39" t="s">
        <v>50</v>
      </c>
      <c r="AR39" t="s">
        <v>53</v>
      </c>
      <c r="AY39" t="s">
        <v>54</v>
      </c>
      <c r="BQ39" t="s">
        <v>288</v>
      </c>
      <c r="BX39" t="s">
        <v>288</v>
      </c>
      <c r="CE39" t="s">
        <v>288</v>
      </c>
      <c r="CL39" t="s">
        <v>288</v>
      </c>
      <c r="CS39" t="s">
        <v>288</v>
      </c>
      <c r="CZ39" t="s">
        <v>288</v>
      </c>
      <c r="DG39" t="s">
        <v>288</v>
      </c>
      <c r="DJ39" t="s">
        <v>289</v>
      </c>
      <c r="DV39" t="s">
        <v>291</v>
      </c>
      <c r="EB39" t="s">
        <v>288</v>
      </c>
      <c r="EF39" t="s">
        <v>137</v>
      </c>
      <c r="GH39">
        <v>30</v>
      </c>
      <c r="GI39">
        <v>0</v>
      </c>
      <c r="GJ39" t="s">
        <v>189</v>
      </c>
      <c r="HX39" t="s">
        <v>229</v>
      </c>
      <c r="IF39" t="s">
        <v>237</v>
      </c>
      <c r="IM39" s="2" t="s">
        <v>493</v>
      </c>
      <c r="IP39" t="s">
        <v>246</v>
      </c>
      <c r="IQ39" t="s">
        <v>247</v>
      </c>
      <c r="JO39" t="s">
        <v>271</v>
      </c>
      <c r="JY39" t="s">
        <v>280</v>
      </c>
      <c r="KD39" t="s">
        <v>285</v>
      </c>
    </row>
    <row r="40" spans="1:292" x14ac:dyDescent="0.25">
      <c r="A40">
        <v>1</v>
      </c>
      <c r="B40">
        <v>20</v>
      </c>
      <c r="H40">
        <v>30</v>
      </c>
      <c r="I40">
        <v>10</v>
      </c>
      <c r="K40">
        <v>30</v>
      </c>
      <c r="P40">
        <v>10</v>
      </c>
      <c r="R40" t="s">
        <v>44</v>
      </c>
      <c r="X40" t="s">
        <v>44</v>
      </c>
      <c r="AD40" t="s">
        <v>44</v>
      </c>
      <c r="AJ40" t="s">
        <v>44</v>
      </c>
      <c r="AR40" t="s">
        <v>53</v>
      </c>
      <c r="AZ40" t="s">
        <v>55</v>
      </c>
      <c r="BG40" t="s">
        <v>56</v>
      </c>
      <c r="BM40" t="s">
        <v>289</v>
      </c>
      <c r="BS40" t="s">
        <v>54</v>
      </c>
      <c r="CL40" t="s">
        <v>288</v>
      </c>
      <c r="CN40" t="s">
        <v>54</v>
      </c>
      <c r="CZ40" t="s">
        <v>288</v>
      </c>
      <c r="DG40" t="s">
        <v>288</v>
      </c>
      <c r="DJ40" t="s">
        <v>289</v>
      </c>
      <c r="DU40" t="s">
        <v>288</v>
      </c>
      <c r="EB40" t="s">
        <v>288</v>
      </c>
      <c r="ED40" s="2" t="s">
        <v>509</v>
      </c>
      <c r="EF40" t="s">
        <v>137</v>
      </c>
      <c r="GH40">
        <v>10</v>
      </c>
      <c r="GI40">
        <v>9</v>
      </c>
      <c r="GJ40" t="s">
        <v>189</v>
      </c>
      <c r="GS40" t="s">
        <v>198</v>
      </c>
      <c r="IE40" t="s">
        <v>236</v>
      </c>
      <c r="IG40" t="s">
        <v>238</v>
      </c>
      <c r="IO40" t="s">
        <v>245</v>
      </c>
      <c r="IT40" t="s">
        <v>250</v>
      </c>
      <c r="JO40" t="s">
        <v>271</v>
      </c>
      <c r="JT40" t="s">
        <v>272</v>
      </c>
      <c r="KB40" t="s">
        <v>283</v>
      </c>
    </row>
    <row r="41" spans="1:292" ht="165" x14ac:dyDescent="0.25">
      <c r="A41">
        <v>5</v>
      </c>
      <c r="B41">
        <v>20</v>
      </c>
      <c r="D41">
        <v>10</v>
      </c>
      <c r="F41">
        <v>20</v>
      </c>
      <c r="I41">
        <v>30</v>
      </c>
      <c r="J41">
        <v>10</v>
      </c>
      <c r="N41">
        <v>10</v>
      </c>
      <c r="R41" t="s">
        <v>44</v>
      </c>
      <c r="X41" t="s">
        <v>44</v>
      </c>
      <c r="AD41" t="s">
        <v>44</v>
      </c>
      <c r="AJ41" t="s">
        <v>44</v>
      </c>
      <c r="AQ41" t="s">
        <v>52</v>
      </c>
      <c r="AU41" t="s">
        <v>46</v>
      </c>
      <c r="AY41" t="s">
        <v>54</v>
      </c>
      <c r="BG41" t="s">
        <v>56</v>
      </c>
      <c r="BN41" t="s">
        <v>56</v>
      </c>
      <c r="BU41" t="s">
        <v>56</v>
      </c>
      <c r="CA41" t="s">
        <v>289</v>
      </c>
      <c r="CI41" t="s">
        <v>56</v>
      </c>
      <c r="CP41" t="s">
        <v>56</v>
      </c>
      <c r="CW41" t="s">
        <v>56</v>
      </c>
      <c r="DD41" t="s">
        <v>56</v>
      </c>
      <c r="DJ41" t="s">
        <v>289</v>
      </c>
      <c r="DR41" t="s">
        <v>56</v>
      </c>
      <c r="DX41" t="s">
        <v>289</v>
      </c>
      <c r="ED41" s="2" t="s">
        <v>525</v>
      </c>
      <c r="EE41" t="s">
        <v>136</v>
      </c>
      <c r="EG41" t="s">
        <v>138</v>
      </c>
      <c r="EH41" t="s">
        <v>139</v>
      </c>
      <c r="EL41" t="s">
        <v>56</v>
      </c>
      <c r="EP41" t="s">
        <v>54</v>
      </c>
      <c r="EW41" t="s">
        <v>55</v>
      </c>
      <c r="FB41" t="s">
        <v>54</v>
      </c>
      <c r="FJ41" t="s">
        <v>56</v>
      </c>
      <c r="FP41" t="s">
        <v>56</v>
      </c>
      <c r="FV41" t="s">
        <v>56</v>
      </c>
      <c r="GA41" t="s">
        <v>55</v>
      </c>
      <c r="GF41" s="2" t="s">
        <v>526</v>
      </c>
      <c r="GG41" s="2" t="s">
        <v>527</v>
      </c>
      <c r="GH41">
        <v>30</v>
      </c>
      <c r="GI41">
        <v>5</v>
      </c>
      <c r="GJ41" t="s">
        <v>189</v>
      </c>
      <c r="HX41" t="s">
        <v>229</v>
      </c>
      <c r="IB41" t="s">
        <v>233</v>
      </c>
      <c r="IG41" t="s">
        <v>238</v>
      </c>
      <c r="IO41" t="s">
        <v>245</v>
      </c>
      <c r="IQ41" t="s">
        <v>247</v>
      </c>
      <c r="JO41" t="s">
        <v>271</v>
      </c>
      <c r="JQ41" t="s">
        <v>273</v>
      </c>
      <c r="JR41" t="s">
        <v>274</v>
      </c>
      <c r="JU41" t="s">
        <v>276</v>
      </c>
      <c r="KC41" t="s">
        <v>284</v>
      </c>
    </row>
    <row r="42" spans="1:292" x14ac:dyDescent="0.25">
      <c r="A42">
        <v>1</v>
      </c>
      <c r="E42">
        <v>15</v>
      </c>
      <c r="G42">
        <v>50</v>
      </c>
      <c r="M42">
        <v>25</v>
      </c>
      <c r="O42">
        <v>10</v>
      </c>
      <c r="S42" t="s">
        <v>45</v>
      </c>
      <c r="Y42" t="s">
        <v>45</v>
      </c>
      <c r="AE42" t="s">
        <v>45</v>
      </c>
      <c r="AJ42" t="s">
        <v>44</v>
      </c>
      <c r="AR42" t="s">
        <v>53</v>
      </c>
      <c r="AZ42" t="s">
        <v>55</v>
      </c>
      <c r="BF42" t="s">
        <v>289</v>
      </c>
      <c r="BQ42" t="s">
        <v>288</v>
      </c>
      <c r="BT42" t="s">
        <v>289</v>
      </c>
      <c r="CE42" t="s">
        <v>288</v>
      </c>
      <c r="CL42" t="s">
        <v>288</v>
      </c>
      <c r="CS42" t="s">
        <v>288</v>
      </c>
      <c r="DA42" t="s">
        <v>291</v>
      </c>
      <c r="DC42" t="s">
        <v>289</v>
      </c>
      <c r="DJ42" t="s">
        <v>289</v>
      </c>
      <c r="DU42" t="s">
        <v>288</v>
      </c>
      <c r="EB42" t="s">
        <v>288</v>
      </c>
      <c r="EF42" t="s">
        <v>137</v>
      </c>
      <c r="GH42">
        <v>0</v>
      </c>
      <c r="GI42">
        <v>0</v>
      </c>
      <c r="GM42" t="s">
        <v>192</v>
      </c>
      <c r="HX42" t="s">
        <v>229</v>
      </c>
      <c r="IF42" t="s">
        <v>237</v>
      </c>
      <c r="IL42" t="s">
        <v>243</v>
      </c>
      <c r="IN42" t="s">
        <v>244</v>
      </c>
      <c r="IW42" t="s">
        <v>253</v>
      </c>
      <c r="JO42" t="s">
        <v>271</v>
      </c>
      <c r="JY42" t="s">
        <v>280</v>
      </c>
      <c r="KB42" t="s">
        <v>283</v>
      </c>
    </row>
    <row r="43" spans="1:292" x14ac:dyDescent="0.25">
      <c r="A43">
        <v>1</v>
      </c>
      <c r="B43">
        <v>25</v>
      </c>
      <c r="C43">
        <v>25</v>
      </c>
      <c r="H43">
        <v>10</v>
      </c>
      <c r="J43">
        <v>10</v>
      </c>
      <c r="M43">
        <v>20</v>
      </c>
      <c r="O43">
        <v>10</v>
      </c>
      <c r="T43" t="s">
        <v>46</v>
      </c>
      <c r="Y43" t="s">
        <v>45</v>
      </c>
      <c r="AE43" t="s">
        <v>45</v>
      </c>
      <c r="AK43" t="s">
        <v>50</v>
      </c>
      <c r="AP43" t="s">
        <v>51</v>
      </c>
      <c r="AV43" t="s">
        <v>47</v>
      </c>
      <c r="BB43" t="s">
        <v>57</v>
      </c>
      <c r="BJ43" t="s">
        <v>288</v>
      </c>
      <c r="BQ43" t="s">
        <v>288</v>
      </c>
      <c r="BU43" t="s">
        <v>56</v>
      </c>
      <c r="CE43" t="s">
        <v>288</v>
      </c>
      <c r="CL43" t="s">
        <v>288</v>
      </c>
      <c r="CS43" t="s">
        <v>288</v>
      </c>
      <c r="CZ43" t="s">
        <v>288</v>
      </c>
      <c r="DG43" t="s">
        <v>288</v>
      </c>
      <c r="DL43" t="s">
        <v>57</v>
      </c>
      <c r="DS43" t="s">
        <v>57</v>
      </c>
      <c r="DX43" t="s">
        <v>289</v>
      </c>
      <c r="EF43" t="s">
        <v>137</v>
      </c>
      <c r="GH43">
        <v>0</v>
      </c>
      <c r="GI43">
        <v>15</v>
      </c>
      <c r="GN43" t="s">
        <v>575</v>
      </c>
      <c r="HX43" t="s">
        <v>229</v>
      </c>
      <c r="IE43" t="s">
        <v>236</v>
      </c>
      <c r="IK43" t="s">
        <v>242</v>
      </c>
      <c r="IO43" t="s">
        <v>245</v>
      </c>
      <c r="IT43" t="s">
        <v>250</v>
      </c>
      <c r="JO43" t="s">
        <v>271</v>
      </c>
      <c r="JY43" t="s">
        <v>280</v>
      </c>
      <c r="KA43" t="s">
        <v>282</v>
      </c>
    </row>
    <row r="44" spans="1:292" ht="270" x14ac:dyDescent="0.25">
      <c r="A44">
        <v>19</v>
      </c>
      <c r="F44">
        <v>10</v>
      </c>
      <c r="H44">
        <v>40</v>
      </c>
      <c r="M44">
        <v>40</v>
      </c>
      <c r="O44">
        <v>10</v>
      </c>
      <c r="S44" t="s">
        <v>45</v>
      </c>
      <c r="Y44" t="s">
        <v>45</v>
      </c>
      <c r="AG44" t="s">
        <v>47</v>
      </c>
      <c r="AK44" t="s">
        <v>50</v>
      </c>
      <c r="AR44" t="s">
        <v>53</v>
      </c>
      <c r="BC44" t="s">
        <v>58</v>
      </c>
      <c r="BI44" t="s">
        <v>58</v>
      </c>
      <c r="BP44" t="s">
        <v>58</v>
      </c>
      <c r="BW44" t="s">
        <v>58</v>
      </c>
      <c r="CD44" t="s">
        <v>58</v>
      </c>
      <c r="CK44" t="s">
        <v>58</v>
      </c>
      <c r="CR44" t="s">
        <v>58</v>
      </c>
      <c r="CY44" t="s">
        <v>58</v>
      </c>
      <c r="DC44" t="s">
        <v>289</v>
      </c>
      <c r="DM44" t="s">
        <v>58</v>
      </c>
      <c r="DQ44" t="s">
        <v>289</v>
      </c>
      <c r="EA44" t="s">
        <v>58</v>
      </c>
      <c r="ED44" s="2" t="s">
        <v>594</v>
      </c>
      <c r="EE44" t="s">
        <v>136</v>
      </c>
      <c r="EG44" t="s">
        <v>138</v>
      </c>
      <c r="EH44" t="s">
        <v>139</v>
      </c>
      <c r="EI44" t="s">
        <v>140</v>
      </c>
      <c r="EL44" t="s">
        <v>56</v>
      </c>
      <c r="EU44" t="s">
        <v>294</v>
      </c>
      <c r="EX44" t="s">
        <v>56</v>
      </c>
      <c r="FE44" t="s">
        <v>57</v>
      </c>
      <c r="FM44" t="s">
        <v>294</v>
      </c>
      <c r="FR44" t="s">
        <v>58</v>
      </c>
      <c r="FV44" t="s">
        <v>56</v>
      </c>
      <c r="GF44" s="2" t="s">
        <v>595</v>
      </c>
      <c r="GG44" s="2" t="s">
        <v>596</v>
      </c>
      <c r="GH44">
        <v>25</v>
      </c>
      <c r="GI44">
        <v>1</v>
      </c>
      <c r="GM44" t="s">
        <v>192</v>
      </c>
      <c r="HX44" t="s">
        <v>229</v>
      </c>
      <c r="HZ44" t="s">
        <v>231</v>
      </c>
      <c r="IH44" t="s">
        <v>239</v>
      </c>
      <c r="IP44" t="s">
        <v>246</v>
      </c>
      <c r="IQ44" t="s">
        <v>247</v>
      </c>
      <c r="JO44" t="s">
        <v>271</v>
      </c>
      <c r="JQ44" t="s">
        <v>273</v>
      </c>
      <c r="JW44" t="s">
        <v>278</v>
      </c>
      <c r="KC44" t="s">
        <v>284</v>
      </c>
    </row>
    <row r="45" spans="1:292" ht="30" x14ac:dyDescent="0.25">
      <c r="A45">
        <v>4</v>
      </c>
      <c r="B45">
        <v>25</v>
      </c>
      <c r="F45">
        <v>20</v>
      </c>
      <c r="K45">
        <v>25</v>
      </c>
      <c r="N45">
        <v>10</v>
      </c>
      <c r="O45">
        <v>20</v>
      </c>
      <c r="S45" t="s">
        <v>45</v>
      </c>
      <c r="Y45" t="s">
        <v>45</v>
      </c>
      <c r="AF45" t="s">
        <v>46</v>
      </c>
      <c r="AJ45" t="s">
        <v>44</v>
      </c>
      <c r="AP45" t="s">
        <v>51</v>
      </c>
      <c r="AV45" t="s">
        <v>47</v>
      </c>
      <c r="BB45" t="s">
        <v>57</v>
      </c>
      <c r="BJ45" t="s">
        <v>288</v>
      </c>
      <c r="BQ45" t="s">
        <v>288</v>
      </c>
      <c r="BX45" t="s">
        <v>288</v>
      </c>
      <c r="CH45" t="s">
        <v>289</v>
      </c>
      <c r="CS45" t="s">
        <v>288</v>
      </c>
      <c r="CZ45" t="s">
        <v>288</v>
      </c>
      <c r="DD45" t="s">
        <v>56</v>
      </c>
      <c r="DK45" t="s">
        <v>56</v>
      </c>
      <c r="DV45" t="s">
        <v>291</v>
      </c>
      <c r="EC45" t="s">
        <v>291</v>
      </c>
      <c r="ED45" s="2" t="s">
        <v>601</v>
      </c>
      <c r="EF45" t="s">
        <v>137</v>
      </c>
      <c r="GH45">
        <v>2</v>
      </c>
      <c r="GI45">
        <v>2</v>
      </c>
      <c r="GJ45" t="s">
        <v>189</v>
      </c>
      <c r="HX45" t="s">
        <v>229</v>
      </c>
      <c r="HZ45" t="s">
        <v>231</v>
      </c>
      <c r="IG45" t="s">
        <v>238</v>
      </c>
      <c r="IP45" t="s">
        <v>246</v>
      </c>
      <c r="IQ45" t="s">
        <v>247</v>
      </c>
      <c r="JO45" t="s">
        <v>271</v>
      </c>
      <c r="JQ45" t="s">
        <v>273</v>
      </c>
      <c r="JT45" t="s">
        <v>272</v>
      </c>
      <c r="JV45" t="s">
        <v>277</v>
      </c>
      <c r="KA45" t="s">
        <v>282</v>
      </c>
    </row>
    <row r="46" spans="1:292" x14ac:dyDescent="0.25">
      <c r="C46">
        <v>30</v>
      </c>
      <c r="F46">
        <v>20</v>
      </c>
      <c r="H46">
        <v>40</v>
      </c>
      <c r="K46">
        <v>10</v>
      </c>
      <c r="S46" t="s">
        <v>45</v>
      </c>
      <c r="Y46" t="s">
        <v>45</v>
      </c>
      <c r="AE46" t="s">
        <v>45</v>
      </c>
      <c r="AJ46" t="s">
        <v>44</v>
      </c>
      <c r="AP46" t="s">
        <v>51</v>
      </c>
      <c r="AU46" t="s">
        <v>46</v>
      </c>
      <c r="BA46" t="s">
        <v>56</v>
      </c>
      <c r="BG46" t="s">
        <v>56</v>
      </c>
      <c r="BR46" t="s">
        <v>291</v>
      </c>
      <c r="BT46" t="s">
        <v>289</v>
      </c>
      <c r="CB46" t="s">
        <v>56</v>
      </c>
      <c r="CI46" t="s">
        <v>56</v>
      </c>
      <c r="CS46" t="s">
        <v>288</v>
      </c>
      <c r="CZ46" t="s">
        <v>288</v>
      </c>
      <c r="DG46" t="s">
        <v>288</v>
      </c>
      <c r="DJ46" t="s">
        <v>289</v>
      </c>
      <c r="DU46" t="s">
        <v>288</v>
      </c>
      <c r="DX46" t="s">
        <v>289</v>
      </c>
      <c r="EF46" t="s">
        <v>137</v>
      </c>
      <c r="GH46">
        <v>4</v>
      </c>
      <c r="GI46">
        <v>3</v>
      </c>
      <c r="GM46" t="s">
        <v>192</v>
      </c>
      <c r="HT46" t="s">
        <v>225</v>
      </c>
      <c r="IE46" t="s">
        <v>236</v>
      </c>
      <c r="IG46" t="s">
        <v>238</v>
      </c>
      <c r="IO46" t="s">
        <v>245</v>
      </c>
      <c r="IT46" t="s">
        <v>250</v>
      </c>
      <c r="JO46" t="s">
        <v>271</v>
      </c>
      <c r="JZ46" t="s">
        <v>281</v>
      </c>
    </row>
    <row r="47" spans="1:292" ht="409.5" x14ac:dyDescent="0.25">
      <c r="A47">
        <v>6</v>
      </c>
      <c r="B47">
        <v>20</v>
      </c>
      <c r="C47">
        <v>20</v>
      </c>
      <c r="D47">
        <v>0</v>
      </c>
      <c r="E47">
        <v>0</v>
      </c>
      <c r="F47">
        <v>5</v>
      </c>
      <c r="G47">
        <v>0</v>
      </c>
      <c r="H47">
        <v>10</v>
      </c>
      <c r="I47">
        <v>10</v>
      </c>
      <c r="J47">
        <v>0</v>
      </c>
      <c r="K47">
        <v>0</v>
      </c>
      <c r="L47">
        <v>5</v>
      </c>
      <c r="M47">
        <v>5</v>
      </c>
      <c r="N47">
        <v>5</v>
      </c>
      <c r="O47">
        <v>20</v>
      </c>
      <c r="P47">
        <v>0</v>
      </c>
      <c r="Q47">
        <v>0</v>
      </c>
      <c r="S47" t="s">
        <v>45</v>
      </c>
      <c r="X47" t="s">
        <v>44</v>
      </c>
      <c r="AE47" t="s">
        <v>45</v>
      </c>
      <c r="AJ47" t="s">
        <v>44</v>
      </c>
      <c r="AR47" t="s">
        <v>53</v>
      </c>
      <c r="AZ47" t="s">
        <v>55</v>
      </c>
      <c r="BJ47" t="s">
        <v>288</v>
      </c>
      <c r="BQ47" t="s">
        <v>288</v>
      </c>
      <c r="BT47" t="s">
        <v>289</v>
      </c>
      <c r="CB47" t="s">
        <v>56</v>
      </c>
      <c r="CL47" t="s">
        <v>288</v>
      </c>
      <c r="CO47" t="s">
        <v>289</v>
      </c>
      <c r="CZ47" t="s">
        <v>288</v>
      </c>
      <c r="DC47" t="s">
        <v>289</v>
      </c>
      <c r="DK47" t="s">
        <v>56</v>
      </c>
      <c r="DU47" t="s">
        <v>288</v>
      </c>
      <c r="EB47" t="s">
        <v>288</v>
      </c>
      <c r="ED47" s="2" t="s">
        <v>635</v>
      </c>
      <c r="EE47" t="s">
        <v>136</v>
      </c>
      <c r="EG47" t="s">
        <v>138</v>
      </c>
      <c r="EH47" t="s">
        <v>139</v>
      </c>
      <c r="EO47" t="s">
        <v>294</v>
      </c>
      <c r="EU47" t="s">
        <v>294</v>
      </c>
      <c r="EW47" t="s">
        <v>55</v>
      </c>
      <c r="FD47" t="s">
        <v>56</v>
      </c>
      <c r="FM47" t="s">
        <v>294</v>
      </c>
      <c r="FO47" t="s">
        <v>55</v>
      </c>
      <c r="FU47" t="s">
        <v>55</v>
      </c>
      <c r="GB47" t="s">
        <v>56</v>
      </c>
      <c r="GF47" s="2" t="s">
        <v>636</v>
      </c>
      <c r="GG47" s="2" t="s">
        <v>637</v>
      </c>
      <c r="GH47">
        <v>7</v>
      </c>
      <c r="GI47">
        <v>5</v>
      </c>
      <c r="GJ47" t="s">
        <v>189</v>
      </c>
      <c r="GN47" t="s">
        <v>401</v>
      </c>
      <c r="HX47" t="s">
        <v>229</v>
      </c>
      <c r="HZ47" t="s">
        <v>231</v>
      </c>
      <c r="II47" t="s">
        <v>240</v>
      </c>
      <c r="IP47" t="s">
        <v>246</v>
      </c>
      <c r="IQ47" t="s">
        <v>247</v>
      </c>
      <c r="JO47" t="s">
        <v>271</v>
      </c>
      <c r="JQ47" t="s">
        <v>273</v>
      </c>
      <c r="JR47" t="s">
        <v>274</v>
      </c>
      <c r="JT47" t="s">
        <v>272</v>
      </c>
      <c r="JU47" t="s">
        <v>276</v>
      </c>
      <c r="KA47" t="s">
        <v>282</v>
      </c>
    </row>
    <row r="48" spans="1:292" x14ac:dyDescent="0.25">
      <c r="A48">
        <v>4</v>
      </c>
      <c r="B48">
        <v>35</v>
      </c>
      <c r="C48">
        <v>5</v>
      </c>
      <c r="F48">
        <v>25</v>
      </c>
      <c r="H48">
        <v>25</v>
      </c>
      <c r="K48">
        <v>10</v>
      </c>
      <c r="R48" t="s">
        <v>44</v>
      </c>
      <c r="X48" t="s">
        <v>44</v>
      </c>
      <c r="AE48" t="s">
        <v>45</v>
      </c>
      <c r="AK48" t="s">
        <v>50</v>
      </c>
      <c r="AR48" t="s">
        <v>53</v>
      </c>
      <c r="BB48" t="s">
        <v>57</v>
      </c>
      <c r="BH48" t="s">
        <v>57</v>
      </c>
      <c r="BN48" t="s">
        <v>56</v>
      </c>
      <c r="BU48" t="s">
        <v>56</v>
      </c>
      <c r="CB48" t="s">
        <v>56</v>
      </c>
      <c r="CI48" t="s">
        <v>56</v>
      </c>
      <c r="CP48" t="s">
        <v>56</v>
      </c>
      <c r="CW48" t="s">
        <v>56</v>
      </c>
      <c r="DD48" t="s">
        <v>56</v>
      </c>
      <c r="DK48" t="s">
        <v>56</v>
      </c>
      <c r="DR48" t="s">
        <v>56</v>
      </c>
      <c r="DZ48" t="s">
        <v>57</v>
      </c>
      <c r="EE48" t="s">
        <v>136</v>
      </c>
      <c r="EH48" t="s">
        <v>139</v>
      </c>
      <c r="EI48" t="s">
        <v>140</v>
      </c>
      <c r="EO48" t="s">
        <v>294</v>
      </c>
      <c r="EU48" t="s">
        <v>294</v>
      </c>
      <c r="EX48" t="s">
        <v>56</v>
      </c>
      <c r="FD48" t="s">
        <v>56</v>
      </c>
      <c r="FJ48" t="s">
        <v>56</v>
      </c>
      <c r="FP48" t="s">
        <v>56</v>
      </c>
      <c r="FV48" t="s">
        <v>56</v>
      </c>
      <c r="GB48" t="s">
        <v>56</v>
      </c>
      <c r="GH48">
        <v>4</v>
      </c>
      <c r="GI48">
        <v>0</v>
      </c>
      <c r="GM48" t="s">
        <v>192</v>
      </c>
      <c r="HX48" t="s">
        <v>229</v>
      </c>
      <c r="IE48" t="s">
        <v>236</v>
      </c>
      <c r="IG48" t="s">
        <v>238</v>
      </c>
      <c r="IN48" t="s">
        <v>244</v>
      </c>
      <c r="IT48" t="s">
        <v>250</v>
      </c>
      <c r="JO48" t="s">
        <v>271</v>
      </c>
      <c r="JQ48" t="s">
        <v>273</v>
      </c>
      <c r="JV48" t="s">
        <v>277</v>
      </c>
      <c r="JZ48" t="s">
        <v>281</v>
      </c>
    </row>
    <row r="49" spans="1:291" ht="30" x14ac:dyDescent="0.25">
      <c r="A49">
        <v>2</v>
      </c>
      <c r="D49">
        <v>100</v>
      </c>
      <c r="T49" t="s">
        <v>46</v>
      </c>
      <c r="AA49" t="s">
        <v>47</v>
      </c>
      <c r="AG49" t="s">
        <v>47</v>
      </c>
      <c r="AJ49" t="s">
        <v>44</v>
      </c>
      <c r="AP49" t="s">
        <v>51</v>
      </c>
      <c r="AV49" t="s">
        <v>47</v>
      </c>
      <c r="BA49" t="s">
        <v>56</v>
      </c>
      <c r="BJ49" t="s">
        <v>288</v>
      </c>
      <c r="BQ49" t="s">
        <v>288</v>
      </c>
      <c r="BX49" t="s">
        <v>288</v>
      </c>
      <c r="CE49" t="s">
        <v>288</v>
      </c>
      <c r="CL49" t="s">
        <v>288</v>
      </c>
      <c r="CP49" t="s">
        <v>56</v>
      </c>
      <c r="CZ49" t="s">
        <v>288</v>
      </c>
      <c r="DG49" t="s">
        <v>288</v>
      </c>
      <c r="DN49" t="s">
        <v>288</v>
      </c>
      <c r="DU49" t="s">
        <v>288</v>
      </c>
      <c r="DW49" t="s">
        <v>54</v>
      </c>
      <c r="ED49" s="2" t="s">
        <v>694</v>
      </c>
      <c r="EF49" t="s">
        <v>137</v>
      </c>
      <c r="GH49">
        <v>25</v>
      </c>
      <c r="GI49">
        <v>12</v>
      </c>
      <c r="GJ49" t="s">
        <v>189</v>
      </c>
      <c r="GN49" t="s">
        <v>695</v>
      </c>
      <c r="HX49" t="s">
        <v>229</v>
      </c>
      <c r="HZ49" t="s">
        <v>231</v>
      </c>
      <c r="IH49" t="s">
        <v>239</v>
      </c>
      <c r="IP49" t="s">
        <v>246</v>
      </c>
      <c r="IQ49" t="s">
        <v>247</v>
      </c>
      <c r="JO49" t="s">
        <v>271</v>
      </c>
      <c r="JY49" t="s">
        <v>280</v>
      </c>
      <c r="KD49" t="s">
        <v>285</v>
      </c>
    </row>
    <row r="50" spans="1:291" x14ac:dyDescent="0.25">
      <c r="A50">
        <v>1</v>
      </c>
      <c r="B50">
        <v>25</v>
      </c>
      <c r="D50">
        <v>25</v>
      </c>
      <c r="L50">
        <v>25</v>
      </c>
      <c r="M50">
        <v>25</v>
      </c>
      <c r="S50" t="s">
        <v>45</v>
      </c>
      <c r="X50" t="s">
        <v>44</v>
      </c>
      <c r="AE50" t="s">
        <v>45</v>
      </c>
      <c r="AJ50" t="s">
        <v>44</v>
      </c>
      <c r="AQ50" t="s">
        <v>52</v>
      </c>
      <c r="AU50" t="s">
        <v>46</v>
      </c>
      <c r="AZ50" t="s">
        <v>55</v>
      </c>
      <c r="BJ50" t="s">
        <v>288</v>
      </c>
      <c r="BN50" t="s">
        <v>56</v>
      </c>
      <c r="BU50" t="s">
        <v>56</v>
      </c>
      <c r="CC50" t="s">
        <v>57</v>
      </c>
      <c r="CJ50" t="s">
        <v>57</v>
      </c>
      <c r="CO50" t="s">
        <v>289</v>
      </c>
      <c r="CX50" t="s">
        <v>57</v>
      </c>
      <c r="DE50" t="s">
        <v>57</v>
      </c>
      <c r="DL50" t="s">
        <v>57</v>
      </c>
      <c r="DS50" t="s">
        <v>57</v>
      </c>
      <c r="DZ50" t="s">
        <v>57</v>
      </c>
      <c r="EF50" t="s">
        <v>137</v>
      </c>
      <c r="GH50">
        <v>2</v>
      </c>
      <c r="GI50">
        <v>20</v>
      </c>
      <c r="GJ50" t="s">
        <v>189</v>
      </c>
      <c r="HX50" t="s">
        <v>229</v>
      </c>
      <c r="IB50" t="s">
        <v>233</v>
      </c>
      <c r="IH50" t="s">
        <v>239</v>
      </c>
      <c r="IO50" t="s">
        <v>245</v>
      </c>
      <c r="IT50" t="s">
        <v>250</v>
      </c>
      <c r="JO50" t="s">
        <v>271</v>
      </c>
      <c r="JT50" t="s">
        <v>272</v>
      </c>
      <c r="KA50" t="s">
        <v>282</v>
      </c>
    </row>
    <row r="51" spans="1:291" x14ac:dyDescent="0.25">
      <c r="A51">
        <v>5</v>
      </c>
      <c r="F51">
        <v>25</v>
      </c>
      <c r="G51">
        <v>25</v>
      </c>
      <c r="H51">
        <v>50</v>
      </c>
      <c r="S51" t="s">
        <v>45</v>
      </c>
      <c r="Y51" t="s">
        <v>45</v>
      </c>
      <c r="AG51" t="s">
        <v>47</v>
      </c>
      <c r="AL51" t="s">
        <v>46</v>
      </c>
      <c r="AP51" t="s">
        <v>51</v>
      </c>
      <c r="AV51" t="s">
        <v>47</v>
      </c>
      <c r="BC51" t="s">
        <v>58</v>
      </c>
      <c r="BJ51" t="s">
        <v>288</v>
      </c>
      <c r="BQ51" t="s">
        <v>288</v>
      </c>
      <c r="BU51" t="s">
        <v>56</v>
      </c>
      <c r="CC51" t="s">
        <v>57</v>
      </c>
      <c r="CL51" t="s">
        <v>288</v>
      </c>
      <c r="CS51" t="s">
        <v>288</v>
      </c>
      <c r="CZ51" t="s">
        <v>288</v>
      </c>
      <c r="DG51" t="s">
        <v>288</v>
      </c>
      <c r="DL51" t="s">
        <v>57</v>
      </c>
      <c r="DV51" t="s">
        <v>291</v>
      </c>
      <c r="EB51" t="s">
        <v>288</v>
      </c>
      <c r="EE51" t="s">
        <v>136</v>
      </c>
      <c r="EG51" t="s">
        <v>138</v>
      </c>
      <c r="EO51" t="s">
        <v>294</v>
      </c>
      <c r="EU51" t="s">
        <v>294</v>
      </c>
      <c r="EY51" t="s">
        <v>57</v>
      </c>
      <c r="FE51" t="s">
        <v>57</v>
      </c>
      <c r="FM51" t="s">
        <v>294</v>
      </c>
      <c r="FQ51" t="s">
        <v>57</v>
      </c>
      <c r="FW51" t="s">
        <v>57</v>
      </c>
      <c r="GC51" t="s">
        <v>57</v>
      </c>
      <c r="GH51">
        <v>7</v>
      </c>
      <c r="GI51">
        <v>0</v>
      </c>
      <c r="GM51" t="s">
        <v>192</v>
      </c>
      <c r="HL51" t="s">
        <v>217</v>
      </c>
      <c r="HZ51" t="s">
        <v>231</v>
      </c>
      <c r="IH51" t="s">
        <v>239</v>
      </c>
      <c r="IP51" t="s">
        <v>246</v>
      </c>
      <c r="IQ51" t="s">
        <v>247</v>
      </c>
      <c r="JO51" t="s">
        <v>271</v>
      </c>
      <c r="JQ51" t="s">
        <v>273</v>
      </c>
      <c r="JS51" t="s">
        <v>275</v>
      </c>
      <c r="KA51" t="s">
        <v>282</v>
      </c>
    </row>
    <row r="52" spans="1:291" ht="225" x14ac:dyDescent="0.25">
      <c r="A52">
        <v>8</v>
      </c>
      <c r="B52">
        <v>20</v>
      </c>
      <c r="F52">
        <v>40</v>
      </c>
      <c r="G52">
        <v>10</v>
      </c>
      <c r="H52">
        <v>30</v>
      </c>
      <c r="R52" t="s">
        <v>44</v>
      </c>
      <c r="X52" t="s">
        <v>44</v>
      </c>
      <c r="AD52" t="s">
        <v>44</v>
      </c>
      <c r="AJ52" t="s">
        <v>44</v>
      </c>
      <c r="AP52" t="s">
        <v>51</v>
      </c>
      <c r="AU52" t="s">
        <v>46</v>
      </c>
      <c r="AY52" t="s">
        <v>54</v>
      </c>
      <c r="BJ52" t="s">
        <v>288</v>
      </c>
      <c r="BN52" t="s">
        <v>56</v>
      </c>
      <c r="BS52" t="s">
        <v>54</v>
      </c>
      <c r="BZ52" t="s">
        <v>54</v>
      </c>
      <c r="CL52" t="s">
        <v>288</v>
      </c>
      <c r="CS52" t="s">
        <v>288</v>
      </c>
      <c r="CZ52" t="s">
        <v>288</v>
      </c>
      <c r="DG52" t="s">
        <v>288</v>
      </c>
      <c r="DI52" t="s">
        <v>54</v>
      </c>
      <c r="DU52" t="s">
        <v>288</v>
      </c>
      <c r="EB52" t="s">
        <v>288</v>
      </c>
      <c r="ED52" s="2" t="s">
        <v>734</v>
      </c>
      <c r="EE52" t="s">
        <v>136</v>
      </c>
      <c r="EG52" t="s">
        <v>138</v>
      </c>
      <c r="EH52" t="s">
        <v>139</v>
      </c>
      <c r="EI52" t="s">
        <v>140</v>
      </c>
      <c r="EO52" t="s">
        <v>294</v>
      </c>
      <c r="EQ52" t="s">
        <v>55</v>
      </c>
      <c r="EV52" t="s">
        <v>54</v>
      </c>
      <c r="FB52" t="s">
        <v>54</v>
      </c>
      <c r="FM52" t="s">
        <v>294</v>
      </c>
      <c r="FO52" t="s">
        <v>55</v>
      </c>
      <c r="FT52" t="s">
        <v>54</v>
      </c>
      <c r="FZ52" t="s">
        <v>54</v>
      </c>
      <c r="GF52" s="2" t="s">
        <v>735</v>
      </c>
      <c r="GH52">
        <v>13</v>
      </c>
      <c r="GI52">
        <v>0</v>
      </c>
      <c r="GM52" t="s">
        <v>192</v>
      </c>
      <c r="GO52" t="s">
        <v>194</v>
      </c>
      <c r="HZ52" t="s">
        <v>231</v>
      </c>
      <c r="IG52" t="s">
        <v>238</v>
      </c>
      <c r="IP52" t="s">
        <v>246</v>
      </c>
      <c r="IQ52" t="s">
        <v>247</v>
      </c>
      <c r="JO52" t="s">
        <v>271</v>
      </c>
      <c r="JQ52" t="s">
        <v>273</v>
      </c>
      <c r="JS52" t="s">
        <v>275</v>
      </c>
      <c r="KA52" t="s">
        <v>282</v>
      </c>
    </row>
    <row r="53" spans="1:291" ht="409.5" x14ac:dyDescent="0.25">
      <c r="A53">
        <v>19</v>
      </c>
      <c r="B53">
        <v>20</v>
      </c>
      <c r="C53">
        <v>20</v>
      </c>
      <c r="H53">
        <v>20</v>
      </c>
      <c r="I53">
        <v>20</v>
      </c>
      <c r="J53">
        <v>10</v>
      </c>
      <c r="N53">
        <v>10</v>
      </c>
      <c r="R53" t="s">
        <v>44</v>
      </c>
      <c r="Y53" t="s">
        <v>45</v>
      </c>
      <c r="AH53" t="s">
        <v>48</v>
      </c>
      <c r="AK53" t="s">
        <v>50</v>
      </c>
      <c r="AP53" t="s">
        <v>51</v>
      </c>
      <c r="AW53" t="s">
        <v>48</v>
      </c>
      <c r="BB53" t="s">
        <v>57</v>
      </c>
      <c r="BJ53" t="s">
        <v>288</v>
      </c>
      <c r="BQ53" t="s">
        <v>288</v>
      </c>
      <c r="BU53" t="s">
        <v>56</v>
      </c>
      <c r="BZ53" t="s">
        <v>54</v>
      </c>
      <c r="CL53" t="s">
        <v>288</v>
      </c>
      <c r="CP53" t="s">
        <v>56</v>
      </c>
      <c r="CZ53" t="s">
        <v>288</v>
      </c>
      <c r="DB53" t="s">
        <v>54</v>
      </c>
      <c r="DL53" t="s">
        <v>57</v>
      </c>
      <c r="DR53" t="s">
        <v>56</v>
      </c>
      <c r="EB53" t="s">
        <v>288</v>
      </c>
      <c r="EE53" t="s">
        <v>136</v>
      </c>
      <c r="EI53" t="s">
        <v>140</v>
      </c>
      <c r="EO53" t="s">
        <v>294</v>
      </c>
      <c r="EP53" t="s">
        <v>54</v>
      </c>
      <c r="EW53" t="s">
        <v>55</v>
      </c>
      <c r="FC53" t="s">
        <v>55</v>
      </c>
      <c r="FM53" t="s">
        <v>294</v>
      </c>
      <c r="FN53" t="s">
        <v>54</v>
      </c>
      <c r="FT53" t="s">
        <v>54</v>
      </c>
      <c r="FZ53" t="s">
        <v>54</v>
      </c>
      <c r="GF53" s="2" t="s">
        <v>738</v>
      </c>
      <c r="GG53" s="2" t="s">
        <v>739</v>
      </c>
      <c r="GH53">
        <v>23</v>
      </c>
      <c r="GI53">
        <v>15</v>
      </c>
      <c r="GK53" t="s">
        <v>190</v>
      </c>
      <c r="HX53" t="s">
        <v>229</v>
      </c>
      <c r="HZ53" t="s">
        <v>231</v>
      </c>
      <c r="IH53" t="s">
        <v>239</v>
      </c>
      <c r="IP53" t="s">
        <v>246</v>
      </c>
      <c r="IQ53" t="s">
        <v>247</v>
      </c>
      <c r="JO53" t="s">
        <v>271</v>
      </c>
      <c r="JQ53" t="s">
        <v>273</v>
      </c>
      <c r="JS53" t="s">
        <v>275</v>
      </c>
      <c r="KD53" t="s">
        <v>285</v>
      </c>
    </row>
    <row r="54" spans="1:291" x14ac:dyDescent="0.25">
      <c r="A54">
        <v>2</v>
      </c>
      <c r="B54">
        <v>30</v>
      </c>
      <c r="C54">
        <v>30</v>
      </c>
      <c r="F54">
        <v>20</v>
      </c>
      <c r="H54">
        <v>20</v>
      </c>
      <c r="S54" t="s">
        <v>45</v>
      </c>
      <c r="Y54" t="s">
        <v>45</v>
      </c>
      <c r="AE54" t="s">
        <v>45</v>
      </c>
      <c r="AK54" t="s">
        <v>50</v>
      </c>
      <c r="AR54" t="s">
        <v>53</v>
      </c>
      <c r="AZ54" t="s">
        <v>55</v>
      </c>
      <c r="BF54" t="s">
        <v>289</v>
      </c>
      <c r="BN54" t="s">
        <v>56</v>
      </c>
      <c r="BT54" t="s">
        <v>289</v>
      </c>
      <c r="BZ54" t="s">
        <v>54</v>
      </c>
      <c r="CL54" t="s">
        <v>288</v>
      </c>
      <c r="CS54" t="s">
        <v>288</v>
      </c>
      <c r="CZ54" t="s">
        <v>288</v>
      </c>
      <c r="DC54" t="s">
        <v>289</v>
      </c>
      <c r="DJ54" t="s">
        <v>289</v>
      </c>
      <c r="DU54" t="s">
        <v>288</v>
      </c>
      <c r="EB54" t="s">
        <v>288</v>
      </c>
      <c r="EE54" t="s">
        <v>136</v>
      </c>
      <c r="EH54" t="s">
        <v>139</v>
      </c>
      <c r="EO54" t="s">
        <v>294</v>
      </c>
      <c r="EU54" t="s">
        <v>294</v>
      </c>
      <c r="EW54" t="s">
        <v>55</v>
      </c>
      <c r="FC54" t="s">
        <v>55</v>
      </c>
      <c r="FH54" t="s">
        <v>54</v>
      </c>
      <c r="FO54" t="s">
        <v>55</v>
      </c>
      <c r="FU54" t="s">
        <v>55</v>
      </c>
      <c r="GA54" t="s">
        <v>55</v>
      </c>
      <c r="GH54">
        <v>7</v>
      </c>
      <c r="GI54">
        <v>23</v>
      </c>
      <c r="GN54" t="s">
        <v>745</v>
      </c>
      <c r="GR54" t="s">
        <v>197</v>
      </c>
      <c r="ID54" t="s">
        <v>235</v>
      </c>
      <c r="IG54" t="s">
        <v>238</v>
      </c>
      <c r="IP54" t="s">
        <v>246</v>
      </c>
      <c r="IQ54" t="s">
        <v>247</v>
      </c>
      <c r="JO54" t="s">
        <v>271</v>
      </c>
      <c r="JQ54" t="s">
        <v>273</v>
      </c>
      <c r="JS54" t="s">
        <v>275</v>
      </c>
      <c r="KB54" t="s">
        <v>283</v>
      </c>
    </row>
    <row r="55" spans="1:291" x14ac:dyDescent="0.25">
      <c r="A55">
        <v>11</v>
      </c>
      <c r="C55">
        <v>60</v>
      </c>
      <c r="D55">
        <v>20</v>
      </c>
      <c r="F55">
        <v>20</v>
      </c>
      <c r="R55" t="s">
        <v>44</v>
      </c>
      <c r="X55" t="s">
        <v>44</v>
      </c>
      <c r="AD55" t="s">
        <v>44</v>
      </c>
      <c r="AJ55" t="s">
        <v>44</v>
      </c>
      <c r="AR55" t="s">
        <v>53</v>
      </c>
      <c r="AY55" t="s">
        <v>54</v>
      </c>
      <c r="BO55" t="s">
        <v>57</v>
      </c>
      <c r="BS55" t="s">
        <v>54</v>
      </c>
      <c r="BZ55" t="s">
        <v>54</v>
      </c>
      <c r="CH55" t="s">
        <v>289</v>
      </c>
      <c r="CO55" t="s">
        <v>289</v>
      </c>
      <c r="CV55" t="s">
        <v>289</v>
      </c>
      <c r="DE55" t="s">
        <v>57</v>
      </c>
      <c r="DM55" t="s">
        <v>58</v>
      </c>
      <c r="DS55" t="s">
        <v>57</v>
      </c>
      <c r="DW55" t="s">
        <v>54</v>
      </c>
      <c r="EF55" t="s">
        <v>137</v>
      </c>
      <c r="GH55">
        <v>19</v>
      </c>
      <c r="GI55">
        <v>0</v>
      </c>
      <c r="GM55" t="s">
        <v>192</v>
      </c>
      <c r="GW55" t="s">
        <v>202</v>
      </c>
      <c r="HZ55" t="s">
        <v>231</v>
      </c>
      <c r="IG55" t="s">
        <v>238</v>
      </c>
      <c r="IP55" t="s">
        <v>246</v>
      </c>
      <c r="IQ55" t="s">
        <v>247</v>
      </c>
      <c r="JO55" t="s">
        <v>271</v>
      </c>
      <c r="JY55" t="s">
        <v>280</v>
      </c>
      <c r="KC55" t="s">
        <v>284</v>
      </c>
    </row>
    <row r="56" spans="1:291" x14ac:dyDescent="0.25">
      <c r="A56">
        <v>47</v>
      </c>
      <c r="B56">
        <v>10</v>
      </c>
      <c r="G56">
        <v>5</v>
      </c>
      <c r="L56">
        <v>30</v>
      </c>
      <c r="M56">
        <v>30</v>
      </c>
      <c r="N56">
        <v>25</v>
      </c>
      <c r="S56" t="s">
        <v>45</v>
      </c>
      <c r="X56" t="s">
        <v>44</v>
      </c>
      <c r="AE56" t="s">
        <v>45</v>
      </c>
      <c r="AL56" t="s">
        <v>46</v>
      </c>
      <c r="AR56" t="s">
        <v>53</v>
      </c>
      <c r="BB56" t="s">
        <v>57</v>
      </c>
      <c r="BE56" t="s">
        <v>54</v>
      </c>
      <c r="BQ56" t="s">
        <v>288</v>
      </c>
      <c r="BX56" t="s">
        <v>288</v>
      </c>
      <c r="CB56" t="s">
        <v>56</v>
      </c>
      <c r="CI56" t="s">
        <v>56</v>
      </c>
      <c r="CN56" t="s">
        <v>54</v>
      </c>
      <c r="CX56" t="s">
        <v>57</v>
      </c>
      <c r="DG56" t="s">
        <v>288</v>
      </c>
      <c r="DK56" t="s">
        <v>56</v>
      </c>
      <c r="DS56" t="s">
        <v>57</v>
      </c>
      <c r="DY56" t="s">
        <v>56</v>
      </c>
      <c r="EE56" t="s">
        <v>136</v>
      </c>
      <c r="GH56">
        <v>10</v>
      </c>
      <c r="GI56">
        <v>30</v>
      </c>
      <c r="GJ56" t="s">
        <v>189</v>
      </c>
      <c r="HX56" t="s">
        <v>229</v>
      </c>
      <c r="IF56" t="s">
        <v>237</v>
      </c>
      <c r="IL56" t="s">
        <v>243</v>
      </c>
      <c r="IO56" t="s">
        <v>245</v>
      </c>
      <c r="IQ56" t="s">
        <v>247</v>
      </c>
      <c r="JO56" t="s">
        <v>271</v>
      </c>
      <c r="JQ56" t="s">
        <v>273</v>
      </c>
      <c r="JT56" t="s">
        <v>272</v>
      </c>
      <c r="JU56" t="s">
        <v>276</v>
      </c>
      <c r="KE56" t="s">
        <v>286</v>
      </c>
    </row>
    <row r="57" spans="1:291" x14ac:dyDescent="0.25">
      <c r="A57">
        <v>12</v>
      </c>
      <c r="B57">
        <v>20</v>
      </c>
      <c r="C57">
        <v>10</v>
      </c>
      <c r="D57">
        <v>10</v>
      </c>
      <c r="E57">
        <v>10</v>
      </c>
      <c r="F57">
        <v>10</v>
      </c>
      <c r="H57">
        <v>20</v>
      </c>
      <c r="K57">
        <v>10</v>
      </c>
      <c r="L57">
        <v>10</v>
      </c>
      <c r="R57" t="s">
        <v>44</v>
      </c>
      <c r="X57" t="s">
        <v>44</v>
      </c>
      <c r="AE57" t="s">
        <v>45</v>
      </c>
      <c r="AK57" t="s">
        <v>50</v>
      </c>
      <c r="AP57" t="s">
        <v>51</v>
      </c>
      <c r="AT57" t="s">
        <v>50</v>
      </c>
      <c r="AZ57" t="s">
        <v>55</v>
      </c>
      <c r="BJ57" t="s">
        <v>288</v>
      </c>
      <c r="BN57" t="s">
        <v>56</v>
      </c>
      <c r="BU57" t="s">
        <v>56</v>
      </c>
      <c r="CB57" t="s">
        <v>56</v>
      </c>
      <c r="CI57" t="s">
        <v>56</v>
      </c>
      <c r="CP57" t="s">
        <v>56</v>
      </c>
      <c r="CW57" t="s">
        <v>56</v>
      </c>
      <c r="DD57" t="s">
        <v>56</v>
      </c>
      <c r="DN57" t="s">
        <v>288</v>
      </c>
      <c r="DU57" t="s">
        <v>288</v>
      </c>
      <c r="DY57" t="s">
        <v>56</v>
      </c>
      <c r="EE57" t="s">
        <v>136</v>
      </c>
      <c r="EG57" t="s">
        <v>138</v>
      </c>
      <c r="EI57" t="s">
        <v>140</v>
      </c>
      <c r="EK57" t="s">
        <v>55</v>
      </c>
      <c r="EQ57" t="s">
        <v>55</v>
      </c>
      <c r="EW57" t="s">
        <v>55</v>
      </c>
      <c r="FC57" t="s">
        <v>55</v>
      </c>
      <c r="FI57" t="s">
        <v>55</v>
      </c>
      <c r="FO57" t="s">
        <v>55</v>
      </c>
      <c r="FU57" t="s">
        <v>55</v>
      </c>
      <c r="GA57" t="s">
        <v>55</v>
      </c>
      <c r="GH57">
        <v>11</v>
      </c>
      <c r="GI57">
        <v>20</v>
      </c>
      <c r="HX57" t="s">
        <v>229</v>
      </c>
      <c r="HZ57" t="s">
        <v>231</v>
      </c>
      <c r="IH57" t="s">
        <v>239</v>
      </c>
      <c r="IP57" t="s">
        <v>246</v>
      </c>
      <c r="IQ57" t="s">
        <v>247</v>
      </c>
      <c r="JO57" t="s">
        <v>271</v>
      </c>
      <c r="JQ57" t="s">
        <v>273</v>
      </c>
      <c r="JR57" t="s">
        <v>274</v>
      </c>
      <c r="JS57" t="s">
        <v>275</v>
      </c>
      <c r="JW57" t="s">
        <v>278</v>
      </c>
      <c r="KC57" t="s">
        <v>284</v>
      </c>
    </row>
    <row r="58" spans="1:291" x14ac:dyDescent="0.25">
      <c r="B58">
        <v>30</v>
      </c>
      <c r="F58">
        <v>30</v>
      </c>
      <c r="H58">
        <v>30</v>
      </c>
      <c r="M58">
        <v>10</v>
      </c>
      <c r="S58" t="s">
        <v>45</v>
      </c>
      <c r="Z58" t="s">
        <v>46</v>
      </c>
      <c r="AE58" t="s">
        <v>45</v>
      </c>
      <c r="AJ58" t="s">
        <v>44</v>
      </c>
      <c r="AP58" t="s">
        <v>51</v>
      </c>
      <c r="AS58" t="s">
        <v>44</v>
      </c>
      <c r="BA58" t="s">
        <v>56</v>
      </c>
      <c r="BJ58" t="s">
        <v>288</v>
      </c>
      <c r="BQ58" t="s">
        <v>288</v>
      </c>
      <c r="BU58" t="s">
        <v>56</v>
      </c>
      <c r="BZ58" t="s">
        <v>54</v>
      </c>
      <c r="CL58" t="s">
        <v>288</v>
      </c>
      <c r="CS58" t="s">
        <v>288</v>
      </c>
      <c r="CW58" t="s">
        <v>56</v>
      </c>
      <c r="DG58" t="s">
        <v>288</v>
      </c>
      <c r="DJ58" t="s">
        <v>289</v>
      </c>
      <c r="DU58" t="s">
        <v>288</v>
      </c>
      <c r="EC58" t="s">
        <v>291</v>
      </c>
      <c r="EE58" t="s">
        <v>136</v>
      </c>
      <c r="EG58" t="s">
        <v>138</v>
      </c>
      <c r="EO58" t="s">
        <v>294</v>
      </c>
      <c r="EU58" t="s">
        <v>294</v>
      </c>
      <c r="EW58" t="s">
        <v>55</v>
      </c>
      <c r="FC58" t="s">
        <v>55</v>
      </c>
      <c r="FM58" t="s">
        <v>294</v>
      </c>
      <c r="FO58" t="s">
        <v>55</v>
      </c>
      <c r="FV58" t="s">
        <v>56</v>
      </c>
      <c r="GA58" t="s">
        <v>55</v>
      </c>
      <c r="GH58">
        <v>27</v>
      </c>
      <c r="GI58">
        <v>0</v>
      </c>
      <c r="GM58" t="s">
        <v>192</v>
      </c>
      <c r="GO58" t="s">
        <v>194</v>
      </c>
      <c r="HZ58" t="s">
        <v>231</v>
      </c>
      <c r="IG58" t="s">
        <v>238</v>
      </c>
      <c r="IP58" t="s">
        <v>246</v>
      </c>
      <c r="IQ58" t="s">
        <v>247</v>
      </c>
      <c r="JO58" t="s">
        <v>271</v>
      </c>
      <c r="JQ58" t="s">
        <v>273</v>
      </c>
      <c r="JS58" t="s">
        <v>275</v>
      </c>
      <c r="JV58" t="s">
        <v>277</v>
      </c>
      <c r="KB58" t="s">
        <v>283</v>
      </c>
    </row>
    <row r="59" spans="1:291" x14ac:dyDescent="0.25">
      <c r="A59">
        <v>2</v>
      </c>
      <c r="B59">
        <v>30</v>
      </c>
      <c r="C59">
        <v>25</v>
      </c>
      <c r="D59">
        <v>15</v>
      </c>
      <c r="E59">
        <v>10</v>
      </c>
      <c r="F59">
        <v>10</v>
      </c>
      <c r="H59">
        <v>10</v>
      </c>
      <c r="R59" t="s">
        <v>44</v>
      </c>
      <c r="X59" t="s">
        <v>44</v>
      </c>
      <c r="AD59" t="s">
        <v>44</v>
      </c>
      <c r="AJ59" t="s">
        <v>44</v>
      </c>
      <c r="AP59" t="s">
        <v>51</v>
      </c>
      <c r="AU59" t="s">
        <v>46</v>
      </c>
      <c r="AZ59" t="s">
        <v>55</v>
      </c>
      <c r="BH59" t="s">
        <v>57</v>
      </c>
      <c r="BN59" t="s">
        <v>56</v>
      </c>
      <c r="BT59" t="s">
        <v>289</v>
      </c>
      <c r="BZ59" t="s">
        <v>54</v>
      </c>
      <c r="CL59" t="s">
        <v>288</v>
      </c>
      <c r="CS59" t="s">
        <v>288</v>
      </c>
      <c r="DA59" t="s">
        <v>291</v>
      </c>
      <c r="DH59" t="s">
        <v>291</v>
      </c>
      <c r="DJ59" t="s">
        <v>289</v>
      </c>
      <c r="DQ59" t="s">
        <v>289</v>
      </c>
      <c r="EC59" t="s">
        <v>291</v>
      </c>
      <c r="EE59" t="s">
        <v>136</v>
      </c>
      <c r="EH59" t="s">
        <v>139</v>
      </c>
      <c r="EO59" t="s">
        <v>294</v>
      </c>
      <c r="ER59" t="s">
        <v>56</v>
      </c>
      <c r="EW59" t="s">
        <v>55</v>
      </c>
      <c r="FD59" t="s">
        <v>56</v>
      </c>
      <c r="FJ59" t="s">
        <v>56</v>
      </c>
      <c r="FP59" t="s">
        <v>56</v>
      </c>
      <c r="FU59" t="s">
        <v>55</v>
      </c>
      <c r="GA59" t="s">
        <v>55</v>
      </c>
      <c r="GH59">
        <v>5</v>
      </c>
      <c r="GI59">
        <v>0</v>
      </c>
      <c r="GM59" t="s">
        <v>192</v>
      </c>
      <c r="HC59" t="s">
        <v>208</v>
      </c>
      <c r="HZ59" t="s">
        <v>231</v>
      </c>
      <c r="IH59" t="s">
        <v>239</v>
      </c>
      <c r="IP59" t="s">
        <v>246</v>
      </c>
      <c r="IQ59" t="s">
        <v>247</v>
      </c>
      <c r="JO59" t="s">
        <v>271</v>
      </c>
      <c r="JQ59" t="s">
        <v>273</v>
      </c>
      <c r="JS59" t="s">
        <v>275</v>
      </c>
      <c r="JT59" t="s">
        <v>272</v>
      </c>
      <c r="JW59" t="s">
        <v>278</v>
      </c>
      <c r="KA59" t="s">
        <v>282</v>
      </c>
    </row>
    <row r="60" spans="1:291" x14ac:dyDescent="0.25">
      <c r="A60">
        <v>15</v>
      </c>
      <c r="B60">
        <v>30</v>
      </c>
      <c r="C60">
        <v>10</v>
      </c>
      <c r="D60">
        <v>10</v>
      </c>
      <c r="F60">
        <v>10</v>
      </c>
      <c r="L60">
        <v>10</v>
      </c>
      <c r="M60">
        <v>10</v>
      </c>
      <c r="N60">
        <v>10</v>
      </c>
      <c r="O60">
        <v>10</v>
      </c>
      <c r="R60" t="s">
        <v>44</v>
      </c>
      <c r="X60" t="s">
        <v>44</v>
      </c>
      <c r="AD60" t="s">
        <v>44</v>
      </c>
      <c r="AJ60" t="s">
        <v>44</v>
      </c>
      <c r="AR60" t="s">
        <v>53</v>
      </c>
      <c r="BA60" t="s">
        <v>56</v>
      </c>
      <c r="BE60" t="s">
        <v>54</v>
      </c>
      <c r="BQ60" t="s">
        <v>288</v>
      </c>
      <c r="BT60" t="s">
        <v>289</v>
      </c>
      <c r="BZ60" t="s">
        <v>54</v>
      </c>
      <c r="CH60" t="s">
        <v>289</v>
      </c>
      <c r="CO60" t="s">
        <v>289</v>
      </c>
      <c r="CV60" t="s">
        <v>289</v>
      </c>
      <c r="DB60" t="s">
        <v>54</v>
      </c>
      <c r="DI60" t="s">
        <v>54</v>
      </c>
      <c r="DU60" t="s">
        <v>288</v>
      </c>
      <c r="DW60" t="s">
        <v>54</v>
      </c>
      <c r="EE60" t="s">
        <v>136</v>
      </c>
      <c r="EI60" t="s">
        <v>140</v>
      </c>
      <c r="EJ60" t="s">
        <v>54</v>
      </c>
      <c r="EP60" t="s">
        <v>54</v>
      </c>
      <c r="EV60" t="s">
        <v>54</v>
      </c>
      <c r="FB60" t="s">
        <v>54</v>
      </c>
      <c r="FL60" t="s">
        <v>58</v>
      </c>
      <c r="FP60" t="s">
        <v>56</v>
      </c>
      <c r="FU60" t="s">
        <v>55</v>
      </c>
      <c r="GA60" t="s">
        <v>55</v>
      </c>
      <c r="GH60">
        <v>30</v>
      </c>
      <c r="GI60">
        <v>0</v>
      </c>
      <c r="GJ60" t="s">
        <v>189</v>
      </c>
      <c r="GN60" t="s">
        <v>307</v>
      </c>
      <c r="HX60" t="s">
        <v>229</v>
      </c>
      <c r="HZ60" t="s">
        <v>231</v>
      </c>
      <c r="IH60" t="s">
        <v>239</v>
      </c>
      <c r="IP60" t="s">
        <v>246</v>
      </c>
      <c r="IQ60" t="s">
        <v>247</v>
      </c>
      <c r="JO60" t="s">
        <v>271</v>
      </c>
      <c r="JQ60" t="s">
        <v>273</v>
      </c>
      <c r="JU60" t="s">
        <v>276</v>
      </c>
      <c r="KC60" t="s">
        <v>284</v>
      </c>
    </row>
    <row r="61" spans="1:291" x14ac:dyDescent="0.25">
      <c r="A61">
        <v>1</v>
      </c>
      <c r="B61">
        <v>20</v>
      </c>
      <c r="C61">
        <v>10</v>
      </c>
      <c r="F61">
        <v>15</v>
      </c>
      <c r="H61">
        <v>20</v>
      </c>
      <c r="K61">
        <v>5</v>
      </c>
      <c r="L61">
        <v>5</v>
      </c>
      <c r="M61">
        <v>20</v>
      </c>
      <c r="O61">
        <v>5</v>
      </c>
      <c r="R61" t="s">
        <v>44</v>
      </c>
      <c r="X61" t="s">
        <v>44</v>
      </c>
      <c r="AD61" t="s">
        <v>44</v>
      </c>
      <c r="AJ61" t="s">
        <v>44</v>
      </c>
      <c r="AR61" t="s">
        <v>53</v>
      </c>
      <c r="AZ61" t="s">
        <v>55</v>
      </c>
      <c r="BG61" t="s">
        <v>56</v>
      </c>
      <c r="BQ61" t="s">
        <v>288</v>
      </c>
      <c r="BS61" t="s">
        <v>54</v>
      </c>
      <c r="BZ61" t="s">
        <v>54</v>
      </c>
      <c r="CL61" t="s">
        <v>288</v>
      </c>
      <c r="CS61" t="s">
        <v>288</v>
      </c>
      <c r="CZ61" t="s">
        <v>288</v>
      </c>
      <c r="DD61" t="s">
        <v>56</v>
      </c>
      <c r="DI61" t="s">
        <v>54</v>
      </c>
      <c r="DV61" t="s">
        <v>291</v>
      </c>
      <c r="EC61" t="s">
        <v>291</v>
      </c>
      <c r="EE61" t="s">
        <v>136</v>
      </c>
      <c r="EG61" t="s">
        <v>138</v>
      </c>
      <c r="EO61" t="s">
        <v>294</v>
      </c>
      <c r="EU61" t="s">
        <v>294</v>
      </c>
      <c r="EW61" t="s">
        <v>55</v>
      </c>
      <c r="FC61" t="s">
        <v>55</v>
      </c>
      <c r="FI61" t="s">
        <v>55</v>
      </c>
      <c r="FO61" t="s">
        <v>55</v>
      </c>
      <c r="FT61" t="s">
        <v>54</v>
      </c>
      <c r="FZ61" t="s">
        <v>54</v>
      </c>
      <c r="GH61">
        <v>1</v>
      </c>
      <c r="GI61">
        <v>3</v>
      </c>
      <c r="GJ61" t="s">
        <v>189</v>
      </c>
      <c r="HX61" t="s">
        <v>229</v>
      </c>
      <c r="IE61" t="s">
        <v>236</v>
      </c>
      <c r="IG61" t="s">
        <v>238</v>
      </c>
      <c r="IN61" t="s">
        <v>244</v>
      </c>
      <c r="IT61" t="s">
        <v>250</v>
      </c>
      <c r="JO61" t="s">
        <v>271</v>
      </c>
      <c r="JQ61" t="s">
        <v>273</v>
      </c>
      <c r="JZ61" t="s">
        <v>281</v>
      </c>
    </row>
    <row r="62" spans="1:291" x14ac:dyDescent="0.25">
      <c r="A62">
        <v>17</v>
      </c>
      <c r="B62">
        <v>40</v>
      </c>
      <c r="C62">
        <v>10</v>
      </c>
      <c r="D62">
        <v>10</v>
      </c>
      <c r="F62">
        <v>20</v>
      </c>
      <c r="H62">
        <v>10</v>
      </c>
      <c r="M62">
        <v>10</v>
      </c>
      <c r="R62" t="s">
        <v>44</v>
      </c>
      <c r="X62" t="s">
        <v>44</v>
      </c>
      <c r="AD62" t="s">
        <v>44</v>
      </c>
      <c r="AJ62" t="s">
        <v>44</v>
      </c>
      <c r="AP62" t="s">
        <v>51</v>
      </c>
      <c r="AT62" t="s">
        <v>50</v>
      </c>
      <c r="AZ62" t="s">
        <v>55</v>
      </c>
      <c r="BJ62" t="s">
        <v>288</v>
      </c>
      <c r="BQ62" t="s">
        <v>288</v>
      </c>
      <c r="BS62" t="s">
        <v>54</v>
      </c>
      <c r="CA62" t="s">
        <v>289</v>
      </c>
      <c r="CL62" t="s">
        <v>288</v>
      </c>
      <c r="CS62" t="s">
        <v>288</v>
      </c>
      <c r="CU62" t="s">
        <v>54</v>
      </c>
      <c r="DB62" t="s">
        <v>54</v>
      </c>
      <c r="DI62" t="s">
        <v>54</v>
      </c>
      <c r="DP62" t="s">
        <v>54</v>
      </c>
      <c r="EB62" t="s">
        <v>288</v>
      </c>
      <c r="EF62" t="s">
        <v>137</v>
      </c>
      <c r="GH62">
        <v>27</v>
      </c>
      <c r="GI62">
        <v>8</v>
      </c>
      <c r="GJ62" t="s">
        <v>189</v>
      </c>
      <c r="HJ62" t="s">
        <v>215</v>
      </c>
      <c r="HZ62" t="s">
        <v>231</v>
      </c>
      <c r="IG62" t="s">
        <v>238</v>
      </c>
      <c r="IP62" t="s">
        <v>246</v>
      </c>
      <c r="IQ62" t="s">
        <v>247</v>
      </c>
      <c r="JO62" t="s">
        <v>271</v>
      </c>
      <c r="JQ62" t="s">
        <v>273</v>
      </c>
      <c r="KC62" t="s">
        <v>284</v>
      </c>
    </row>
    <row r="63" spans="1:291" x14ac:dyDescent="0.25">
      <c r="A63">
        <v>1</v>
      </c>
      <c r="F63">
        <v>50</v>
      </c>
      <c r="I63">
        <v>25</v>
      </c>
      <c r="M63">
        <v>25</v>
      </c>
      <c r="S63" t="s">
        <v>45</v>
      </c>
      <c r="Y63" t="s">
        <v>45</v>
      </c>
      <c r="AF63" t="s">
        <v>46</v>
      </c>
      <c r="AK63" t="s">
        <v>50</v>
      </c>
      <c r="AP63" t="s">
        <v>51</v>
      </c>
      <c r="AV63" t="s">
        <v>47</v>
      </c>
      <c r="BB63" t="s">
        <v>57</v>
      </c>
      <c r="BK63" t="s">
        <v>291</v>
      </c>
      <c r="BQ63" t="s">
        <v>288</v>
      </c>
      <c r="BX63" t="s">
        <v>288</v>
      </c>
      <c r="CB63" t="s">
        <v>56</v>
      </c>
      <c r="CL63" t="s">
        <v>288</v>
      </c>
      <c r="CS63" t="s">
        <v>288</v>
      </c>
      <c r="CZ63" t="s">
        <v>288</v>
      </c>
      <c r="DG63" t="s">
        <v>288</v>
      </c>
      <c r="DN63" t="s">
        <v>288</v>
      </c>
      <c r="DV63" t="s">
        <v>291</v>
      </c>
      <c r="EC63" t="s">
        <v>291</v>
      </c>
      <c r="EE63" t="s">
        <v>136</v>
      </c>
      <c r="EG63" t="s">
        <v>138</v>
      </c>
      <c r="EQ63" t="s">
        <v>55</v>
      </c>
      <c r="FA63" t="s">
        <v>294</v>
      </c>
      <c r="FG63" t="s">
        <v>294</v>
      </c>
      <c r="FM63" t="s">
        <v>294</v>
      </c>
      <c r="FS63" t="s">
        <v>294</v>
      </c>
      <c r="FY63" t="s">
        <v>294</v>
      </c>
      <c r="GE63" t="s">
        <v>294</v>
      </c>
      <c r="GH63">
        <v>2</v>
      </c>
      <c r="GI63">
        <v>5</v>
      </c>
      <c r="GJ63" t="s">
        <v>189</v>
      </c>
      <c r="HX63" t="s">
        <v>229</v>
      </c>
      <c r="IB63" t="s">
        <v>233</v>
      </c>
      <c r="IG63" t="s">
        <v>238</v>
      </c>
      <c r="IO63" t="s">
        <v>245</v>
      </c>
      <c r="IQ63" t="s">
        <v>247</v>
      </c>
      <c r="JO63" t="s">
        <v>271</v>
      </c>
      <c r="JQ63" t="s">
        <v>273</v>
      </c>
      <c r="JR63" t="s">
        <v>274</v>
      </c>
      <c r="JU63" t="s">
        <v>276</v>
      </c>
      <c r="KA63" t="s">
        <v>282</v>
      </c>
    </row>
    <row r="64" spans="1:291" x14ac:dyDescent="0.25">
      <c r="A64">
        <v>48</v>
      </c>
      <c r="C64">
        <v>20</v>
      </c>
      <c r="G64">
        <v>80</v>
      </c>
      <c r="R64" t="s">
        <v>44</v>
      </c>
      <c r="Z64" t="s">
        <v>46</v>
      </c>
      <c r="AH64" t="s">
        <v>48</v>
      </c>
      <c r="AJ64" t="s">
        <v>44</v>
      </c>
      <c r="AR64" t="s">
        <v>53</v>
      </c>
      <c r="BB64" t="s">
        <v>57</v>
      </c>
      <c r="BM64" t="s">
        <v>289</v>
      </c>
      <c r="BU64" t="s">
        <v>56</v>
      </c>
      <c r="CB64" t="s">
        <v>56</v>
      </c>
      <c r="CI64" t="s">
        <v>56</v>
      </c>
      <c r="CO64" t="s">
        <v>289</v>
      </c>
      <c r="CW64" t="s">
        <v>56</v>
      </c>
      <c r="DG64" t="s">
        <v>288</v>
      </c>
      <c r="DM64" t="s">
        <v>58</v>
      </c>
      <c r="DU64" t="s">
        <v>288</v>
      </c>
      <c r="DX64" t="s">
        <v>289</v>
      </c>
      <c r="EE64" t="s">
        <v>136</v>
      </c>
      <c r="EG64" t="s">
        <v>138</v>
      </c>
      <c r="EH64" t="s">
        <v>139</v>
      </c>
      <c r="EK64" t="s">
        <v>55</v>
      </c>
      <c r="ER64" t="s">
        <v>56</v>
      </c>
      <c r="EY64" t="s">
        <v>57</v>
      </c>
      <c r="FG64" t="s">
        <v>294</v>
      </c>
      <c r="FM64" t="s">
        <v>294</v>
      </c>
      <c r="FP64" t="s">
        <v>56</v>
      </c>
      <c r="FV64" t="s">
        <v>56</v>
      </c>
      <c r="GC64" t="s">
        <v>57</v>
      </c>
      <c r="GH64">
        <v>48</v>
      </c>
      <c r="GI64">
        <v>1</v>
      </c>
      <c r="GN64" t="s">
        <v>761</v>
      </c>
      <c r="HX64" t="s">
        <v>229</v>
      </c>
      <c r="HZ64" t="s">
        <v>231</v>
      </c>
      <c r="IH64" t="s">
        <v>239</v>
      </c>
      <c r="IP64" t="s">
        <v>246</v>
      </c>
      <c r="IQ64" t="s">
        <v>247</v>
      </c>
      <c r="JO64" t="s">
        <v>271</v>
      </c>
      <c r="JQ64" t="s">
        <v>273</v>
      </c>
      <c r="JR64" t="s">
        <v>274</v>
      </c>
      <c r="JS64" t="s">
        <v>275</v>
      </c>
      <c r="JT64" t="s">
        <v>272</v>
      </c>
      <c r="JU64" t="s">
        <v>276</v>
      </c>
      <c r="JV64" t="s">
        <v>277</v>
      </c>
      <c r="JW64" t="s">
        <v>278</v>
      </c>
      <c r="KE64" t="s">
        <v>286</v>
      </c>
    </row>
    <row r="65" spans="1:292" x14ac:dyDescent="0.25">
      <c r="A65">
        <v>1</v>
      </c>
      <c r="B65">
        <v>50</v>
      </c>
      <c r="C65">
        <v>20</v>
      </c>
      <c r="D65">
        <v>30</v>
      </c>
      <c r="R65" t="s">
        <v>44</v>
      </c>
      <c r="X65" t="s">
        <v>44</v>
      </c>
      <c r="AD65" t="s">
        <v>44</v>
      </c>
      <c r="AJ65" t="s">
        <v>44</v>
      </c>
      <c r="AR65" t="s">
        <v>53</v>
      </c>
      <c r="AY65" t="s">
        <v>54</v>
      </c>
      <c r="BE65" t="s">
        <v>54</v>
      </c>
      <c r="BL65" t="s">
        <v>54</v>
      </c>
      <c r="BS65" t="s">
        <v>54</v>
      </c>
      <c r="CE65" t="s">
        <v>288</v>
      </c>
      <c r="CL65" t="s">
        <v>288</v>
      </c>
      <c r="CS65" t="s">
        <v>288</v>
      </c>
      <c r="CZ65" t="s">
        <v>288</v>
      </c>
      <c r="DH65" t="s">
        <v>291</v>
      </c>
      <c r="DI65" t="s">
        <v>54</v>
      </c>
      <c r="DU65" t="s">
        <v>288</v>
      </c>
      <c r="EB65" t="s">
        <v>288</v>
      </c>
      <c r="EF65" t="s">
        <v>137</v>
      </c>
      <c r="GH65">
        <v>1</v>
      </c>
      <c r="GI65">
        <v>2</v>
      </c>
      <c r="GM65" t="s">
        <v>192</v>
      </c>
      <c r="HX65" t="s">
        <v>229</v>
      </c>
      <c r="IA65" t="s">
        <v>232</v>
      </c>
      <c r="II65" t="s">
        <v>240</v>
      </c>
      <c r="IO65" t="s">
        <v>245</v>
      </c>
      <c r="IQ65" t="s">
        <v>247</v>
      </c>
      <c r="JO65" t="s">
        <v>271</v>
      </c>
      <c r="JY65" t="s">
        <v>280</v>
      </c>
      <c r="JZ65" t="s">
        <v>281</v>
      </c>
    </row>
    <row r="66" spans="1:292" ht="150" x14ac:dyDescent="0.25">
      <c r="A66">
        <v>7</v>
      </c>
      <c r="B66">
        <v>10</v>
      </c>
      <c r="D66">
        <v>5</v>
      </c>
      <c r="H66">
        <v>10</v>
      </c>
      <c r="I66">
        <v>10</v>
      </c>
      <c r="M66">
        <v>50</v>
      </c>
      <c r="N66">
        <v>5</v>
      </c>
      <c r="O66">
        <v>10</v>
      </c>
      <c r="R66" t="s">
        <v>44</v>
      </c>
      <c r="X66" t="s">
        <v>44</v>
      </c>
      <c r="AD66" t="s">
        <v>44</v>
      </c>
      <c r="AJ66" t="s">
        <v>44</v>
      </c>
      <c r="AP66" t="s">
        <v>51</v>
      </c>
      <c r="AT66" t="s">
        <v>50</v>
      </c>
      <c r="BA66" t="s">
        <v>56</v>
      </c>
      <c r="BJ66" t="s">
        <v>288</v>
      </c>
      <c r="BQ66" t="s">
        <v>288</v>
      </c>
      <c r="BX66" t="s">
        <v>288</v>
      </c>
      <c r="CA66" t="s">
        <v>289</v>
      </c>
      <c r="CL66" t="s">
        <v>288</v>
      </c>
      <c r="CS66" t="s">
        <v>288</v>
      </c>
      <c r="CZ66" t="s">
        <v>288</v>
      </c>
      <c r="DC66" t="s">
        <v>289</v>
      </c>
      <c r="DL66" t="s">
        <v>57</v>
      </c>
      <c r="DU66" t="s">
        <v>288</v>
      </c>
      <c r="EB66" t="s">
        <v>288</v>
      </c>
      <c r="EE66" t="s">
        <v>136</v>
      </c>
      <c r="EG66" t="s">
        <v>138</v>
      </c>
      <c r="EI66" t="s">
        <v>140</v>
      </c>
      <c r="EO66" t="s">
        <v>294</v>
      </c>
      <c r="EU66" t="s">
        <v>294</v>
      </c>
      <c r="EX66" t="s">
        <v>56</v>
      </c>
      <c r="FG66" t="s">
        <v>294</v>
      </c>
      <c r="FM66" t="s">
        <v>294</v>
      </c>
      <c r="FP66" t="s">
        <v>56</v>
      </c>
      <c r="FU66" t="s">
        <v>55</v>
      </c>
      <c r="GA66" t="s">
        <v>55</v>
      </c>
      <c r="GF66" s="2" t="s">
        <v>921</v>
      </c>
      <c r="GH66">
        <v>10</v>
      </c>
      <c r="GI66">
        <v>10</v>
      </c>
      <c r="GJ66" t="s">
        <v>189</v>
      </c>
      <c r="HX66" t="s">
        <v>229</v>
      </c>
      <c r="HZ66" t="s">
        <v>231</v>
      </c>
      <c r="IH66" t="s">
        <v>239</v>
      </c>
      <c r="IP66" t="s">
        <v>246</v>
      </c>
      <c r="IQ66" t="s">
        <v>247</v>
      </c>
      <c r="JO66" t="s">
        <v>271</v>
      </c>
      <c r="JQ66" t="s">
        <v>273</v>
      </c>
      <c r="KB66" t="s">
        <v>283</v>
      </c>
    </row>
    <row r="67" spans="1:292" ht="120" x14ac:dyDescent="0.25">
      <c r="A67">
        <v>4</v>
      </c>
      <c r="D67">
        <v>30</v>
      </c>
      <c r="M67">
        <v>60</v>
      </c>
      <c r="N67">
        <v>10</v>
      </c>
      <c r="R67" t="s">
        <v>44</v>
      </c>
      <c r="X67" t="s">
        <v>44</v>
      </c>
      <c r="AE67" t="s">
        <v>45</v>
      </c>
      <c r="AJ67" t="s">
        <v>44</v>
      </c>
      <c r="AP67" t="s">
        <v>51</v>
      </c>
      <c r="AT67" t="s">
        <v>50</v>
      </c>
      <c r="AY67" t="s">
        <v>54</v>
      </c>
      <c r="BJ67" t="s">
        <v>288</v>
      </c>
      <c r="BQ67" t="s">
        <v>288</v>
      </c>
      <c r="BX67" t="s">
        <v>288</v>
      </c>
      <c r="BZ67" t="s">
        <v>54</v>
      </c>
      <c r="CL67" t="s">
        <v>288</v>
      </c>
      <c r="CS67" t="s">
        <v>288</v>
      </c>
      <c r="CU67" t="s">
        <v>54</v>
      </c>
      <c r="DG67" t="s">
        <v>288</v>
      </c>
      <c r="DI67" t="s">
        <v>54</v>
      </c>
      <c r="DP67" t="s">
        <v>54</v>
      </c>
      <c r="DW67" t="s">
        <v>54</v>
      </c>
      <c r="ED67" s="2" t="s">
        <v>923</v>
      </c>
      <c r="EE67" t="s">
        <v>136</v>
      </c>
      <c r="EG67" t="s">
        <v>138</v>
      </c>
      <c r="EJ67" t="s">
        <v>54</v>
      </c>
      <c r="EP67" t="s">
        <v>54</v>
      </c>
      <c r="EV67" t="s">
        <v>54</v>
      </c>
      <c r="FB67" t="s">
        <v>54</v>
      </c>
      <c r="FM67" t="s">
        <v>294</v>
      </c>
      <c r="FN67" t="s">
        <v>54</v>
      </c>
      <c r="FY67" t="s">
        <v>294</v>
      </c>
      <c r="FZ67" t="s">
        <v>54</v>
      </c>
      <c r="GF67" s="2" t="s">
        <v>924</v>
      </c>
      <c r="GG67" s="2" t="s">
        <v>925</v>
      </c>
      <c r="GH67">
        <v>45</v>
      </c>
      <c r="GI67">
        <v>25</v>
      </c>
      <c r="GJ67" t="s">
        <v>189</v>
      </c>
      <c r="GN67" t="s">
        <v>758</v>
      </c>
      <c r="HX67" t="s">
        <v>229</v>
      </c>
      <c r="IA67" t="s">
        <v>232</v>
      </c>
      <c r="IH67" t="s">
        <v>239</v>
      </c>
      <c r="IP67" t="s">
        <v>246</v>
      </c>
      <c r="IQ67" t="s">
        <v>247</v>
      </c>
      <c r="JO67" t="s">
        <v>271</v>
      </c>
      <c r="JQ67" t="s">
        <v>273</v>
      </c>
      <c r="JT67" t="s">
        <v>272</v>
      </c>
      <c r="KE67" t="s">
        <v>286</v>
      </c>
    </row>
    <row r="68" spans="1:292" x14ac:dyDescent="0.25">
      <c r="A68">
        <v>8</v>
      </c>
      <c r="F68">
        <v>100</v>
      </c>
      <c r="S68" t="s">
        <v>45</v>
      </c>
      <c r="Y68" t="s">
        <v>45</v>
      </c>
      <c r="AG68" t="s">
        <v>47</v>
      </c>
      <c r="AJ68" t="s">
        <v>44</v>
      </c>
      <c r="AR68" t="s">
        <v>53</v>
      </c>
      <c r="BA68" t="s">
        <v>56</v>
      </c>
      <c r="BJ68" t="s">
        <v>288</v>
      </c>
      <c r="BQ68" t="s">
        <v>288</v>
      </c>
      <c r="BS68" t="s">
        <v>54</v>
      </c>
      <c r="BZ68" t="s">
        <v>54</v>
      </c>
      <c r="CL68" t="s">
        <v>288</v>
      </c>
      <c r="CS68" t="s">
        <v>288</v>
      </c>
      <c r="CZ68" t="s">
        <v>288</v>
      </c>
      <c r="DG68" t="s">
        <v>288</v>
      </c>
      <c r="DK68" t="s">
        <v>56</v>
      </c>
      <c r="DU68" t="s">
        <v>288</v>
      </c>
      <c r="EB68" t="s">
        <v>288</v>
      </c>
      <c r="EE68" t="s">
        <v>136</v>
      </c>
      <c r="EG68" t="s">
        <v>138</v>
      </c>
      <c r="EH68" t="s">
        <v>139</v>
      </c>
      <c r="EI68" t="s">
        <v>140</v>
      </c>
      <c r="EL68" t="s">
        <v>56</v>
      </c>
      <c r="EQ68" t="s">
        <v>55</v>
      </c>
      <c r="EW68" t="s">
        <v>55</v>
      </c>
      <c r="FC68" t="s">
        <v>55</v>
      </c>
      <c r="FM68" t="s">
        <v>294</v>
      </c>
      <c r="FO68" t="s">
        <v>55</v>
      </c>
      <c r="FU68" t="s">
        <v>55</v>
      </c>
      <c r="GA68" t="s">
        <v>55</v>
      </c>
      <c r="GH68">
        <v>18</v>
      </c>
      <c r="GI68">
        <v>1</v>
      </c>
      <c r="GM68" t="s">
        <v>192</v>
      </c>
      <c r="GR68" t="s">
        <v>197</v>
      </c>
      <c r="HZ68" t="s">
        <v>231</v>
      </c>
      <c r="IG68" t="s">
        <v>238</v>
      </c>
      <c r="IP68" t="s">
        <v>246</v>
      </c>
      <c r="IQ68" t="s">
        <v>247</v>
      </c>
      <c r="JO68" t="s">
        <v>271</v>
      </c>
      <c r="JQ68" t="s">
        <v>273</v>
      </c>
      <c r="JS68" t="s">
        <v>275</v>
      </c>
      <c r="JW68" t="s">
        <v>278</v>
      </c>
      <c r="KC68" t="s">
        <v>284</v>
      </c>
    </row>
    <row r="69" spans="1:292" ht="315" x14ac:dyDescent="0.25">
      <c r="A69">
        <v>50</v>
      </c>
      <c r="B69">
        <v>60</v>
      </c>
      <c r="D69">
        <v>20</v>
      </c>
      <c r="H69">
        <v>20</v>
      </c>
      <c r="T69" t="s">
        <v>46</v>
      </c>
      <c r="Y69" t="s">
        <v>45</v>
      </c>
      <c r="AD69" t="s">
        <v>44</v>
      </c>
      <c r="AJ69" t="s">
        <v>44</v>
      </c>
      <c r="AR69" t="s">
        <v>53</v>
      </c>
      <c r="AZ69" t="s">
        <v>55</v>
      </c>
      <c r="BF69" t="s">
        <v>289</v>
      </c>
      <c r="BM69" t="s">
        <v>289</v>
      </c>
      <c r="BS69" t="s">
        <v>54</v>
      </c>
      <c r="CB69" t="s">
        <v>56</v>
      </c>
      <c r="CH69" t="s">
        <v>289</v>
      </c>
      <c r="CS69" t="s">
        <v>288</v>
      </c>
      <c r="CZ69" t="s">
        <v>288</v>
      </c>
      <c r="DG69" t="s">
        <v>288</v>
      </c>
      <c r="DK69" t="s">
        <v>56</v>
      </c>
      <c r="DU69" t="s">
        <v>288</v>
      </c>
      <c r="EB69" t="s">
        <v>288</v>
      </c>
      <c r="EE69" t="s">
        <v>136</v>
      </c>
      <c r="EH69" t="s">
        <v>139</v>
      </c>
      <c r="EK69" t="s">
        <v>55</v>
      </c>
      <c r="EU69" t="s">
        <v>294</v>
      </c>
      <c r="EW69" t="s">
        <v>55</v>
      </c>
      <c r="FG69" t="s">
        <v>294</v>
      </c>
      <c r="FM69" t="s">
        <v>294</v>
      </c>
      <c r="FN69" t="s">
        <v>54</v>
      </c>
      <c r="FW69" t="s">
        <v>57</v>
      </c>
      <c r="FZ69" t="s">
        <v>54</v>
      </c>
      <c r="GG69" s="2" t="s">
        <v>934</v>
      </c>
      <c r="GH69">
        <v>50</v>
      </c>
      <c r="GI69">
        <v>5</v>
      </c>
      <c r="GJ69" t="s">
        <v>189</v>
      </c>
      <c r="HX69" t="s">
        <v>229</v>
      </c>
      <c r="IF69" t="s">
        <v>237</v>
      </c>
      <c r="IL69" t="s">
        <v>243</v>
      </c>
      <c r="IP69" t="s">
        <v>246</v>
      </c>
      <c r="IQ69" t="s">
        <v>247</v>
      </c>
      <c r="JO69" t="s">
        <v>271</v>
      </c>
      <c r="KE69" t="s">
        <v>286</v>
      </c>
    </row>
    <row r="70" spans="1:292" x14ac:dyDescent="0.25">
      <c r="A70">
        <v>10</v>
      </c>
      <c r="B70">
        <v>45</v>
      </c>
      <c r="F70">
        <v>40</v>
      </c>
      <c r="H70">
        <v>15</v>
      </c>
      <c r="T70" t="s">
        <v>46</v>
      </c>
      <c r="X70" t="s">
        <v>44</v>
      </c>
      <c r="AG70" t="s">
        <v>47</v>
      </c>
      <c r="AJ70" t="s">
        <v>44</v>
      </c>
      <c r="AR70" t="s">
        <v>53</v>
      </c>
      <c r="BA70" t="s">
        <v>56</v>
      </c>
      <c r="BJ70" t="s">
        <v>288</v>
      </c>
      <c r="BQ70" t="s">
        <v>288</v>
      </c>
      <c r="BS70" t="s">
        <v>54</v>
      </c>
      <c r="CA70" t="s">
        <v>289</v>
      </c>
      <c r="CL70" t="s">
        <v>288</v>
      </c>
      <c r="CS70" t="s">
        <v>288</v>
      </c>
      <c r="CZ70" t="s">
        <v>288</v>
      </c>
      <c r="DG70" t="s">
        <v>288</v>
      </c>
      <c r="DJ70" t="s">
        <v>289</v>
      </c>
      <c r="DU70" t="s">
        <v>288</v>
      </c>
      <c r="EB70" t="s">
        <v>288</v>
      </c>
      <c r="EE70" t="s">
        <v>136</v>
      </c>
      <c r="EH70" t="s">
        <v>139</v>
      </c>
      <c r="EO70" t="s">
        <v>294</v>
      </c>
      <c r="EU70" t="s">
        <v>294</v>
      </c>
      <c r="EW70" t="s">
        <v>55</v>
      </c>
      <c r="FC70" t="s">
        <v>55</v>
      </c>
      <c r="FM70" t="s">
        <v>294</v>
      </c>
      <c r="FN70" t="s">
        <v>54</v>
      </c>
      <c r="FT70" t="s">
        <v>54</v>
      </c>
      <c r="FZ70" t="s">
        <v>54</v>
      </c>
      <c r="GH70">
        <v>15</v>
      </c>
      <c r="GI70">
        <v>0</v>
      </c>
      <c r="GM70" t="s">
        <v>192</v>
      </c>
      <c r="HS70" t="s">
        <v>224</v>
      </c>
      <c r="HZ70" t="s">
        <v>231</v>
      </c>
      <c r="IG70" t="s">
        <v>238</v>
      </c>
      <c r="IP70" t="s">
        <v>246</v>
      </c>
      <c r="IQ70" t="s">
        <v>247</v>
      </c>
      <c r="JO70" t="s">
        <v>271</v>
      </c>
      <c r="JQ70" t="s">
        <v>273</v>
      </c>
      <c r="JS70" t="s">
        <v>275</v>
      </c>
      <c r="KB70" t="s">
        <v>283</v>
      </c>
    </row>
    <row r="71" spans="1:292" x14ac:dyDescent="0.25">
      <c r="A71">
        <v>25</v>
      </c>
      <c r="B71">
        <v>20</v>
      </c>
      <c r="C71">
        <v>20</v>
      </c>
      <c r="D71">
        <v>20</v>
      </c>
      <c r="I71">
        <v>20</v>
      </c>
      <c r="L71">
        <v>10</v>
      </c>
      <c r="M71">
        <v>10</v>
      </c>
      <c r="S71" t="s">
        <v>45</v>
      </c>
      <c r="Y71" t="s">
        <v>45</v>
      </c>
      <c r="AF71" t="s">
        <v>46</v>
      </c>
      <c r="AK71" t="s">
        <v>50</v>
      </c>
      <c r="AQ71" t="s">
        <v>52</v>
      </c>
      <c r="AU71" t="s">
        <v>46</v>
      </c>
      <c r="BA71" t="s">
        <v>56</v>
      </c>
      <c r="BG71" t="s">
        <v>56</v>
      </c>
      <c r="BO71" t="s">
        <v>57</v>
      </c>
      <c r="BU71" t="s">
        <v>56</v>
      </c>
      <c r="CC71" t="s">
        <v>57</v>
      </c>
      <c r="CJ71" t="s">
        <v>57</v>
      </c>
      <c r="CO71" t="s">
        <v>289</v>
      </c>
      <c r="CX71" t="s">
        <v>57</v>
      </c>
      <c r="DE71" t="s">
        <v>57</v>
      </c>
      <c r="DK71" t="s">
        <v>56</v>
      </c>
      <c r="DR71" t="s">
        <v>56</v>
      </c>
      <c r="DY71" t="s">
        <v>56</v>
      </c>
      <c r="EF71" t="s">
        <v>137</v>
      </c>
      <c r="GH71">
        <v>25</v>
      </c>
      <c r="GI71">
        <v>0</v>
      </c>
      <c r="GJ71" t="s">
        <v>189</v>
      </c>
      <c r="HX71" t="s">
        <v>229</v>
      </c>
      <c r="HZ71" t="s">
        <v>231</v>
      </c>
      <c r="IH71" t="s">
        <v>239</v>
      </c>
      <c r="IP71" t="s">
        <v>246</v>
      </c>
      <c r="IQ71" t="s">
        <v>247</v>
      </c>
      <c r="JO71" t="s">
        <v>271</v>
      </c>
      <c r="JT71" t="s">
        <v>272</v>
      </c>
      <c r="JV71" t="s">
        <v>277</v>
      </c>
      <c r="JW71" t="s">
        <v>278</v>
      </c>
      <c r="KC71" t="s">
        <v>284</v>
      </c>
    </row>
    <row r="72" spans="1:292" x14ac:dyDescent="0.25">
      <c r="B72">
        <v>5</v>
      </c>
      <c r="C72">
        <v>5</v>
      </c>
      <c r="F72">
        <v>65</v>
      </c>
      <c r="H72">
        <v>5</v>
      </c>
      <c r="J72">
        <v>15</v>
      </c>
      <c r="M72">
        <v>5</v>
      </c>
      <c r="R72" t="s">
        <v>44</v>
      </c>
      <c r="X72" t="s">
        <v>44</v>
      </c>
      <c r="AD72" t="s">
        <v>44</v>
      </c>
      <c r="AJ72" t="s">
        <v>44</v>
      </c>
      <c r="AP72" t="s">
        <v>51</v>
      </c>
      <c r="AW72" t="s">
        <v>48</v>
      </c>
      <c r="AZ72" t="s">
        <v>55</v>
      </c>
      <c r="BJ72" t="s">
        <v>288</v>
      </c>
      <c r="BQ72" t="s">
        <v>288</v>
      </c>
      <c r="BU72" t="s">
        <v>56</v>
      </c>
      <c r="BZ72" t="s">
        <v>54</v>
      </c>
      <c r="CL72" t="s">
        <v>288</v>
      </c>
      <c r="CS72" t="s">
        <v>288</v>
      </c>
      <c r="CZ72" t="s">
        <v>288</v>
      </c>
      <c r="DG72" t="s">
        <v>288</v>
      </c>
      <c r="DN72" t="s">
        <v>288</v>
      </c>
      <c r="DU72" t="s">
        <v>288</v>
      </c>
      <c r="EB72" t="s">
        <v>288</v>
      </c>
      <c r="EE72" t="s">
        <v>136</v>
      </c>
      <c r="EG72" t="s">
        <v>138</v>
      </c>
      <c r="EH72" t="s">
        <v>139</v>
      </c>
      <c r="EI72" t="s">
        <v>140</v>
      </c>
      <c r="EK72" t="s">
        <v>55</v>
      </c>
      <c r="ER72" t="s">
        <v>56</v>
      </c>
      <c r="EW72" t="s">
        <v>55</v>
      </c>
      <c r="FB72" t="s">
        <v>54</v>
      </c>
      <c r="FM72" t="s">
        <v>294</v>
      </c>
      <c r="FS72" t="s">
        <v>294</v>
      </c>
      <c r="FU72" t="s">
        <v>55</v>
      </c>
      <c r="GA72" t="s">
        <v>55</v>
      </c>
      <c r="GH72">
        <v>30</v>
      </c>
      <c r="GI72">
        <v>4</v>
      </c>
      <c r="GJ72" t="s">
        <v>189</v>
      </c>
      <c r="GN72" t="s">
        <v>307</v>
      </c>
      <c r="HX72" t="s">
        <v>229</v>
      </c>
      <c r="IA72" t="s">
        <v>232</v>
      </c>
      <c r="IG72" t="s">
        <v>238</v>
      </c>
      <c r="IP72" t="s">
        <v>246</v>
      </c>
      <c r="IQ72" t="s">
        <v>247</v>
      </c>
      <c r="JO72" t="s">
        <v>271</v>
      </c>
      <c r="JQ72" t="s">
        <v>273</v>
      </c>
      <c r="JR72" t="s">
        <v>274</v>
      </c>
      <c r="JS72" t="s">
        <v>275</v>
      </c>
      <c r="KD72" t="s">
        <v>285</v>
      </c>
    </row>
    <row r="73" spans="1:292" x14ac:dyDescent="0.25">
      <c r="A73">
        <v>31</v>
      </c>
      <c r="B73">
        <v>10</v>
      </c>
      <c r="C73">
        <v>80</v>
      </c>
      <c r="F73">
        <v>10</v>
      </c>
      <c r="R73" t="s">
        <v>44</v>
      </c>
      <c r="X73" t="s">
        <v>44</v>
      </c>
      <c r="AD73" t="s">
        <v>44</v>
      </c>
      <c r="AK73" t="s">
        <v>50</v>
      </c>
      <c r="AR73" t="s">
        <v>53</v>
      </c>
      <c r="AY73" t="s">
        <v>54</v>
      </c>
      <c r="BF73" t="s">
        <v>289</v>
      </c>
      <c r="BM73" t="s">
        <v>289</v>
      </c>
      <c r="BS73" t="s">
        <v>54</v>
      </c>
      <c r="CA73" t="s">
        <v>289</v>
      </c>
      <c r="CH73" t="s">
        <v>289</v>
      </c>
      <c r="CO73" t="s">
        <v>289</v>
      </c>
      <c r="CV73" t="s">
        <v>289</v>
      </c>
      <c r="DC73" t="s">
        <v>289</v>
      </c>
      <c r="DJ73" t="s">
        <v>289</v>
      </c>
      <c r="DQ73" t="s">
        <v>289</v>
      </c>
      <c r="DX73" t="s">
        <v>289</v>
      </c>
      <c r="ED73" s="2" t="s">
        <v>327</v>
      </c>
      <c r="EE73" t="s">
        <v>136</v>
      </c>
      <c r="EH73" t="s">
        <v>139</v>
      </c>
      <c r="EI73" t="s">
        <v>140</v>
      </c>
      <c r="EK73" t="s">
        <v>55</v>
      </c>
      <c r="ER73" t="s">
        <v>56</v>
      </c>
      <c r="EV73" t="s">
        <v>54</v>
      </c>
      <c r="FD73" t="s">
        <v>56</v>
      </c>
      <c r="FJ73" t="s">
        <v>56</v>
      </c>
      <c r="FP73" t="s">
        <v>56</v>
      </c>
      <c r="FU73" t="s">
        <v>55</v>
      </c>
      <c r="FZ73" t="s">
        <v>54</v>
      </c>
      <c r="GF73" s="2" t="s">
        <v>327</v>
      </c>
      <c r="GG73" s="2" t="s">
        <v>327</v>
      </c>
      <c r="GH73">
        <v>40</v>
      </c>
      <c r="GI73">
        <v>0</v>
      </c>
      <c r="GM73" t="s">
        <v>192</v>
      </c>
      <c r="HC73" t="s">
        <v>208</v>
      </c>
      <c r="HZ73" t="s">
        <v>231</v>
      </c>
      <c r="IG73" t="s">
        <v>238</v>
      </c>
      <c r="IP73" t="s">
        <v>246</v>
      </c>
      <c r="IQ73" t="s">
        <v>247</v>
      </c>
      <c r="JO73" t="s">
        <v>271</v>
      </c>
      <c r="JQ73" t="s">
        <v>273</v>
      </c>
      <c r="KD73" t="s">
        <v>285</v>
      </c>
    </row>
    <row r="74" spans="1:292" ht="409.5" x14ac:dyDescent="0.25">
      <c r="A74">
        <v>10</v>
      </c>
      <c r="E74">
        <v>10</v>
      </c>
      <c r="L74">
        <v>40</v>
      </c>
      <c r="P74">
        <v>50</v>
      </c>
      <c r="T74" t="s">
        <v>46</v>
      </c>
      <c r="Z74" t="s">
        <v>46</v>
      </c>
      <c r="AF74" t="s">
        <v>46</v>
      </c>
      <c r="AO74" t="s">
        <v>49</v>
      </c>
      <c r="AQ74" t="s">
        <v>52</v>
      </c>
      <c r="AV74" t="s">
        <v>47</v>
      </c>
      <c r="BC74" t="s">
        <v>58</v>
      </c>
      <c r="BF74" t="s">
        <v>289</v>
      </c>
      <c r="BP74" t="s">
        <v>58</v>
      </c>
      <c r="BT74" t="s">
        <v>289</v>
      </c>
      <c r="CD74" t="s">
        <v>58</v>
      </c>
      <c r="CI74" t="s">
        <v>56</v>
      </c>
      <c r="CR74" t="s">
        <v>58</v>
      </c>
      <c r="CZ74" t="s">
        <v>288</v>
      </c>
      <c r="DF74" t="s">
        <v>58</v>
      </c>
      <c r="DM74" t="s">
        <v>58</v>
      </c>
      <c r="DT74" t="s">
        <v>58</v>
      </c>
      <c r="EA74" t="s">
        <v>58</v>
      </c>
      <c r="ED74" s="2" t="s">
        <v>963</v>
      </c>
      <c r="EE74" t="s">
        <v>136</v>
      </c>
      <c r="EG74" t="s">
        <v>138</v>
      </c>
      <c r="EH74" t="s">
        <v>139</v>
      </c>
      <c r="EI74" t="s">
        <v>140</v>
      </c>
      <c r="EO74" t="s">
        <v>294</v>
      </c>
      <c r="EU74" t="s">
        <v>294</v>
      </c>
      <c r="FA74" t="s">
        <v>294</v>
      </c>
      <c r="FG74" t="s">
        <v>294</v>
      </c>
      <c r="FI74" t="s">
        <v>55</v>
      </c>
      <c r="FO74" t="s">
        <v>55</v>
      </c>
      <c r="FX74" t="s">
        <v>58</v>
      </c>
      <c r="GD74" t="s">
        <v>58</v>
      </c>
      <c r="GF74" s="2" t="s">
        <v>964</v>
      </c>
      <c r="GG74" s="2" t="s">
        <v>965</v>
      </c>
      <c r="GH74" t="s">
        <v>962</v>
      </c>
      <c r="GI74" t="s">
        <v>966</v>
      </c>
      <c r="GJ74" t="s">
        <v>189</v>
      </c>
      <c r="IQ74" t="s">
        <v>247</v>
      </c>
      <c r="IX74" t="s">
        <v>254</v>
      </c>
      <c r="IY74" t="s">
        <v>255</v>
      </c>
      <c r="IZ74" t="s">
        <v>256</v>
      </c>
      <c r="JA74" t="s">
        <v>257</v>
      </c>
      <c r="JB74" t="s">
        <v>258</v>
      </c>
      <c r="JC74" t="s">
        <v>259</v>
      </c>
      <c r="JD74" t="s">
        <v>260</v>
      </c>
      <c r="JE74" t="s">
        <v>261</v>
      </c>
      <c r="JF74" t="s">
        <v>262</v>
      </c>
      <c r="JG74" t="s">
        <v>263</v>
      </c>
      <c r="JH74" t="s">
        <v>264</v>
      </c>
      <c r="JI74" t="s">
        <v>265</v>
      </c>
      <c r="JJ74" t="s">
        <v>266</v>
      </c>
      <c r="JK74" t="s">
        <v>267</v>
      </c>
      <c r="JL74" t="s">
        <v>268</v>
      </c>
      <c r="JM74" t="s">
        <v>269</v>
      </c>
      <c r="JN74" t="s">
        <v>270</v>
      </c>
      <c r="JO74" t="s">
        <v>271</v>
      </c>
      <c r="JQ74" t="s">
        <v>273</v>
      </c>
      <c r="JR74" t="s">
        <v>274</v>
      </c>
      <c r="JS74" t="s">
        <v>275</v>
      </c>
      <c r="JT74" t="s">
        <v>272</v>
      </c>
      <c r="JU74" t="s">
        <v>276</v>
      </c>
      <c r="JV74" t="s">
        <v>277</v>
      </c>
      <c r="JW74" t="s">
        <v>278</v>
      </c>
      <c r="JX74" t="s">
        <v>279</v>
      </c>
      <c r="KF74" t="s">
        <v>287</v>
      </c>
    </row>
    <row r="75" spans="1:292" x14ac:dyDescent="0.25">
      <c r="A75">
        <v>6</v>
      </c>
      <c r="B75">
        <v>20</v>
      </c>
      <c r="C75">
        <v>20</v>
      </c>
      <c r="H75">
        <v>20</v>
      </c>
      <c r="I75">
        <v>20</v>
      </c>
      <c r="M75">
        <v>20</v>
      </c>
      <c r="O75">
        <v>0</v>
      </c>
      <c r="U75" t="s">
        <v>47</v>
      </c>
      <c r="Z75" t="s">
        <v>46</v>
      </c>
      <c r="AG75" t="s">
        <v>47</v>
      </c>
      <c r="AL75" t="s">
        <v>46</v>
      </c>
      <c r="AR75" t="s">
        <v>53</v>
      </c>
      <c r="BC75" t="s">
        <v>58</v>
      </c>
      <c r="BJ75" t="s">
        <v>288</v>
      </c>
      <c r="BP75" t="s">
        <v>58</v>
      </c>
      <c r="BS75" t="s">
        <v>54</v>
      </c>
      <c r="CE75" t="s">
        <v>288</v>
      </c>
      <c r="CL75" t="s">
        <v>288</v>
      </c>
      <c r="CS75" t="s">
        <v>288</v>
      </c>
      <c r="CZ75" t="s">
        <v>288</v>
      </c>
      <c r="DD75" t="s">
        <v>56</v>
      </c>
      <c r="DL75" t="s">
        <v>57</v>
      </c>
      <c r="DU75" t="s">
        <v>288</v>
      </c>
      <c r="DZ75" t="s">
        <v>57</v>
      </c>
      <c r="EF75" t="s">
        <v>137</v>
      </c>
      <c r="GH75">
        <v>8</v>
      </c>
      <c r="GI75">
        <v>15</v>
      </c>
      <c r="GJ75" t="s">
        <v>189</v>
      </c>
      <c r="GN75" t="s">
        <v>995</v>
      </c>
      <c r="HX75" t="s">
        <v>229</v>
      </c>
      <c r="HZ75" t="s">
        <v>231</v>
      </c>
      <c r="IH75" t="s">
        <v>239</v>
      </c>
      <c r="IP75" t="s">
        <v>246</v>
      </c>
      <c r="IQ75" t="s">
        <v>247</v>
      </c>
      <c r="JO75" t="s">
        <v>271</v>
      </c>
      <c r="JY75" t="s">
        <v>280</v>
      </c>
      <c r="KC75" t="s">
        <v>284</v>
      </c>
    </row>
    <row r="76" spans="1:292" x14ac:dyDescent="0.25">
      <c r="A76">
        <v>2</v>
      </c>
      <c r="C76">
        <v>20</v>
      </c>
      <c r="H76">
        <v>80</v>
      </c>
      <c r="R76" t="s">
        <v>44</v>
      </c>
      <c r="X76" t="s">
        <v>44</v>
      </c>
      <c r="AD76" t="s">
        <v>44</v>
      </c>
      <c r="AJ76" t="s">
        <v>44</v>
      </c>
      <c r="AP76" t="s">
        <v>51</v>
      </c>
      <c r="AV76" t="s">
        <v>47</v>
      </c>
      <c r="AY76" t="s">
        <v>54</v>
      </c>
      <c r="BJ76" t="s">
        <v>288</v>
      </c>
      <c r="BQ76" t="s">
        <v>288</v>
      </c>
      <c r="BS76" t="s">
        <v>54</v>
      </c>
      <c r="BZ76" t="s">
        <v>54</v>
      </c>
      <c r="CL76" t="s">
        <v>288</v>
      </c>
      <c r="CS76" t="s">
        <v>288</v>
      </c>
      <c r="CZ76" t="s">
        <v>288</v>
      </c>
      <c r="DG76" t="s">
        <v>288</v>
      </c>
      <c r="DN76" t="s">
        <v>288</v>
      </c>
      <c r="DU76" t="s">
        <v>288</v>
      </c>
      <c r="EB76" t="s">
        <v>288</v>
      </c>
      <c r="EF76" t="s">
        <v>137</v>
      </c>
      <c r="GH76">
        <v>8</v>
      </c>
      <c r="GM76" t="s">
        <v>192</v>
      </c>
      <c r="IA76" t="s">
        <v>232</v>
      </c>
      <c r="IG76" t="s">
        <v>238</v>
      </c>
      <c r="IP76" t="s">
        <v>246</v>
      </c>
      <c r="IQ76" t="s">
        <v>247</v>
      </c>
      <c r="JO76" t="s">
        <v>271</v>
      </c>
      <c r="JQ76" t="s">
        <v>273</v>
      </c>
      <c r="JS76" t="s">
        <v>275</v>
      </c>
      <c r="JV76" t="s">
        <v>277</v>
      </c>
      <c r="KB76" t="s">
        <v>283</v>
      </c>
    </row>
    <row r="77" spans="1:292" x14ac:dyDescent="0.25">
      <c r="A77">
        <v>18</v>
      </c>
      <c r="J77">
        <v>100</v>
      </c>
      <c r="R77" t="s">
        <v>44</v>
      </c>
      <c r="X77" t="s">
        <v>44</v>
      </c>
      <c r="AD77" t="s">
        <v>44</v>
      </c>
      <c r="AJ77" t="s">
        <v>44</v>
      </c>
      <c r="AP77" t="s">
        <v>51</v>
      </c>
      <c r="AW77" t="s">
        <v>48</v>
      </c>
      <c r="BA77" t="s">
        <v>56</v>
      </c>
      <c r="BJ77" t="s">
        <v>288</v>
      </c>
      <c r="BQ77" t="s">
        <v>288</v>
      </c>
      <c r="BX77" t="s">
        <v>288</v>
      </c>
      <c r="CE77" t="s">
        <v>288</v>
      </c>
      <c r="CL77" t="s">
        <v>288</v>
      </c>
      <c r="CS77" t="s">
        <v>288</v>
      </c>
      <c r="CZ77" t="s">
        <v>288</v>
      </c>
      <c r="DG77" t="s">
        <v>288</v>
      </c>
      <c r="DN77" t="s">
        <v>288</v>
      </c>
      <c r="DU77" t="s">
        <v>288</v>
      </c>
      <c r="EB77" t="s">
        <v>288</v>
      </c>
      <c r="EF77" t="s">
        <v>137</v>
      </c>
      <c r="GH77">
        <v>18</v>
      </c>
      <c r="GI77">
        <v>0</v>
      </c>
      <c r="GM77" t="s">
        <v>192</v>
      </c>
      <c r="HX77" t="s">
        <v>229</v>
      </c>
      <c r="HZ77" t="s">
        <v>231</v>
      </c>
      <c r="IH77" t="s">
        <v>239</v>
      </c>
      <c r="IP77" t="s">
        <v>246</v>
      </c>
      <c r="IQ77" t="s">
        <v>247</v>
      </c>
      <c r="JO77" t="s">
        <v>271</v>
      </c>
      <c r="JY77" t="s">
        <v>280</v>
      </c>
      <c r="KB77" t="s">
        <v>283</v>
      </c>
    </row>
    <row r="78" spans="1:292" ht="135" x14ac:dyDescent="0.25">
      <c r="A78">
        <v>1</v>
      </c>
      <c r="B78">
        <v>50</v>
      </c>
      <c r="C78">
        <v>20</v>
      </c>
      <c r="D78">
        <v>10</v>
      </c>
      <c r="H78">
        <v>10</v>
      </c>
      <c r="O78">
        <v>10</v>
      </c>
      <c r="R78" t="s">
        <v>44</v>
      </c>
      <c r="X78" t="s">
        <v>44</v>
      </c>
      <c r="AD78" t="s">
        <v>44</v>
      </c>
      <c r="AJ78" t="s">
        <v>44</v>
      </c>
      <c r="AR78" t="s">
        <v>53</v>
      </c>
      <c r="AZ78" t="s">
        <v>55</v>
      </c>
      <c r="BF78" t="s">
        <v>289</v>
      </c>
      <c r="BR78" t="s">
        <v>291</v>
      </c>
      <c r="BS78" t="s">
        <v>54</v>
      </c>
      <c r="CA78" t="s">
        <v>289</v>
      </c>
      <c r="CH78" t="s">
        <v>289</v>
      </c>
      <c r="CO78" t="s">
        <v>289</v>
      </c>
      <c r="CZ78" t="s">
        <v>288</v>
      </c>
      <c r="DB78" t="s">
        <v>54</v>
      </c>
      <c r="DJ78" t="s">
        <v>289</v>
      </c>
      <c r="DV78" t="s">
        <v>291</v>
      </c>
      <c r="EC78" t="s">
        <v>291</v>
      </c>
      <c r="ED78" s="2" t="s">
        <v>1038</v>
      </c>
      <c r="EF78" t="s">
        <v>137</v>
      </c>
      <c r="GH78">
        <v>0</v>
      </c>
      <c r="GI78">
        <v>15</v>
      </c>
      <c r="GJ78" t="s">
        <v>189</v>
      </c>
      <c r="HX78" t="s">
        <v>229</v>
      </c>
      <c r="IE78" t="s">
        <v>236</v>
      </c>
      <c r="IK78" t="s">
        <v>242</v>
      </c>
      <c r="IN78" t="s">
        <v>244</v>
      </c>
      <c r="IT78" t="s">
        <v>250</v>
      </c>
      <c r="JO78" t="s">
        <v>271</v>
      </c>
      <c r="JT78" t="s">
        <v>272</v>
      </c>
      <c r="KB78" t="s">
        <v>283</v>
      </c>
    </row>
    <row r="79" spans="1:292" x14ac:dyDescent="0.25">
      <c r="A79">
        <v>0.5</v>
      </c>
      <c r="F79">
        <v>70</v>
      </c>
      <c r="G79">
        <v>10</v>
      </c>
      <c r="H79">
        <v>10</v>
      </c>
      <c r="M79">
        <v>10</v>
      </c>
      <c r="R79" t="s">
        <v>44</v>
      </c>
      <c r="X79" t="s">
        <v>44</v>
      </c>
      <c r="AD79" t="s">
        <v>44</v>
      </c>
      <c r="AJ79" t="s">
        <v>44</v>
      </c>
      <c r="AR79" t="s">
        <v>53</v>
      </c>
      <c r="AY79" t="s">
        <v>54</v>
      </c>
      <c r="BF79" t="s">
        <v>289</v>
      </c>
      <c r="BQ79" t="s">
        <v>288</v>
      </c>
      <c r="BS79" t="s">
        <v>54</v>
      </c>
      <c r="CE79" t="s">
        <v>288</v>
      </c>
      <c r="CL79" t="s">
        <v>288</v>
      </c>
      <c r="CO79" t="s">
        <v>289</v>
      </c>
      <c r="CZ79" t="s">
        <v>288</v>
      </c>
      <c r="DD79" t="s">
        <v>56</v>
      </c>
      <c r="DJ79" t="s">
        <v>289</v>
      </c>
      <c r="DV79" t="s">
        <v>291</v>
      </c>
      <c r="EC79" t="s">
        <v>291</v>
      </c>
      <c r="EF79" t="s">
        <v>137</v>
      </c>
      <c r="GI79">
        <v>10</v>
      </c>
      <c r="GM79" t="s">
        <v>192</v>
      </c>
      <c r="HX79" t="s">
        <v>229</v>
      </c>
      <c r="IE79" t="s">
        <v>236</v>
      </c>
      <c r="IL79" t="s">
        <v>243</v>
      </c>
      <c r="IO79" t="s">
        <v>245</v>
      </c>
      <c r="IT79" t="s">
        <v>250</v>
      </c>
      <c r="JO79" t="s">
        <v>271</v>
      </c>
      <c r="JV79" t="s">
        <v>277</v>
      </c>
      <c r="KB79" t="s">
        <v>283</v>
      </c>
    </row>
    <row r="80" spans="1:292" ht="30" x14ac:dyDescent="0.25">
      <c r="A80">
        <v>13</v>
      </c>
      <c r="F80">
        <v>80</v>
      </c>
      <c r="J80">
        <v>20</v>
      </c>
      <c r="U80" t="s">
        <v>47</v>
      </c>
      <c r="AA80" t="s">
        <v>47</v>
      </c>
      <c r="AG80" t="s">
        <v>47</v>
      </c>
      <c r="AK80" t="s">
        <v>50</v>
      </c>
      <c r="AP80" t="s">
        <v>51</v>
      </c>
      <c r="AV80" t="s">
        <v>47</v>
      </c>
      <c r="BC80" t="s">
        <v>58</v>
      </c>
      <c r="BI80" t="s">
        <v>58</v>
      </c>
      <c r="BP80" t="s">
        <v>58</v>
      </c>
      <c r="BW80" t="s">
        <v>58</v>
      </c>
      <c r="CD80" t="s">
        <v>58</v>
      </c>
      <c r="CK80" t="s">
        <v>58</v>
      </c>
      <c r="CR80" t="s">
        <v>58</v>
      </c>
      <c r="CY80" t="s">
        <v>58</v>
      </c>
      <c r="DF80" t="s">
        <v>58</v>
      </c>
      <c r="DM80" t="s">
        <v>58</v>
      </c>
      <c r="DT80" t="s">
        <v>58</v>
      </c>
      <c r="EA80" t="s">
        <v>58</v>
      </c>
      <c r="EE80" t="s">
        <v>136</v>
      </c>
      <c r="EG80" t="s">
        <v>138</v>
      </c>
      <c r="EH80" t="s">
        <v>139</v>
      </c>
      <c r="EI80" t="s">
        <v>140</v>
      </c>
      <c r="EL80" t="s">
        <v>56</v>
      </c>
      <c r="ES80" t="s">
        <v>57</v>
      </c>
      <c r="EZ80" t="s">
        <v>58</v>
      </c>
      <c r="FE80" t="s">
        <v>57</v>
      </c>
      <c r="FK80" t="s">
        <v>57</v>
      </c>
      <c r="FP80" t="s">
        <v>56</v>
      </c>
      <c r="FW80" t="s">
        <v>57</v>
      </c>
      <c r="GC80" t="s">
        <v>57</v>
      </c>
      <c r="GF80" s="2" t="s">
        <v>1051</v>
      </c>
      <c r="GG80" s="2" t="s">
        <v>1052</v>
      </c>
      <c r="GH80">
        <v>13</v>
      </c>
      <c r="GI80">
        <v>3</v>
      </c>
      <c r="HX80" t="s">
        <v>229</v>
      </c>
      <c r="HZ80" t="s">
        <v>231</v>
      </c>
      <c r="IH80" t="s">
        <v>239</v>
      </c>
      <c r="IP80" t="s">
        <v>246</v>
      </c>
      <c r="IQ80" t="s">
        <v>247</v>
      </c>
      <c r="JO80" t="s">
        <v>271</v>
      </c>
      <c r="JQ80" t="s">
        <v>273</v>
      </c>
      <c r="JS80" t="s">
        <v>275</v>
      </c>
      <c r="JT80" t="s">
        <v>272</v>
      </c>
      <c r="JV80" t="s">
        <v>277</v>
      </c>
      <c r="JW80" t="s">
        <v>278</v>
      </c>
      <c r="KB80" t="s">
        <v>283</v>
      </c>
    </row>
    <row r="81" spans="1:292" x14ac:dyDescent="0.25">
      <c r="A81">
        <v>30</v>
      </c>
      <c r="B81">
        <v>10</v>
      </c>
      <c r="C81">
        <v>10</v>
      </c>
      <c r="D81">
        <v>10</v>
      </c>
      <c r="H81">
        <v>10</v>
      </c>
      <c r="J81">
        <v>10</v>
      </c>
      <c r="K81">
        <v>10</v>
      </c>
      <c r="L81">
        <v>10</v>
      </c>
      <c r="N81">
        <v>10</v>
      </c>
      <c r="O81">
        <v>10</v>
      </c>
      <c r="P81">
        <v>10</v>
      </c>
      <c r="R81" t="s">
        <v>44</v>
      </c>
      <c r="X81" t="s">
        <v>44</v>
      </c>
      <c r="AD81" t="s">
        <v>44</v>
      </c>
      <c r="AJ81" t="s">
        <v>44</v>
      </c>
      <c r="AP81" t="s">
        <v>51</v>
      </c>
      <c r="AT81" t="s">
        <v>50</v>
      </c>
      <c r="AY81" t="s">
        <v>54</v>
      </c>
      <c r="BE81" t="s">
        <v>54</v>
      </c>
      <c r="BL81" t="s">
        <v>54</v>
      </c>
      <c r="BS81" t="s">
        <v>54</v>
      </c>
      <c r="CN81" t="s">
        <v>54</v>
      </c>
      <c r="CU81" t="s">
        <v>54</v>
      </c>
      <c r="DB81" t="s">
        <v>54</v>
      </c>
      <c r="DI81" t="s">
        <v>54</v>
      </c>
      <c r="DP81" t="s">
        <v>54</v>
      </c>
      <c r="DW81" t="s">
        <v>54</v>
      </c>
      <c r="ED81" s="2" t="s">
        <v>309</v>
      </c>
      <c r="EF81" t="s">
        <v>137</v>
      </c>
      <c r="GH81">
        <v>30</v>
      </c>
      <c r="GI81">
        <v>4</v>
      </c>
      <c r="GJ81" t="s">
        <v>189</v>
      </c>
      <c r="HX81" t="s">
        <v>229</v>
      </c>
      <c r="HZ81" t="s">
        <v>231</v>
      </c>
      <c r="IH81" t="s">
        <v>239</v>
      </c>
      <c r="IP81" t="s">
        <v>246</v>
      </c>
      <c r="IQ81" t="s">
        <v>247</v>
      </c>
      <c r="JO81" t="s">
        <v>271</v>
      </c>
      <c r="JT81" t="s">
        <v>272</v>
      </c>
      <c r="KD81" t="s">
        <v>285</v>
      </c>
    </row>
    <row r="82" spans="1:292" x14ac:dyDescent="0.25">
      <c r="A82">
        <f>AVERAGE(A3:A81)</f>
        <v>13.466216216216216</v>
      </c>
    </row>
    <row r="83" spans="1:292" x14ac:dyDescent="0.25">
      <c r="A83" t="s">
        <v>1068</v>
      </c>
      <c r="B83">
        <f t="shared" ref="B83:Q83" si="0">AVERAGE(B3:B81)</f>
        <v>24.818181818181817</v>
      </c>
      <c r="C83">
        <f t="shared" si="0"/>
        <v>21.209302325581394</v>
      </c>
      <c r="D83">
        <f t="shared" si="0"/>
        <v>16.617647058823529</v>
      </c>
      <c r="E83">
        <f t="shared" si="0"/>
        <v>6.6111111111111107</v>
      </c>
      <c r="F83">
        <f t="shared" si="0"/>
        <v>28.44</v>
      </c>
      <c r="G83">
        <f t="shared" si="0"/>
        <v>15.125</v>
      </c>
      <c r="H83">
        <f t="shared" si="0"/>
        <v>23.522727272727273</v>
      </c>
      <c r="I83">
        <f t="shared" si="0"/>
        <v>11.222222222222221</v>
      </c>
      <c r="J83">
        <f t="shared" si="0"/>
        <v>14.523809523809524</v>
      </c>
      <c r="K83">
        <f t="shared" si="0"/>
        <v>10</v>
      </c>
      <c r="L83">
        <f t="shared" si="0"/>
        <v>10.904761904761905</v>
      </c>
      <c r="M83">
        <f t="shared" si="0"/>
        <v>17.222222222222221</v>
      </c>
      <c r="N83">
        <f t="shared" si="0"/>
        <v>6.8421052631578947</v>
      </c>
      <c r="O83">
        <f t="shared" si="0"/>
        <v>10.652173913043478</v>
      </c>
      <c r="P83">
        <f t="shared" si="0"/>
        <v>7.2727272727272725</v>
      </c>
      <c r="Q83">
        <f t="shared" si="0"/>
        <v>19.899999999999999</v>
      </c>
      <c r="R83">
        <f t="shared" ref="R83:AW83" si="1">COUNTIF(R3:R81,"*")</f>
        <v>41</v>
      </c>
      <c r="S83">
        <f t="shared" si="1"/>
        <v>26</v>
      </c>
      <c r="T83">
        <f t="shared" si="1"/>
        <v>10</v>
      </c>
      <c r="U83">
        <f t="shared" si="1"/>
        <v>2</v>
      </c>
      <c r="V83">
        <f t="shared" si="1"/>
        <v>0</v>
      </c>
      <c r="W83">
        <f t="shared" si="1"/>
        <v>0</v>
      </c>
      <c r="X83">
        <f t="shared" si="1"/>
        <v>45</v>
      </c>
      <c r="Y83">
        <f t="shared" si="1"/>
        <v>23</v>
      </c>
      <c r="Z83">
        <f t="shared" si="1"/>
        <v>8</v>
      </c>
      <c r="AA83">
        <f t="shared" si="1"/>
        <v>3</v>
      </c>
      <c r="AB83">
        <f t="shared" si="1"/>
        <v>0</v>
      </c>
      <c r="AC83">
        <f t="shared" si="1"/>
        <v>0</v>
      </c>
      <c r="AD83">
        <f t="shared" si="1"/>
        <v>32</v>
      </c>
      <c r="AE83">
        <f t="shared" si="1"/>
        <v>17</v>
      </c>
      <c r="AF83">
        <f t="shared" si="1"/>
        <v>14</v>
      </c>
      <c r="AG83">
        <f t="shared" si="1"/>
        <v>13</v>
      </c>
      <c r="AH83">
        <f t="shared" si="1"/>
        <v>3</v>
      </c>
      <c r="AI83">
        <f t="shared" si="1"/>
        <v>0</v>
      </c>
      <c r="AJ83">
        <f t="shared" si="1"/>
        <v>46</v>
      </c>
      <c r="AK83">
        <f t="shared" si="1"/>
        <v>19</v>
      </c>
      <c r="AL83">
        <f t="shared" si="1"/>
        <v>6</v>
      </c>
      <c r="AM83">
        <f t="shared" si="1"/>
        <v>5</v>
      </c>
      <c r="AN83">
        <f t="shared" si="1"/>
        <v>1</v>
      </c>
      <c r="AO83">
        <f t="shared" si="1"/>
        <v>2</v>
      </c>
      <c r="AP83">
        <f t="shared" si="1"/>
        <v>32</v>
      </c>
      <c r="AQ83">
        <f t="shared" si="1"/>
        <v>11</v>
      </c>
      <c r="AR83">
        <f t="shared" si="1"/>
        <v>35</v>
      </c>
      <c r="AS83">
        <f t="shared" si="1"/>
        <v>3</v>
      </c>
      <c r="AT83">
        <f t="shared" si="1"/>
        <v>10</v>
      </c>
      <c r="AU83">
        <f t="shared" si="1"/>
        <v>10</v>
      </c>
      <c r="AV83">
        <f t="shared" si="1"/>
        <v>15</v>
      </c>
      <c r="AW83">
        <f t="shared" si="1"/>
        <v>5</v>
      </c>
      <c r="AX83">
        <f t="shared" ref="AX83:CC83" si="2">COUNTIF(AX3:AX81,"*")</f>
        <v>0</v>
      </c>
      <c r="AY83">
        <f t="shared" si="2"/>
        <v>16</v>
      </c>
      <c r="AZ83">
        <f t="shared" si="2"/>
        <v>20</v>
      </c>
      <c r="BA83">
        <f t="shared" si="2"/>
        <v>22</v>
      </c>
      <c r="BB83">
        <f t="shared" si="2"/>
        <v>10</v>
      </c>
      <c r="BC83">
        <f t="shared" si="2"/>
        <v>9</v>
      </c>
      <c r="BD83">
        <f t="shared" si="2"/>
        <v>2</v>
      </c>
      <c r="BE83">
        <f t="shared" si="2"/>
        <v>6</v>
      </c>
      <c r="BF83">
        <f t="shared" si="2"/>
        <v>10</v>
      </c>
      <c r="BG83">
        <f t="shared" si="2"/>
        <v>10</v>
      </c>
      <c r="BH83">
        <f t="shared" si="2"/>
        <v>5</v>
      </c>
      <c r="BI83">
        <f t="shared" si="2"/>
        <v>3</v>
      </c>
      <c r="BJ83">
        <f t="shared" si="2"/>
        <v>34</v>
      </c>
      <c r="BK83">
        <f t="shared" si="2"/>
        <v>6</v>
      </c>
      <c r="BL83">
        <f t="shared" si="2"/>
        <v>5</v>
      </c>
      <c r="BM83">
        <f t="shared" si="2"/>
        <v>9</v>
      </c>
      <c r="BN83">
        <f t="shared" si="2"/>
        <v>12</v>
      </c>
      <c r="BO83">
        <f t="shared" si="2"/>
        <v>6</v>
      </c>
      <c r="BP83">
        <f t="shared" si="2"/>
        <v>5</v>
      </c>
      <c r="BQ83">
        <f t="shared" si="2"/>
        <v>37</v>
      </c>
      <c r="BR83">
        <f t="shared" si="2"/>
        <v>5</v>
      </c>
      <c r="BS83">
        <f t="shared" si="2"/>
        <v>25</v>
      </c>
      <c r="BT83">
        <f t="shared" si="2"/>
        <v>16</v>
      </c>
      <c r="BU83">
        <f t="shared" si="2"/>
        <v>21</v>
      </c>
      <c r="BV83">
        <f t="shared" si="2"/>
        <v>4</v>
      </c>
      <c r="BW83">
        <f t="shared" si="2"/>
        <v>3</v>
      </c>
      <c r="BX83">
        <f t="shared" si="2"/>
        <v>10</v>
      </c>
      <c r="BY83">
        <f t="shared" si="2"/>
        <v>0</v>
      </c>
      <c r="BZ83">
        <f t="shared" si="2"/>
        <v>19</v>
      </c>
      <c r="CA83">
        <f t="shared" si="2"/>
        <v>17</v>
      </c>
      <c r="CB83">
        <f t="shared" si="2"/>
        <v>16</v>
      </c>
      <c r="CC83">
        <f t="shared" si="2"/>
        <v>7</v>
      </c>
      <c r="CD83">
        <f t="shared" ref="CD83:DI83" si="3">COUNTIF(CD3:CD81,"*")</f>
        <v>4</v>
      </c>
      <c r="CE83">
        <f t="shared" si="3"/>
        <v>13</v>
      </c>
      <c r="CF83">
        <f t="shared" si="3"/>
        <v>0</v>
      </c>
      <c r="CG83">
        <f t="shared" si="3"/>
        <v>3</v>
      </c>
      <c r="CH83">
        <f t="shared" si="3"/>
        <v>10</v>
      </c>
      <c r="CI83">
        <f t="shared" si="3"/>
        <v>17</v>
      </c>
      <c r="CJ83">
        <f t="shared" si="3"/>
        <v>5</v>
      </c>
      <c r="CK83">
        <f t="shared" si="3"/>
        <v>3</v>
      </c>
      <c r="CL83">
        <f t="shared" si="3"/>
        <v>38</v>
      </c>
      <c r="CM83">
        <f t="shared" si="3"/>
        <v>1</v>
      </c>
      <c r="CN83">
        <f t="shared" si="3"/>
        <v>5</v>
      </c>
      <c r="CO83">
        <f t="shared" si="3"/>
        <v>14</v>
      </c>
      <c r="CP83">
        <f t="shared" si="3"/>
        <v>13</v>
      </c>
      <c r="CQ83">
        <f t="shared" si="3"/>
        <v>4</v>
      </c>
      <c r="CR83">
        <f t="shared" si="3"/>
        <v>4</v>
      </c>
      <c r="CS83">
        <f t="shared" si="3"/>
        <v>36</v>
      </c>
      <c r="CT83">
        <f t="shared" si="3"/>
        <v>2</v>
      </c>
      <c r="CU83">
        <f t="shared" si="3"/>
        <v>7</v>
      </c>
      <c r="CV83">
        <f t="shared" si="3"/>
        <v>9</v>
      </c>
      <c r="CW83">
        <f t="shared" si="3"/>
        <v>8</v>
      </c>
      <c r="CX83">
        <f t="shared" si="3"/>
        <v>5</v>
      </c>
      <c r="CY83">
        <f t="shared" si="3"/>
        <v>3</v>
      </c>
      <c r="CZ83">
        <f t="shared" si="3"/>
        <v>40</v>
      </c>
      <c r="DA83">
        <f t="shared" si="3"/>
        <v>6</v>
      </c>
      <c r="DB83">
        <f t="shared" si="3"/>
        <v>9</v>
      </c>
      <c r="DC83">
        <f t="shared" si="3"/>
        <v>15</v>
      </c>
      <c r="DD83">
        <f t="shared" si="3"/>
        <v>10</v>
      </c>
      <c r="DE83">
        <f t="shared" si="3"/>
        <v>4</v>
      </c>
      <c r="DF83">
        <f t="shared" si="3"/>
        <v>3</v>
      </c>
      <c r="DG83">
        <f t="shared" si="3"/>
        <v>32</v>
      </c>
      <c r="DH83">
        <f t="shared" si="3"/>
        <v>5</v>
      </c>
      <c r="DI83">
        <f t="shared" si="3"/>
        <v>11</v>
      </c>
      <c r="DJ83">
        <f t="shared" ref="DJ83:EC83" si="4">COUNTIF(DJ3:DJ81,"*")</f>
        <v>21</v>
      </c>
      <c r="DK83">
        <f t="shared" si="4"/>
        <v>17</v>
      </c>
      <c r="DL83">
        <f t="shared" si="4"/>
        <v>13</v>
      </c>
      <c r="DM83">
        <f t="shared" si="4"/>
        <v>5</v>
      </c>
      <c r="DN83">
        <f t="shared" si="4"/>
        <v>10</v>
      </c>
      <c r="DO83">
        <f t="shared" si="4"/>
        <v>1</v>
      </c>
      <c r="DP83">
        <f t="shared" si="4"/>
        <v>4</v>
      </c>
      <c r="DQ83">
        <f t="shared" si="4"/>
        <v>5</v>
      </c>
      <c r="DR83">
        <f t="shared" si="4"/>
        <v>7</v>
      </c>
      <c r="DS83">
        <f t="shared" si="4"/>
        <v>9</v>
      </c>
      <c r="DT83">
        <f t="shared" si="4"/>
        <v>3</v>
      </c>
      <c r="DU83">
        <f t="shared" si="4"/>
        <v>32</v>
      </c>
      <c r="DV83">
        <f t="shared" si="4"/>
        <v>18</v>
      </c>
      <c r="DW83">
        <f t="shared" si="4"/>
        <v>7</v>
      </c>
      <c r="DX83">
        <f t="shared" si="4"/>
        <v>9</v>
      </c>
      <c r="DY83">
        <f t="shared" si="4"/>
        <v>10</v>
      </c>
      <c r="DZ83">
        <f t="shared" si="4"/>
        <v>5</v>
      </c>
      <c r="EA83">
        <f t="shared" si="4"/>
        <v>5</v>
      </c>
      <c r="EB83">
        <f t="shared" si="4"/>
        <v>25</v>
      </c>
      <c r="EC83">
        <f t="shared" si="4"/>
        <v>17</v>
      </c>
      <c r="EE83">
        <f t="shared" ref="EE83:FJ83" si="5">COUNTIF(EE3:EE81,"*")</f>
        <v>44</v>
      </c>
      <c r="EF83">
        <f t="shared" si="5"/>
        <v>35</v>
      </c>
      <c r="EG83">
        <f t="shared" si="5"/>
        <v>27</v>
      </c>
      <c r="EH83">
        <f t="shared" si="5"/>
        <v>25</v>
      </c>
      <c r="EI83">
        <f t="shared" si="5"/>
        <v>26</v>
      </c>
      <c r="EJ83">
        <f t="shared" si="5"/>
        <v>4</v>
      </c>
      <c r="EK83">
        <f t="shared" si="5"/>
        <v>7</v>
      </c>
      <c r="EL83">
        <f t="shared" si="5"/>
        <v>7</v>
      </c>
      <c r="EM83">
        <f t="shared" si="5"/>
        <v>0</v>
      </c>
      <c r="EN83">
        <f t="shared" si="5"/>
        <v>0</v>
      </c>
      <c r="EO83">
        <f t="shared" si="5"/>
        <v>23</v>
      </c>
      <c r="EP83">
        <f t="shared" si="5"/>
        <v>8</v>
      </c>
      <c r="EQ83">
        <f t="shared" si="5"/>
        <v>4</v>
      </c>
      <c r="ER83">
        <f t="shared" si="5"/>
        <v>4</v>
      </c>
      <c r="ES83">
        <f t="shared" si="5"/>
        <v>1</v>
      </c>
      <c r="ET83">
        <f t="shared" si="5"/>
        <v>0</v>
      </c>
      <c r="EU83">
        <f t="shared" si="5"/>
        <v>26</v>
      </c>
      <c r="EV83">
        <f t="shared" si="5"/>
        <v>7</v>
      </c>
      <c r="EW83">
        <f t="shared" si="5"/>
        <v>16</v>
      </c>
      <c r="EX83">
        <f t="shared" si="5"/>
        <v>9</v>
      </c>
      <c r="EY83">
        <f t="shared" si="5"/>
        <v>2</v>
      </c>
      <c r="EZ83">
        <f t="shared" si="5"/>
        <v>1</v>
      </c>
      <c r="FA83">
        <f t="shared" si="5"/>
        <v>7</v>
      </c>
      <c r="FB83">
        <f t="shared" si="5"/>
        <v>7</v>
      </c>
      <c r="FC83">
        <f t="shared" si="5"/>
        <v>14</v>
      </c>
      <c r="FD83">
        <f t="shared" si="5"/>
        <v>8</v>
      </c>
      <c r="FE83">
        <f t="shared" si="5"/>
        <v>5</v>
      </c>
      <c r="FF83">
        <f t="shared" si="5"/>
        <v>0</v>
      </c>
      <c r="FG83">
        <f t="shared" si="5"/>
        <v>9</v>
      </c>
      <c r="FH83">
        <f t="shared" si="5"/>
        <v>3</v>
      </c>
      <c r="FI83">
        <f t="shared" si="5"/>
        <v>7</v>
      </c>
      <c r="FJ83">
        <f t="shared" si="5"/>
        <v>7</v>
      </c>
      <c r="FK83">
        <f t="shared" ref="FK83:GE83" si="6">COUNTIF(FK3:FK81,"*")</f>
        <v>1</v>
      </c>
      <c r="FL83">
        <f t="shared" si="6"/>
        <v>1</v>
      </c>
      <c r="FM83">
        <f t="shared" si="6"/>
        <v>24</v>
      </c>
      <c r="FN83">
        <f t="shared" si="6"/>
        <v>5</v>
      </c>
      <c r="FO83">
        <f t="shared" si="6"/>
        <v>18</v>
      </c>
      <c r="FP83">
        <f t="shared" si="6"/>
        <v>12</v>
      </c>
      <c r="FQ83">
        <f t="shared" si="6"/>
        <v>4</v>
      </c>
      <c r="FR83">
        <f t="shared" si="6"/>
        <v>1</v>
      </c>
      <c r="FS83">
        <f t="shared" si="6"/>
        <v>3</v>
      </c>
      <c r="FT83">
        <f t="shared" si="6"/>
        <v>6</v>
      </c>
      <c r="FU83">
        <f t="shared" si="6"/>
        <v>15</v>
      </c>
      <c r="FV83">
        <f t="shared" si="6"/>
        <v>11</v>
      </c>
      <c r="FW83">
        <f t="shared" si="6"/>
        <v>4</v>
      </c>
      <c r="FX83">
        <f t="shared" si="6"/>
        <v>1</v>
      </c>
      <c r="FY83">
        <f t="shared" si="6"/>
        <v>6</v>
      </c>
      <c r="FZ83">
        <f t="shared" si="6"/>
        <v>11</v>
      </c>
      <c r="GA83">
        <f t="shared" si="6"/>
        <v>16</v>
      </c>
      <c r="GB83">
        <f t="shared" si="6"/>
        <v>6</v>
      </c>
      <c r="GC83">
        <f t="shared" si="6"/>
        <v>4</v>
      </c>
      <c r="GD83">
        <f t="shared" si="6"/>
        <v>1</v>
      </c>
      <c r="GE83">
        <f t="shared" si="6"/>
        <v>4</v>
      </c>
      <c r="GH83">
        <f>AVERAGE(GH3:GH81)</f>
        <v>16.688311688311689</v>
      </c>
      <c r="GI83">
        <f>AVERAGE(GI3:GI81)</f>
        <v>7.5584415584415581</v>
      </c>
      <c r="GJ83">
        <f t="shared" ref="GJ83:HO83" si="7">COUNTIF(GJ3:GJ81,"*")</f>
        <v>39</v>
      </c>
      <c r="GK83">
        <f t="shared" si="7"/>
        <v>2</v>
      </c>
      <c r="GL83">
        <f t="shared" si="7"/>
        <v>0</v>
      </c>
      <c r="GM83">
        <f t="shared" si="7"/>
        <v>30</v>
      </c>
      <c r="GN83">
        <f t="shared" si="7"/>
        <v>18</v>
      </c>
      <c r="GO83">
        <f t="shared" si="7"/>
        <v>2</v>
      </c>
      <c r="GP83">
        <f t="shared" si="7"/>
        <v>0</v>
      </c>
      <c r="GQ83">
        <f t="shared" si="7"/>
        <v>0</v>
      </c>
      <c r="GR83">
        <f t="shared" si="7"/>
        <v>3</v>
      </c>
      <c r="GS83">
        <f t="shared" si="7"/>
        <v>1</v>
      </c>
      <c r="GT83">
        <f t="shared" si="7"/>
        <v>1</v>
      </c>
      <c r="GU83">
        <f t="shared" si="7"/>
        <v>1</v>
      </c>
      <c r="GV83">
        <f t="shared" si="7"/>
        <v>0</v>
      </c>
      <c r="GW83">
        <f t="shared" si="7"/>
        <v>3</v>
      </c>
      <c r="GX83">
        <f t="shared" si="7"/>
        <v>0</v>
      </c>
      <c r="GY83">
        <f t="shared" si="7"/>
        <v>0</v>
      </c>
      <c r="GZ83">
        <f t="shared" si="7"/>
        <v>1</v>
      </c>
      <c r="HA83">
        <f t="shared" si="7"/>
        <v>0</v>
      </c>
      <c r="HB83">
        <f t="shared" si="7"/>
        <v>1</v>
      </c>
      <c r="HC83">
        <f t="shared" si="7"/>
        <v>5</v>
      </c>
      <c r="HD83">
        <f t="shared" si="7"/>
        <v>1</v>
      </c>
      <c r="HE83">
        <f t="shared" si="7"/>
        <v>0</v>
      </c>
      <c r="HF83">
        <f t="shared" si="7"/>
        <v>0</v>
      </c>
      <c r="HG83">
        <f t="shared" si="7"/>
        <v>0</v>
      </c>
      <c r="HH83">
        <f t="shared" si="7"/>
        <v>1</v>
      </c>
      <c r="HI83">
        <f t="shared" si="7"/>
        <v>0</v>
      </c>
      <c r="HJ83">
        <f t="shared" si="7"/>
        <v>1</v>
      </c>
      <c r="HK83">
        <f t="shared" si="7"/>
        <v>3</v>
      </c>
      <c r="HL83">
        <f t="shared" si="7"/>
        <v>2</v>
      </c>
      <c r="HM83">
        <f t="shared" si="7"/>
        <v>0</v>
      </c>
      <c r="HN83">
        <f t="shared" si="7"/>
        <v>1</v>
      </c>
      <c r="HO83">
        <f t="shared" si="7"/>
        <v>1</v>
      </c>
      <c r="HP83">
        <f t="shared" ref="HP83:IU83" si="8">COUNTIF(HP3:HP81,"*")</f>
        <v>0</v>
      </c>
      <c r="HQ83">
        <f t="shared" si="8"/>
        <v>1</v>
      </c>
      <c r="HR83">
        <f t="shared" si="8"/>
        <v>0</v>
      </c>
      <c r="HS83">
        <f t="shared" si="8"/>
        <v>1</v>
      </c>
      <c r="HT83">
        <f t="shared" si="8"/>
        <v>1</v>
      </c>
      <c r="HU83">
        <f t="shared" si="8"/>
        <v>0</v>
      </c>
      <c r="HV83">
        <f t="shared" si="8"/>
        <v>0</v>
      </c>
      <c r="HW83">
        <f t="shared" si="8"/>
        <v>0</v>
      </c>
      <c r="HX83">
        <f t="shared" si="8"/>
        <v>46</v>
      </c>
      <c r="HY83">
        <f t="shared" si="8"/>
        <v>0</v>
      </c>
      <c r="HZ83">
        <f t="shared" si="8"/>
        <v>44</v>
      </c>
      <c r="IA83">
        <f t="shared" si="8"/>
        <v>7</v>
      </c>
      <c r="IB83">
        <f t="shared" si="8"/>
        <v>6</v>
      </c>
      <c r="IC83">
        <f t="shared" si="8"/>
        <v>0</v>
      </c>
      <c r="ID83">
        <f t="shared" si="8"/>
        <v>1</v>
      </c>
      <c r="IE83">
        <f t="shared" si="8"/>
        <v>12</v>
      </c>
      <c r="IF83">
        <f t="shared" si="8"/>
        <v>8</v>
      </c>
      <c r="IG83">
        <f t="shared" si="8"/>
        <v>27</v>
      </c>
      <c r="IH83">
        <f t="shared" si="8"/>
        <v>28</v>
      </c>
      <c r="II83">
        <f t="shared" si="8"/>
        <v>8</v>
      </c>
      <c r="IJ83">
        <f t="shared" si="8"/>
        <v>1</v>
      </c>
      <c r="IK83">
        <f t="shared" si="8"/>
        <v>2</v>
      </c>
      <c r="IL83">
        <f t="shared" si="8"/>
        <v>7</v>
      </c>
      <c r="IM83">
        <f t="shared" si="8"/>
        <v>5</v>
      </c>
      <c r="IN83">
        <f t="shared" si="8"/>
        <v>5</v>
      </c>
      <c r="IO83">
        <f t="shared" si="8"/>
        <v>22</v>
      </c>
      <c r="IP83">
        <f t="shared" si="8"/>
        <v>51</v>
      </c>
      <c r="IQ83">
        <f t="shared" si="8"/>
        <v>59</v>
      </c>
      <c r="IR83">
        <f t="shared" si="8"/>
        <v>1</v>
      </c>
      <c r="IS83">
        <f t="shared" si="8"/>
        <v>2</v>
      </c>
      <c r="IT83">
        <f t="shared" si="8"/>
        <v>13</v>
      </c>
      <c r="IU83">
        <f t="shared" si="8"/>
        <v>2</v>
      </c>
      <c r="IV83">
        <f t="shared" ref="IV83:KF83" si="9">COUNTIF(IV3:IV81,"*")</f>
        <v>0</v>
      </c>
      <c r="IW83">
        <f t="shared" si="9"/>
        <v>1</v>
      </c>
      <c r="IX83">
        <f t="shared" si="9"/>
        <v>1</v>
      </c>
      <c r="IY83">
        <f t="shared" si="9"/>
        <v>1</v>
      </c>
      <c r="IZ83">
        <f t="shared" si="9"/>
        <v>1</v>
      </c>
      <c r="JA83">
        <f t="shared" si="9"/>
        <v>1</v>
      </c>
      <c r="JB83">
        <f t="shared" si="9"/>
        <v>1</v>
      </c>
      <c r="JC83">
        <f t="shared" si="9"/>
        <v>1</v>
      </c>
      <c r="JD83">
        <f t="shared" si="9"/>
        <v>1</v>
      </c>
      <c r="JE83">
        <f t="shared" si="9"/>
        <v>1</v>
      </c>
      <c r="JF83">
        <f t="shared" si="9"/>
        <v>1</v>
      </c>
      <c r="JG83">
        <f t="shared" si="9"/>
        <v>1</v>
      </c>
      <c r="JH83">
        <f t="shared" si="9"/>
        <v>1</v>
      </c>
      <c r="JI83">
        <f t="shared" si="9"/>
        <v>1</v>
      </c>
      <c r="JJ83">
        <f t="shared" si="9"/>
        <v>1</v>
      </c>
      <c r="JK83">
        <f t="shared" si="9"/>
        <v>1</v>
      </c>
      <c r="JL83">
        <f t="shared" si="9"/>
        <v>1</v>
      </c>
      <c r="JM83">
        <f t="shared" si="9"/>
        <v>1</v>
      </c>
      <c r="JN83">
        <f t="shared" si="9"/>
        <v>1</v>
      </c>
      <c r="JO83">
        <f t="shared" si="9"/>
        <v>79</v>
      </c>
      <c r="JP83">
        <f t="shared" si="9"/>
        <v>0</v>
      </c>
      <c r="JQ83">
        <f t="shared" si="9"/>
        <v>48</v>
      </c>
      <c r="JR83">
        <f t="shared" si="9"/>
        <v>12</v>
      </c>
      <c r="JS83">
        <f t="shared" si="9"/>
        <v>26</v>
      </c>
      <c r="JT83">
        <f t="shared" si="9"/>
        <v>21</v>
      </c>
      <c r="JU83">
        <f t="shared" si="9"/>
        <v>9</v>
      </c>
      <c r="JV83">
        <f t="shared" si="9"/>
        <v>15</v>
      </c>
      <c r="JW83">
        <f t="shared" si="9"/>
        <v>12</v>
      </c>
      <c r="JX83">
        <f t="shared" si="9"/>
        <v>2</v>
      </c>
      <c r="JY83">
        <f t="shared" si="9"/>
        <v>19</v>
      </c>
      <c r="JZ83">
        <f t="shared" si="9"/>
        <v>9</v>
      </c>
      <c r="KA83">
        <f t="shared" si="9"/>
        <v>13</v>
      </c>
      <c r="KB83">
        <f t="shared" si="9"/>
        <v>18</v>
      </c>
      <c r="KC83">
        <f t="shared" si="9"/>
        <v>16</v>
      </c>
      <c r="KD83">
        <f t="shared" si="9"/>
        <v>13</v>
      </c>
      <c r="KE83">
        <f t="shared" si="9"/>
        <v>8</v>
      </c>
      <c r="KF83">
        <f t="shared" si="9"/>
        <v>2</v>
      </c>
    </row>
    <row r="85" spans="1:292" ht="72" x14ac:dyDescent="0.25">
      <c r="B85" s="1" t="s">
        <v>28</v>
      </c>
      <c r="C85" s="1" t="s">
        <v>29</v>
      </c>
      <c r="D85" s="1" t="s">
        <v>30</v>
      </c>
      <c r="E85" s="1" t="s">
        <v>31</v>
      </c>
      <c r="F85" s="1" t="s">
        <v>32</v>
      </c>
      <c r="G85" s="1" t="s">
        <v>33</v>
      </c>
      <c r="H85" s="1" t="s">
        <v>34</v>
      </c>
      <c r="I85" s="1" t="s">
        <v>35</v>
      </c>
      <c r="J85" s="1" t="s">
        <v>36</v>
      </c>
      <c r="K85" s="1" t="s">
        <v>37</v>
      </c>
      <c r="L85" s="1" t="s">
        <v>38</v>
      </c>
      <c r="M85" s="1" t="s">
        <v>39</v>
      </c>
      <c r="N85" s="1" t="s">
        <v>40</v>
      </c>
      <c r="O85" s="1" t="s">
        <v>41</v>
      </c>
      <c r="P85" s="1" t="s">
        <v>42</v>
      </c>
      <c r="Q85" s="1" t="s">
        <v>43</v>
      </c>
    </row>
    <row r="87" spans="1:292" ht="43.5" x14ac:dyDescent="0.25">
      <c r="R87" s="1" t="s">
        <v>44</v>
      </c>
      <c r="S87">
        <f>+R83</f>
        <v>41</v>
      </c>
      <c r="X87" s="1" t="s">
        <v>44</v>
      </c>
      <c r="Y87">
        <f>+X83</f>
        <v>45</v>
      </c>
      <c r="AD87" s="1" t="s">
        <v>44</v>
      </c>
      <c r="AE87">
        <f>+AD83</f>
        <v>32</v>
      </c>
      <c r="AJ87" s="1" t="s">
        <v>44</v>
      </c>
      <c r="AK87">
        <f>+AJ83</f>
        <v>46</v>
      </c>
      <c r="AP87" s="1" t="s">
        <v>51</v>
      </c>
      <c r="AQ87">
        <f>+AP83</f>
        <v>32</v>
      </c>
      <c r="AS87" s="1" t="s">
        <v>44</v>
      </c>
      <c r="AT87">
        <f>+AS83</f>
        <v>3</v>
      </c>
      <c r="AY87" s="1" t="s">
        <v>54</v>
      </c>
      <c r="AZ87">
        <f>+AY83</f>
        <v>16</v>
      </c>
      <c r="BE87" s="1" t="s">
        <v>54</v>
      </c>
      <c r="BF87">
        <f>+BE83</f>
        <v>6</v>
      </c>
      <c r="BL87" s="1" t="s">
        <v>54</v>
      </c>
      <c r="BM87">
        <f>+BL83</f>
        <v>5</v>
      </c>
      <c r="BS87" s="1" t="s">
        <v>54</v>
      </c>
      <c r="BT87">
        <f>+BS83</f>
        <v>25</v>
      </c>
      <c r="BZ87" s="1" t="s">
        <v>54</v>
      </c>
      <c r="CA87">
        <f>+BZ83</f>
        <v>19</v>
      </c>
      <c r="CG87" s="1" t="s">
        <v>54</v>
      </c>
      <c r="CH87">
        <f>+CG83</f>
        <v>3</v>
      </c>
      <c r="CN87" s="1" t="s">
        <v>54</v>
      </c>
      <c r="CO87">
        <f>+CN83</f>
        <v>5</v>
      </c>
      <c r="CU87" s="1" t="s">
        <v>54</v>
      </c>
      <c r="CV87">
        <f>+CU83</f>
        <v>7</v>
      </c>
      <c r="DB87" s="1" t="s">
        <v>54</v>
      </c>
      <c r="DC87">
        <f>+DB83</f>
        <v>9</v>
      </c>
      <c r="DI87" s="1" t="s">
        <v>54</v>
      </c>
      <c r="DJ87">
        <f>+DI83</f>
        <v>11</v>
      </c>
      <c r="DP87" s="1" t="s">
        <v>54</v>
      </c>
      <c r="DQ87">
        <f>+DP83</f>
        <v>4</v>
      </c>
      <c r="DW87" s="1" t="s">
        <v>54</v>
      </c>
      <c r="DX87">
        <f>+DW83</f>
        <v>7</v>
      </c>
      <c r="EE87" s="1" t="s">
        <v>136</v>
      </c>
      <c r="EF87">
        <f>+EE83</f>
        <v>44</v>
      </c>
      <c r="EJ87" s="1" t="s">
        <v>54</v>
      </c>
      <c r="EK87">
        <f>+EJ83</f>
        <v>4</v>
      </c>
      <c r="EP87" s="1" t="s">
        <v>54</v>
      </c>
      <c r="EQ87">
        <f>+EP83</f>
        <v>8</v>
      </c>
      <c r="EV87" s="1" t="s">
        <v>54</v>
      </c>
      <c r="EW87">
        <f>+EV83</f>
        <v>7</v>
      </c>
      <c r="FB87" s="1" t="s">
        <v>54</v>
      </c>
      <c r="FC87">
        <f>+FB83</f>
        <v>7</v>
      </c>
      <c r="FH87" s="1" t="s">
        <v>54</v>
      </c>
      <c r="FI87">
        <f>+FH83</f>
        <v>3</v>
      </c>
      <c r="FN87" s="1" t="s">
        <v>54</v>
      </c>
      <c r="FO87">
        <f>+FN83</f>
        <v>5</v>
      </c>
      <c r="FT87" s="1" t="s">
        <v>54</v>
      </c>
      <c r="FU87">
        <f>+FT83</f>
        <v>6</v>
      </c>
      <c r="FZ87" s="1" t="s">
        <v>54</v>
      </c>
      <c r="GA87">
        <f>+FZ83</f>
        <v>11</v>
      </c>
      <c r="GH87" s="1" t="s">
        <v>16</v>
      </c>
      <c r="GI87">
        <f>+GH83</f>
        <v>16.688311688311689</v>
      </c>
      <c r="GJ87" s="1" t="s">
        <v>189</v>
      </c>
      <c r="GK87">
        <f>+GJ83</f>
        <v>39</v>
      </c>
      <c r="GO87" s="1" t="s">
        <v>194</v>
      </c>
      <c r="GP87">
        <f>+GO83</f>
        <v>2</v>
      </c>
      <c r="HZ87" s="1" t="s">
        <v>231</v>
      </c>
      <c r="IA87">
        <f>+HZ83</f>
        <v>44</v>
      </c>
      <c r="IG87" s="1" t="s">
        <v>238</v>
      </c>
      <c r="IH87">
        <f>+IG83</f>
        <v>27</v>
      </c>
      <c r="IN87" s="1" t="s">
        <v>244</v>
      </c>
      <c r="IO87">
        <f>+IN83</f>
        <v>5</v>
      </c>
      <c r="IQ87" s="1" t="s">
        <v>247</v>
      </c>
      <c r="IR87">
        <f>+IQ83</f>
        <v>59</v>
      </c>
      <c r="IX87" s="1" t="s">
        <v>254</v>
      </c>
      <c r="IY87">
        <f>+IX83</f>
        <v>1</v>
      </c>
      <c r="JP87" s="1"/>
      <c r="JZ87" s="1" t="s">
        <v>281</v>
      </c>
      <c r="KA87">
        <f>+JZ83</f>
        <v>9</v>
      </c>
    </row>
    <row r="88" spans="1:292" ht="43.5" x14ac:dyDescent="0.25">
      <c r="B88" s="1" t="s">
        <v>28</v>
      </c>
      <c r="C88">
        <f>+B83</f>
        <v>24.818181818181817</v>
      </c>
      <c r="R88" s="1" t="s">
        <v>45</v>
      </c>
      <c r="S88">
        <f>+S83</f>
        <v>26</v>
      </c>
      <c r="X88" s="1" t="s">
        <v>45</v>
      </c>
      <c r="Y88">
        <f>+Y83</f>
        <v>23</v>
      </c>
      <c r="AD88" s="1" t="s">
        <v>45</v>
      </c>
      <c r="AE88">
        <f>+AE83</f>
        <v>17</v>
      </c>
      <c r="AJ88" s="1" t="s">
        <v>45</v>
      </c>
      <c r="AK88">
        <f>+AK83</f>
        <v>19</v>
      </c>
      <c r="AP88" s="1" t="s">
        <v>52</v>
      </c>
      <c r="AQ88">
        <f>+AQ83</f>
        <v>11</v>
      </c>
      <c r="AS88" s="1" t="s">
        <v>45</v>
      </c>
      <c r="AT88">
        <f>+AT83</f>
        <v>10</v>
      </c>
      <c r="AY88" s="1" t="s">
        <v>55</v>
      </c>
      <c r="AZ88">
        <f>+AZ83</f>
        <v>20</v>
      </c>
      <c r="BE88" s="1" t="s">
        <v>55</v>
      </c>
      <c r="BF88">
        <f>+BF83</f>
        <v>10</v>
      </c>
      <c r="BL88" s="1" t="s">
        <v>55</v>
      </c>
      <c r="BM88">
        <f>+BM83</f>
        <v>9</v>
      </c>
      <c r="BS88" s="1" t="s">
        <v>55</v>
      </c>
      <c r="BT88">
        <f>+BT83</f>
        <v>16</v>
      </c>
      <c r="BZ88" s="1" t="s">
        <v>55</v>
      </c>
      <c r="CA88">
        <f>+CA83</f>
        <v>17</v>
      </c>
      <c r="CG88" s="1" t="s">
        <v>55</v>
      </c>
      <c r="CH88">
        <f>+CH83</f>
        <v>10</v>
      </c>
      <c r="CN88" s="1" t="s">
        <v>55</v>
      </c>
      <c r="CO88">
        <f>+CO83</f>
        <v>14</v>
      </c>
      <c r="CU88" s="1" t="s">
        <v>55</v>
      </c>
      <c r="CV88">
        <f>+CV83</f>
        <v>9</v>
      </c>
      <c r="DB88" s="1" t="s">
        <v>55</v>
      </c>
      <c r="DC88">
        <f>+DC83</f>
        <v>15</v>
      </c>
      <c r="DI88" s="1" t="s">
        <v>55</v>
      </c>
      <c r="DJ88">
        <f>+DJ83</f>
        <v>21</v>
      </c>
      <c r="DP88" s="1" t="s">
        <v>55</v>
      </c>
      <c r="DQ88">
        <f>+DQ83</f>
        <v>5</v>
      </c>
      <c r="DW88" s="1" t="s">
        <v>55</v>
      </c>
      <c r="DX88">
        <f>+DX83</f>
        <v>9</v>
      </c>
      <c r="EE88" s="1" t="s">
        <v>137</v>
      </c>
      <c r="EF88">
        <f>+EF83</f>
        <v>35</v>
      </c>
      <c r="EJ88" s="1" t="s">
        <v>55</v>
      </c>
      <c r="EK88">
        <f>+EK83</f>
        <v>7</v>
      </c>
      <c r="EP88" s="1" t="s">
        <v>55</v>
      </c>
      <c r="EQ88">
        <f>+EQ83</f>
        <v>4</v>
      </c>
      <c r="EV88" s="1" t="s">
        <v>55</v>
      </c>
      <c r="EW88">
        <f>+EW83</f>
        <v>16</v>
      </c>
      <c r="FB88" s="1" t="s">
        <v>55</v>
      </c>
      <c r="FC88">
        <f>+FC83</f>
        <v>14</v>
      </c>
      <c r="FH88" s="1" t="s">
        <v>55</v>
      </c>
      <c r="FI88">
        <f>+FI83</f>
        <v>7</v>
      </c>
      <c r="FN88" s="1" t="s">
        <v>55</v>
      </c>
      <c r="FO88">
        <f>+FO83</f>
        <v>18</v>
      </c>
      <c r="FT88" s="1" t="s">
        <v>55</v>
      </c>
      <c r="FU88">
        <f>+FU83</f>
        <v>15</v>
      </c>
      <c r="FZ88" s="1" t="s">
        <v>55</v>
      </c>
      <c r="GA88">
        <f>+GA83</f>
        <v>16</v>
      </c>
      <c r="GH88" s="1" t="s">
        <v>17</v>
      </c>
      <c r="GI88">
        <f>+GI83</f>
        <v>7.5584415584415581</v>
      </c>
      <c r="GJ88" s="1" t="s">
        <v>190</v>
      </c>
      <c r="GK88">
        <f>+GK83</f>
        <v>2</v>
      </c>
      <c r="GO88" s="1" t="s">
        <v>195</v>
      </c>
      <c r="GP88">
        <f>+GP83</f>
        <v>0</v>
      </c>
      <c r="HZ88" s="1" t="s">
        <v>232</v>
      </c>
      <c r="IA88">
        <f>+IA83</f>
        <v>7</v>
      </c>
      <c r="IG88" s="1" t="s">
        <v>239</v>
      </c>
      <c r="IH88">
        <f>+IH83</f>
        <v>28</v>
      </c>
      <c r="IN88" s="1" t="s">
        <v>245</v>
      </c>
      <c r="IO88">
        <f>+IO83</f>
        <v>22</v>
      </c>
      <c r="IQ88" s="1" t="s">
        <v>248</v>
      </c>
      <c r="IR88">
        <f>+IR83</f>
        <v>1</v>
      </c>
      <c r="IX88" s="1" t="s">
        <v>255</v>
      </c>
      <c r="IY88">
        <f>+IY83</f>
        <v>1</v>
      </c>
      <c r="JP88" s="1" t="s">
        <v>273</v>
      </c>
      <c r="JQ88">
        <f>+JQ83</f>
        <v>48</v>
      </c>
      <c r="JZ88" s="1" t="s">
        <v>282</v>
      </c>
      <c r="KA88">
        <f>+KA83</f>
        <v>13</v>
      </c>
    </row>
    <row r="89" spans="1:292" ht="57.75" x14ac:dyDescent="0.25">
      <c r="B89" s="1" t="s">
        <v>29</v>
      </c>
      <c r="C89">
        <f>+C83</f>
        <v>21.209302325581394</v>
      </c>
      <c r="R89" s="1" t="s">
        <v>46</v>
      </c>
      <c r="S89">
        <f>+T83</f>
        <v>10</v>
      </c>
      <c r="X89" s="1" t="s">
        <v>46</v>
      </c>
      <c r="Y89">
        <f>+Z83</f>
        <v>8</v>
      </c>
      <c r="AD89" s="1" t="s">
        <v>46</v>
      </c>
      <c r="AE89">
        <f>+AF83</f>
        <v>14</v>
      </c>
      <c r="AJ89" s="1" t="s">
        <v>46</v>
      </c>
      <c r="AK89">
        <f>+AL83</f>
        <v>6</v>
      </c>
      <c r="AP89" s="1" t="s">
        <v>53</v>
      </c>
      <c r="AQ89">
        <f>+AR83</f>
        <v>35</v>
      </c>
      <c r="AS89" s="1" t="s">
        <v>46</v>
      </c>
      <c r="AT89">
        <f>+AU83</f>
        <v>10</v>
      </c>
      <c r="AY89" s="1" t="s">
        <v>56</v>
      </c>
      <c r="AZ89">
        <f>+BA83</f>
        <v>22</v>
      </c>
      <c r="BE89" s="1" t="s">
        <v>56</v>
      </c>
      <c r="BF89">
        <f>+BG83</f>
        <v>10</v>
      </c>
      <c r="BL89" s="1" t="s">
        <v>56</v>
      </c>
      <c r="BM89">
        <f>+BN83</f>
        <v>12</v>
      </c>
      <c r="BS89" s="1" t="s">
        <v>56</v>
      </c>
      <c r="BT89">
        <f>+BU83</f>
        <v>21</v>
      </c>
      <c r="BZ89" s="1" t="s">
        <v>56</v>
      </c>
      <c r="CA89">
        <f>+CB83</f>
        <v>16</v>
      </c>
      <c r="CG89" s="1" t="s">
        <v>56</v>
      </c>
      <c r="CH89">
        <f>+CI83</f>
        <v>17</v>
      </c>
      <c r="CN89" s="1" t="s">
        <v>56</v>
      </c>
      <c r="CO89">
        <f>+CP83</f>
        <v>13</v>
      </c>
      <c r="CU89" s="1" t="s">
        <v>56</v>
      </c>
      <c r="CV89">
        <f>+CW83</f>
        <v>8</v>
      </c>
      <c r="DB89" s="1" t="s">
        <v>56</v>
      </c>
      <c r="DC89">
        <f>+DD83</f>
        <v>10</v>
      </c>
      <c r="DI89" s="1" t="s">
        <v>56</v>
      </c>
      <c r="DJ89">
        <f>+DK83</f>
        <v>17</v>
      </c>
      <c r="DP89" s="1" t="s">
        <v>56</v>
      </c>
      <c r="DQ89">
        <f>+DR83</f>
        <v>7</v>
      </c>
      <c r="DW89" s="1" t="s">
        <v>56</v>
      </c>
      <c r="DX89">
        <f>+DY83</f>
        <v>10</v>
      </c>
      <c r="EE89" s="1" t="s">
        <v>138</v>
      </c>
      <c r="EF89">
        <f>+EG83</f>
        <v>27</v>
      </c>
      <c r="EJ89" s="1" t="s">
        <v>56</v>
      </c>
      <c r="EK89">
        <f>+EL83</f>
        <v>7</v>
      </c>
      <c r="EP89" s="1" t="s">
        <v>56</v>
      </c>
      <c r="EQ89">
        <f>+ER83</f>
        <v>4</v>
      </c>
      <c r="EV89" s="1" t="s">
        <v>56</v>
      </c>
      <c r="EW89">
        <f>+EX83</f>
        <v>9</v>
      </c>
      <c r="FB89" s="1" t="s">
        <v>56</v>
      </c>
      <c r="FC89">
        <f>+FD83</f>
        <v>8</v>
      </c>
      <c r="FH89" s="1" t="s">
        <v>56</v>
      </c>
      <c r="FI89">
        <f>+FJ83</f>
        <v>7</v>
      </c>
      <c r="FN89" s="1" t="s">
        <v>56</v>
      </c>
      <c r="FO89">
        <f>+FP83</f>
        <v>12</v>
      </c>
      <c r="FT89" s="1" t="s">
        <v>56</v>
      </c>
      <c r="FU89">
        <f>+FV83</f>
        <v>11</v>
      </c>
      <c r="FZ89" s="1" t="s">
        <v>56</v>
      </c>
      <c r="GA89">
        <f>+GB83</f>
        <v>6</v>
      </c>
      <c r="GJ89" s="1" t="s">
        <v>191</v>
      </c>
      <c r="GK89">
        <f>+GL83</f>
        <v>0</v>
      </c>
      <c r="GO89" s="1" t="s">
        <v>196</v>
      </c>
      <c r="GP89">
        <f>+GQ83</f>
        <v>0</v>
      </c>
      <c r="HZ89" s="1" t="s">
        <v>233</v>
      </c>
      <c r="IA89">
        <f>+IB83</f>
        <v>6</v>
      </c>
      <c r="IG89" s="1" t="s">
        <v>240</v>
      </c>
      <c r="IH89">
        <f>+II83</f>
        <v>8</v>
      </c>
      <c r="IN89" s="1" t="s">
        <v>246</v>
      </c>
      <c r="IO89">
        <f>+IP83</f>
        <v>51</v>
      </c>
      <c r="IQ89" s="1" t="s">
        <v>249</v>
      </c>
      <c r="IR89">
        <f>+IS83</f>
        <v>2</v>
      </c>
      <c r="IX89" s="1" t="s">
        <v>256</v>
      </c>
      <c r="IY89">
        <f>+IZ83</f>
        <v>1</v>
      </c>
      <c r="JP89" s="1" t="s">
        <v>274</v>
      </c>
      <c r="JQ89">
        <f>+JR83</f>
        <v>12</v>
      </c>
      <c r="JZ89" s="1" t="s">
        <v>283</v>
      </c>
      <c r="KA89">
        <f>+KB83</f>
        <v>18</v>
      </c>
    </row>
    <row r="90" spans="1:292" ht="58.5" customHeight="1" x14ac:dyDescent="0.25">
      <c r="B90" s="1" t="s">
        <v>30</v>
      </c>
      <c r="C90">
        <f>+D83</f>
        <v>16.617647058823529</v>
      </c>
      <c r="R90" s="1" t="s">
        <v>47</v>
      </c>
      <c r="S90">
        <f>+U83</f>
        <v>2</v>
      </c>
      <c r="X90" s="1" t="s">
        <v>47</v>
      </c>
      <c r="Y90">
        <f>+AA83</f>
        <v>3</v>
      </c>
      <c r="AD90" s="1" t="s">
        <v>47</v>
      </c>
      <c r="AE90">
        <f>+AG83</f>
        <v>13</v>
      </c>
      <c r="AJ90" s="1" t="s">
        <v>47</v>
      </c>
      <c r="AK90">
        <f>+AM83</f>
        <v>5</v>
      </c>
      <c r="AS90" s="1" t="s">
        <v>47</v>
      </c>
      <c r="AT90">
        <f>+AV83</f>
        <v>15</v>
      </c>
      <c r="AY90" s="1" t="s">
        <v>57</v>
      </c>
      <c r="AZ90">
        <f>+BB83</f>
        <v>10</v>
      </c>
      <c r="BE90" s="1" t="s">
        <v>57</v>
      </c>
      <c r="BF90">
        <f>+BH83</f>
        <v>5</v>
      </c>
      <c r="BL90" s="1" t="s">
        <v>57</v>
      </c>
      <c r="BM90">
        <f>+BO83</f>
        <v>6</v>
      </c>
      <c r="BS90" s="1" t="s">
        <v>57</v>
      </c>
      <c r="BT90">
        <f>+BV83</f>
        <v>4</v>
      </c>
      <c r="BZ90" s="1" t="s">
        <v>57</v>
      </c>
      <c r="CA90">
        <f>+CC83</f>
        <v>7</v>
      </c>
      <c r="CG90" s="1" t="s">
        <v>57</v>
      </c>
      <c r="CH90">
        <f>+CJ83</f>
        <v>5</v>
      </c>
      <c r="CN90" s="1" t="s">
        <v>57</v>
      </c>
      <c r="CO90">
        <f>+CQ83</f>
        <v>4</v>
      </c>
      <c r="CU90" s="1" t="s">
        <v>57</v>
      </c>
      <c r="CV90">
        <f>+CX83</f>
        <v>5</v>
      </c>
      <c r="DB90" s="1" t="s">
        <v>57</v>
      </c>
      <c r="DC90">
        <f>+DE83</f>
        <v>4</v>
      </c>
      <c r="DI90" s="1" t="s">
        <v>57</v>
      </c>
      <c r="DJ90">
        <f>+DL83</f>
        <v>13</v>
      </c>
      <c r="DP90" s="1" t="s">
        <v>57</v>
      </c>
      <c r="DQ90">
        <f>+DS83</f>
        <v>9</v>
      </c>
      <c r="DW90" s="1" t="s">
        <v>57</v>
      </c>
      <c r="DX90">
        <f>+DZ83</f>
        <v>5</v>
      </c>
      <c r="EE90" s="1" t="s">
        <v>139</v>
      </c>
      <c r="EF90">
        <f>+EH83</f>
        <v>25</v>
      </c>
      <c r="EJ90" s="1" t="s">
        <v>57</v>
      </c>
      <c r="EK90">
        <f>+EM83</f>
        <v>0</v>
      </c>
      <c r="EP90" s="1" t="s">
        <v>57</v>
      </c>
      <c r="EQ90">
        <f>+ES83</f>
        <v>1</v>
      </c>
      <c r="EV90" s="1" t="s">
        <v>57</v>
      </c>
      <c r="EW90">
        <f>+EY83</f>
        <v>2</v>
      </c>
      <c r="FB90" s="1" t="s">
        <v>57</v>
      </c>
      <c r="FC90">
        <f>+FE83</f>
        <v>5</v>
      </c>
      <c r="FH90" s="1" t="s">
        <v>57</v>
      </c>
      <c r="FI90">
        <f>+FK83</f>
        <v>1</v>
      </c>
      <c r="FN90" s="1" t="s">
        <v>57</v>
      </c>
      <c r="FO90">
        <f>+FQ83</f>
        <v>4</v>
      </c>
      <c r="FT90" s="1" t="s">
        <v>57</v>
      </c>
      <c r="FU90">
        <f>+FW83</f>
        <v>4</v>
      </c>
      <c r="FZ90" s="1" t="s">
        <v>57</v>
      </c>
      <c r="GA90">
        <f>+GC83</f>
        <v>4</v>
      </c>
      <c r="GJ90" s="1" t="s">
        <v>192</v>
      </c>
      <c r="GK90">
        <f>+GM83</f>
        <v>30</v>
      </c>
      <c r="GO90" s="1" t="s">
        <v>197</v>
      </c>
      <c r="GP90">
        <f>+GR83</f>
        <v>3</v>
      </c>
      <c r="HZ90" s="1" t="s">
        <v>234</v>
      </c>
      <c r="IA90">
        <f>+IC83</f>
        <v>0</v>
      </c>
      <c r="IG90" s="1" t="s">
        <v>241</v>
      </c>
      <c r="IH90">
        <f>+IJ83</f>
        <v>1</v>
      </c>
      <c r="IQ90" s="1" t="s">
        <v>250</v>
      </c>
      <c r="IR90">
        <f>+IT83</f>
        <v>13</v>
      </c>
      <c r="IX90" s="1" t="s">
        <v>257</v>
      </c>
      <c r="IY90">
        <f>+JA83</f>
        <v>1</v>
      </c>
      <c r="JP90" s="1" t="s">
        <v>275</v>
      </c>
      <c r="JQ90">
        <f>+JS83</f>
        <v>26</v>
      </c>
      <c r="JZ90" s="1" t="s">
        <v>284</v>
      </c>
      <c r="KA90">
        <f>+KC83</f>
        <v>16</v>
      </c>
    </row>
    <row r="91" spans="1:292" ht="57.75" x14ac:dyDescent="0.25">
      <c r="B91" s="1" t="s">
        <v>31</v>
      </c>
      <c r="C91">
        <f>+E83</f>
        <v>6.6111111111111107</v>
      </c>
      <c r="R91" s="1" t="s">
        <v>48</v>
      </c>
      <c r="S91">
        <f>+V83</f>
        <v>0</v>
      </c>
      <c r="X91" s="1" t="s">
        <v>48</v>
      </c>
      <c r="Y91">
        <f>+AB83</f>
        <v>0</v>
      </c>
      <c r="AD91" s="1" t="s">
        <v>48</v>
      </c>
      <c r="AE91">
        <f>+AH83</f>
        <v>3</v>
      </c>
      <c r="AJ91" s="1" t="s">
        <v>48</v>
      </c>
      <c r="AK91">
        <f>+AN83</f>
        <v>1</v>
      </c>
      <c r="AS91" s="1" t="s">
        <v>48</v>
      </c>
      <c r="AT91">
        <f>+AW83</f>
        <v>5</v>
      </c>
      <c r="AY91" s="1" t="s">
        <v>58</v>
      </c>
      <c r="AZ91">
        <f>+BC83</f>
        <v>9</v>
      </c>
      <c r="BE91" s="1" t="s">
        <v>58</v>
      </c>
      <c r="BF91">
        <f>+BI83</f>
        <v>3</v>
      </c>
      <c r="BL91" s="1" t="s">
        <v>58</v>
      </c>
      <c r="BM91">
        <f>+BP83</f>
        <v>5</v>
      </c>
      <c r="BS91" s="1" t="s">
        <v>58</v>
      </c>
      <c r="BT91">
        <f>+BW83</f>
        <v>3</v>
      </c>
      <c r="BZ91" s="1" t="s">
        <v>58</v>
      </c>
      <c r="CA91">
        <f>+CD83</f>
        <v>4</v>
      </c>
      <c r="CG91" s="1" t="s">
        <v>58</v>
      </c>
      <c r="CH91">
        <f>+CK83</f>
        <v>3</v>
      </c>
      <c r="CN91" s="1" t="s">
        <v>58</v>
      </c>
      <c r="CO91">
        <f>+CR83</f>
        <v>4</v>
      </c>
      <c r="CU91" s="1" t="s">
        <v>58</v>
      </c>
      <c r="CV91">
        <f>+CY83</f>
        <v>3</v>
      </c>
      <c r="DB91" s="1" t="s">
        <v>58</v>
      </c>
      <c r="DC91">
        <f>+DF83</f>
        <v>3</v>
      </c>
      <c r="DI91" s="1" t="s">
        <v>58</v>
      </c>
      <c r="DJ91">
        <f>+DM83</f>
        <v>5</v>
      </c>
      <c r="DP91" s="1" t="s">
        <v>58</v>
      </c>
      <c r="DQ91">
        <f>+DT83</f>
        <v>3</v>
      </c>
      <c r="DW91" s="1" t="s">
        <v>58</v>
      </c>
      <c r="DX91">
        <f>+EA83</f>
        <v>5</v>
      </c>
      <c r="EE91" s="1" t="s">
        <v>140</v>
      </c>
      <c r="EF91">
        <f>+EI83</f>
        <v>26</v>
      </c>
      <c r="EJ91" s="1" t="s">
        <v>58</v>
      </c>
      <c r="EK91">
        <f>+EN83</f>
        <v>0</v>
      </c>
      <c r="EP91" s="1" t="s">
        <v>58</v>
      </c>
      <c r="EQ91">
        <f>+ET83</f>
        <v>0</v>
      </c>
      <c r="EV91" s="1" t="s">
        <v>58</v>
      </c>
      <c r="EW91">
        <f>+EZ83</f>
        <v>1</v>
      </c>
      <c r="FB91" s="1" t="s">
        <v>58</v>
      </c>
      <c r="FC91">
        <f>+FF83</f>
        <v>0</v>
      </c>
      <c r="FH91" s="1" t="s">
        <v>58</v>
      </c>
      <c r="FI91">
        <f>+FL83</f>
        <v>1</v>
      </c>
      <c r="FN91" s="1" t="s">
        <v>58</v>
      </c>
      <c r="FO91">
        <f>+FR83</f>
        <v>1</v>
      </c>
      <c r="FT91" s="1" t="s">
        <v>58</v>
      </c>
      <c r="FU91">
        <f>+FX83</f>
        <v>1</v>
      </c>
      <c r="FZ91" s="1" t="s">
        <v>58</v>
      </c>
      <c r="GA91">
        <f>+GD83</f>
        <v>1</v>
      </c>
      <c r="GJ91" s="1" t="s">
        <v>193</v>
      </c>
      <c r="GK91">
        <f>+GN83</f>
        <v>18</v>
      </c>
      <c r="GO91" s="1" t="s">
        <v>198</v>
      </c>
      <c r="GP91">
        <f>+GS83</f>
        <v>1</v>
      </c>
      <c r="HZ91" s="1" t="s">
        <v>235</v>
      </c>
      <c r="IA91">
        <f>+ID83</f>
        <v>1</v>
      </c>
      <c r="IG91" s="1" t="s">
        <v>242</v>
      </c>
      <c r="IH91">
        <f>+IK83</f>
        <v>2</v>
      </c>
      <c r="IQ91" s="1" t="s">
        <v>251</v>
      </c>
      <c r="IR91">
        <f>+IU83</f>
        <v>2</v>
      </c>
      <c r="IX91" s="1" t="s">
        <v>258</v>
      </c>
      <c r="IY91">
        <f>+JB83</f>
        <v>1</v>
      </c>
      <c r="JP91" s="1" t="s">
        <v>272</v>
      </c>
      <c r="JQ91">
        <f>+JT83</f>
        <v>21</v>
      </c>
      <c r="JZ91" s="1" t="s">
        <v>285</v>
      </c>
      <c r="KA91">
        <f>+KD83</f>
        <v>13</v>
      </c>
    </row>
    <row r="92" spans="1:292" ht="72" x14ac:dyDescent="0.25">
      <c r="B92" s="1" t="s">
        <v>32</v>
      </c>
      <c r="C92">
        <f>+F83</f>
        <v>28.44</v>
      </c>
      <c r="R92" s="1" t="s">
        <v>49</v>
      </c>
      <c r="S92">
        <f>+W83</f>
        <v>0</v>
      </c>
      <c r="X92" s="1" t="s">
        <v>49</v>
      </c>
      <c r="Y92">
        <f>+AC83</f>
        <v>0</v>
      </c>
      <c r="AD92" s="1" t="s">
        <v>49</v>
      </c>
      <c r="AE92">
        <f>+AI83</f>
        <v>0</v>
      </c>
      <c r="AJ92" s="1" t="s">
        <v>49</v>
      </c>
      <c r="AK92">
        <f>+AO83</f>
        <v>2</v>
      </c>
      <c r="AS92" s="1" t="s">
        <v>49</v>
      </c>
      <c r="AT92">
        <f>+AX83</f>
        <v>0</v>
      </c>
      <c r="AY92" s="1" t="s">
        <v>49</v>
      </c>
      <c r="AZ92">
        <f>+BD83</f>
        <v>2</v>
      </c>
      <c r="BE92" s="1" t="s">
        <v>1069</v>
      </c>
      <c r="BF92">
        <f>+BJ83</f>
        <v>34</v>
      </c>
      <c r="BL92" s="1" t="s">
        <v>1069</v>
      </c>
      <c r="BM92">
        <f>+BQ83</f>
        <v>37</v>
      </c>
      <c r="BS92" s="1" t="s">
        <v>1069</v>
      </c>
      <c r="BT92">
        <f>+BX83</f>
        <v>10</v>
      </c>
      <c r="BZ92" s="1" t="s">
        <v>1069</v>
      </c>
      <c r="CA92">
        <f>+CE83</f>
        <v>13</v>
      </c>
      <c r="CG92" s="1" t="s">
        <v>1069</v>
      </c>
      <c r="CH92">
        <f>+CL83</f>
        <v>38</v>
      </c>
      <c r="CN92" s="1" t="s">
        <v>1069</v>
      </c>
      <c r="CO92">
        <f>+CS83</f>
        <v>36</v>
      </c>
      <c r="CU92" s="1" t="s">
        <v>1069</v>
      </c>
      <c r="CV92">
        <f>+CZ83</f>
        <v>40</v>
      </c>
      <c r="DB92" s="1" t="s">
        <v>1069</v>
      </c>
      <c r="DC92">
        <f>+DG83</f>
        <v>32</v>
      </c>
      <c r="DI92" s="1" t="s">
        <v>1069</v>
      </c>
      <c r="DJ92">
        <f>+DN83</f>
        <v>10</v>
      </c>
      <c r="DP92" s="1" t="s">
        <v>1069</v>
      </c>
      <c r="DQ92">
        <f>+DU83</f>
        <v>32</v>
      </c>
      <c r="DW92" s="1" t="s">
        <v>1069</v>
      </c>
      <c r="DX92">
        <f>+EB83</f>
        <v>25</v>
      </c>
      <c r="EJ92" s="1" t="s">
        <v>294</v>
      </c>
      <c r="EK92">
        <f>+EO83</f>
        <v>23</v>
      </c>
      <c r="EP92" s="1" t="s">
        <v>294</v>
      </c>
      <c r="EQ92">
        <f>+EU83</f>
        <v>26</v>
      </c>
      <c r="EV92" s="1" t="s">
        <v>294</v>
      </c>
      <c r="EW92">
        <f>+FA83</f>
        <v>7</v>
      </c>
      <c r="FB92" s="1" t="s">
        <v>294</v>
      </c>
      <c r="FC92">
        <f>+FG83</f>
        <v>9</v>
      </c>
      <c r="FH92" s="1" t="s">
        <v>294</v>
      </c>
      <c r="FI92">
        <f>+FM83</f>
        <v>24</v>
      </c>
      <c r="FN92" s="1" t="s">
        <v>294</v>
      </c>
      <c r="FO92">
        <f>+FS83</f>
        <v>3</v>
      </c>
      <c r="FT92" s="1" t="s">
        <v>294</v>
      </c>
      <c r="FU92">
        <f>+FY83</f>
        <v>6</v>
      </c>
      <c r="FZ92" s="1" t="s">
        <v>294</v>
      </c>
      <c r="GA92">
        <f>+GE83</f>
        <v>4</v>
      </c>
      <c r="GO92" s="1" t="s">
        <v>199</v>
      </c>
      <c r="GP92">
        <f>+GT83</f>
        <v>1</v>
      </c>
      <c r="HZ92" s="1" t="s">
        <v>236</v>
      </c>
      <c r="IA92">
        <f>+IE83</f>
        <v>12</v>
      </c>
      <c r="IG92" s="1" t="s">
        <v>243</v>
      </c>
      <c r="IH92">
        <f>+IL83</f>
        <v>7</v>
      </c>
      <c r="IQ92" s="1" t="s">
        <v>252</v>
      </c>
      <c r="IR92">
        <f>+IV83</f>
        <v>0</v>
      </c>
      <c r="IX92" s="1" t="s">
        <v>259</v>
      </c>
      <c r="IY92">
        <f>+JC83</f>
        <v>1</v>
      </c>
      <c r="JP92" s="1" t="s">
        <v>276</v>
      </c>
      <c r="JQ92">
        <f>+JU83</f>
        <v>9</v>
      </c>
      <c r="JZ92" s="1" t="s">
        <v>286</v>
      </c>
      <c r="KA92">
        <f>+KE83</f>
        <v>8</v>
      </c>
    </row>
    <row r="93" spans="1:292" ht="57.75" x14ac:dyDescent="0.25">
      <c r="B93" s="1" t="s">
        <v>33</v>
      </c>
      <c r="C93">
        <f>+G83</f>
        <v>15.125</v>
      </c>
      <c r="BE93" s="3" t="s">
        <v>1070</v>
      </c>
      <c r="BF93">
        <f>+BK83</f>
        <v>6</v>
      </c>
      <c r="BL93" s="3" t="s">
        <v>1070</v>
      </c>
      <c r="BM93">
        <f>+BR83</f>
        <v>5</v>
      </c>
      <c r="BS93" s="3" t="s">
        <v>1070</v>
      </c>
      <c r="BT93">
        <f>+BY83</f>
        <v>0</v>
      </c>
      <c r="BZ93" s="3" t="s">
        <v>1070</v>
      </c>
      <c r="CA93">
        <f>+CF83</f>
        <v>0</v>
      </c>
      <c r="CG93" s="3" t="s">
        <v>1070</v>
      </c>
      <c r="CH93">
        <f>+CM83</f>
        <v>1</v>
      </c>
      <c r="CN93" s="3" t="s">
        <v>1070</v>
      </c>
      <c r="CO93">
        <f>+CT83</f>
        <v>2</v>
      </c>
      <c r="CU93" s="3" t="s">
        <v>1070</v>
      </c>
      <c r="CV93">
        <f>+DA83</f>
        <v>6</v>
      </c>
      <c r="DB93" s="3" t="s">
        <v>1070</v>
      </c>
      <c r="DC93">
        <f>+DH83</f>
        <v>5</v>
      </c>
      <c r="DI93" s="3" t="s">
        <v>1070</v>
      </c>
      <c r="DJ93">
        <f>+DO83</f>
        <v>1</v>
      </c>
      <c r="DP93" s="3" t="s">
        <v>1070</v>
      </c>
      <c r="DQ93">
        <f>+DV83</f>
        <v>18</v>
      </c>
      <c r="DW93" s="3" t="s">
        <v>1070</v>
      </c>
      <c r="DX93">
        <f>+EC83</f>
        <v>17</v>
      </c>
      <c r="GO93" s="1" t="s">
        <v>200</v>
      </c>
      <c r="GP93">
        <f>+GU83</f>
        <v>1</v>
      </c>
      <c r="HZ93" s="1" t="s">
        <v>237</v>
      </c>
      <c r="IA93">
        <f>+IF83</f>
        <v>8</v>
      </c>
      <c r="IG93" s="1" t="s">
        <v>193</v>
      </c>
      <c r="IH93">
        <f>+IM83</f>
        <v>5</v>
      </c>
      <c r="IQ93" s="1" t="s">
        <v>253</v>
      </c>
      <c r="IR93">
        <f>+IW83</f>
        <v>1</v>
      </c>
      <c r="IX93" s="1" t="s">
        <v>260</v>
      </c>
      <c r="IY93">
        <f>+JD83</f>
        <v>1</v>
      </c>
      <c r="JP93" s="1" t="s">
        <v>277</v>
      </c>
      <c r="JQ93">
        <f>+JV83</f>
        <v>15</v>
      </c>
      <c r="JZ93" s="1" t="s">
        <v>287</v>
      </c>
      <c r="KA93">
        <f>+KF83</f>
        <v>2</v>
      </c>
    </row>
    <row r="94" spans="1:292" ht="72" x14ac:dyDescent="0.25">
      <c r="B94" s="1" t="s">
        <v>34</v>
      </c>
      <c r="C94">
        <f>+H83</f>
        <v>23.522727272727273</v>
      </c>
      <c r="GO94" s="1" t="s">
        <v>201</v>
      </c>
      <c r="GP94">
        <f>+GV83</f>
        <v>0</v>
      </c>
      <c r="IX94" s="1" t="s">
        <v>261</v>
      </c>
      <c r="IY94">
        <f>+JE83</f>
        <v>1</v>
      </c>
      <c r="JP94" s="1" t="s">
        <v>278</v>
      </c>
      <c r="JQ94">
        <f>+JW83</f>
        <v>12</v>
      </c>
    </row>
    <row r="95" spans="1:292" ht="72" x14ac:dyDescent="0.25">
      <c r="B95" s="1" t="s">
        <v>35</v>
      </c>
      <c r="C95">
        <f>+I83</f>
        <v>11.222222222222221</v>
      </c>
      <c r="GO95" s="1" t="s">
        <v>202</v>
      </c>
      <c r="GP95">
        <f>+GW83</f>
        <v>3</v>
      </c>
      <c r="IX95" s="1" t="s">
        <v>262</v>
      </c>
      <c r="IY95">
        <f>+JF83</f>
        <v>1</v>
      </c>
      <c r="JP95" s="1" t="s">
        <v>279</v>
      </c>
      <c r="JQ95">
        <f>+JX83</f>
        <v>2</v>
      </c>
    </row>
    <row r="96" spans="1:292" ht="29.25" x14ac:dyDescent="0.25">
      <c r="B96" s="1" t="s">
        <v>36</v>
      </c>
      <c r="C96">
        <f>+J83</f>
        <v>14.523809523809524</v>
      </c>
      <c r="GO96" s="1" t="s">
        <v>203</v>
      </c>
      <c r="GP96">
        <f>+GX83</f>
        <v>0</v>
      </c>
      <c r="IX96" s="1" t="s">
        <v>263</v>
      </c>
      <c r="IY96">
        <f>+JG83</f>
        <v>1</v>
      </c>
      <c r="JP96" s="1" t="s">
        <v>280</v>
      </c>
      <c r="JQ96">
        <f>+JY83</f>
        <v>19</v>
      </c>
    </row>
    <row r="97" spans="2:259" ht="29.25" x14ac:dyDescent="0.25">
      <c r="B97" s="1" t="s">
        <v>37</v>
      </c>
      <c r="C97">
        <f>+K83</f>
        <v>10</v>
      </c>
      <c r="GO97" s="1" t="s">
        <v>204</v>
      </c>
      <c r="GP97">
        <f>+GY83</f>
        <v>0</v>
      </c>
      <c r="IX97" s="1" t="s">
        <v>264</v>
      </c>
      <c r="IY97">
        <f>+JH83</f>
        <v>1</v>
      </c>
    </row>
    <row r="98" spans="2:259" ht="29.25" x14ac:dyDescent="0.25">
      <c r="B98" s="1" t="s">
        <v>38</v>
      </c>
      <c r="C98">
        <f>+L83</f>
        <v>10.904761904761905</v>
      </c>
      <c r="GO98" s="1" t="s">
        <v>205</v>
      </c>
      <c r="GP98">
        <f>+GZ83</f>
        <v>1</v>
      </c>
      <c r="IX98" s="1" t="s">
        <v>265</v>
      </c>
      <c r="IY98">
        <f>+JI83</f>
        <v>1</v>
      </c>
    </row>
    <row r="99" spans="2:259" ht="43.5" x14ac:dyDescent="0.25">
      <c r="B99" s="1" t="s">
        <v>39</v>
      </c>
      <c r="C99">
        <f>+M83</f>
        <v>17.222222222222221</v>
      </c>
      <c r="GO99" s="1" t="s">
        <v>206</v>
      </c>
      <c r="GP99">
        <f>+HA83</f>
        <v>0</v>
      </c>
      <c r="IX99" s="1" t="s">
        <v>266</v>
      </c>
      <c r="IY99">
        <f>+JJ83</f>
        <v>1</v>
      </c>
    </row>
    <row r="100" spans="2:259" x14ac:dyDescent="0.25">
      <c r="B100" s="1" t="s">
        <v>40</v>
      </c>
      <c r="C100">
        <f>+N83</f>
        <v>6.8421052631578947</v>
      </c>
      <c r="GO100" s="1" t="s">
        <v>207</v>
      </c>
      <c r="GP100">
        <f>+HB83</f>
        <v>1</v>
      </c>
      <c r="IX100" s="1" t="s">
        <v>267</v>
      </c>
      <c r="IY100">
        <f>+JK83</f>
        <v>1</v>
      </c>
    </row>
    <row r="101" spans="2:259" ht="57.75" x14ac:dyDescent="0.25">
      <c r="B101" s="1" t="s">
        <v>41</v>
      </c>
      <c r="C101">
        <f>+O83</f>
        <v>10.652173913043478</v>
      </c>
      <c r="GO101" s="1" t="s">
        <v>208</v>
      </c>
      <c r="GP101">
        <f>+HC83</f>
        <v>5</v>
      </c>
      <c r="IX101" s="1" t="s">
        <v>268</v>
      </c>
      <c r="IY101">
        <f>+JL83</f>
        <v>1</v>
      </c>
    </row>
    <row r="102" spans="2:259" ht="29.25" x14ac:dyDescent="0.25">
      <c r="B102" s="1" t="s">
        <v>42</v>
      </c>
      <c r="C102">
        <f>+P83</f>
        <v>7.2727272727272725</v>
      </c>
      <c r="GO102" s="1" t="s">
        <v>209</v>
      </c>
      <c r="GP102">
        <f>+HD83</f>
        <v>1</v>
      </c>
      <c r="IX102" s="1" t="s">
        <v>269</v>
      </c>
      <c r="IY102">
        <f>+JM83</f>
        <v>1</v>
      </c>
    </row>
    <row r="103" spans="2:259" x14ac:dyDescent="0.25">
      <c r="B103" s="1" t="s">
        <v>43</v>
      </c>
      <c r="C103">
        <f>+Q83</f>
        <v>19.899999999999999</v>
      </c>
      <c r="GO103" s="1" t="s">
        <v>210</v>
      </c>
      <c r="GP103">
        <f>+HE83</f>
        <v>0</v>
      </c>
      <c r="IX103" s="1" t="s">
        <v>270</v>
      </c>
      <c r="IY103">
        <f>+JN83</f>
        <v>1</v>
      </c>
    </row>
    <row r="104" spans="2:259" ht="29.25" x14ac:dyDescent="0.25">
      <c r="GO104" s="1" t="s">
        <v>211</v>
      </c>
      <c r="GP104">
        <f>+HF83</f>
        <v>0</v>
      </c>
      <c r="IX104" s="1" t="s">
        <v>271</v>
      </c>
      <c r="IY104">
        <f>+JO83</f>
        <v>79</v>
      </c>
    </row>
    <row r="105" spans="2:259" x14ac:dyDescent="0.25">
      <c r="GO105" s="1" t="s">
        <v>212</v>
      </c>
      <c r="GP105">
        <f>+HG83</f>
        <v>0</v>
      </c>
    </row>
    <row r="106" spans="2:259" x14ac:dyDescent="0.25">
      <c r="GO106" s="1" t="s">
        <v>213</v>
      </c>
      <c r="GP106">
        <f>+HH83</f>
        <v>1</v>
      </c>
    </row>
    <row r="107" spans="2:259" x14ac:dyDescent="0.25">
      <c r="ED107"/>
      <c r="GF107"/>
      <c r="GG107"/>
      <c r="GO107" s="1" t="s">
        <v>214</v>
      </c>
      <c r="GP107">
        <f>+HI83</f>
        <v>0</v>
      </c>
      <c r="IM107"/>
    </row>
    <row r="108" spans="2:259" x14ac:dyDescent="0.25">
      <c r="ED108"/>
      <c r="GF108"/>
      <c r="GG108"/>
      <c r="GO108" s="1" t="s">
        <v>215</v>
      </c>
      <c r="GP108">
        <f>+HJ83</f>
        <v>1</v>
      </c>
      <c r="IM108"/>
    </row>
    <row r="109" spans="2:259" x14ac:dyDescent="0.25">
      <c r="ED109"/>
      <c r="GF109"/>
      <c r="GG109"/>
      <c r="GO109" s="1" t="s">
        <v>216</v>
      </c>
      <c r="GP109">
        <f>+HK83</f>
        <v>3</v>
      </c>
      <c r="IM109"/>
    </row>
    <row r="110" spans="2:259" x14ac:dyDescent="0.25">
      <c r="ED110"/>
      <c r="GF110"/>
      <c r="GG110"/>
      <c r="GO110" s="1" t="s">
        <v>217</v>
      </c>
      <c r="GP110">
        <f>+HL83</f>
        <v>2</v>
      </c>
      <c r="IM110"/>
    </row>
    <row r="111" spans="2:259" x14ac:dyDescent="0.25">
      <c r="ED111"/>
      <c r="GF111"/>
      <c r="GG111"/>
      <c r="GO111" s="1" t="s">
        <v>218</v>
      </c>
      <c r="GP111">
        <f>+HM83</f>
        <v>0</v>
      </c>
      <c r="IM111"/>
    </row>
    <row r="112" spans="2:259" x14ac:dyDescent="0.25">
      <c r="ED112"/>
      <c r="GF112"/>
      <c r="GG112"/>
      <c r="GO112" s="1" t="s">
        <v>219</v>
      </c>
      <c r="GP112">
        <f>+HN83</f>
        <v>1</v>
      </c>
      <c r="IM112"/>
    </row>
    <row r="113" spans="134:247" x14ac:dyDescent="0.25">
      <c r="ED113"/>
      <c r="GF113"/>
      <c r="GG113"/>
      <c r="GO113" s="1" t="s">
        <v>220</v>
      </c>
      <c r="GP113">
        <f>+HO83</f>
        <v>1</v>
      </c>
      <c r="IM113"/>
    </row>
    <row r="114" spans="134:247" x14ac:dyDescent="0.25">
      <c r="ED114"/>
      <c r="GF114"/>
      <c r="GG114"/>
      <c r="GO114" s="1" t="s">
        <v>221</v>
      </c>
      <c r="GP114">
        <f>+HP83</f>
        <v>0</v>
      </c>
      <c r="IM114"/>
    </row>
    <row r="115" spans="134:247" ht="29.25" x14ac:dyDescent="0.25">
      <c r="ED115"/>
      <c r="GF115"/>
      <c r="GG115"/>
      <c r="GO115" s="1" t="s">
        <v>222</v>
      </c>
      <c r="GP115">
        <f>+HQ83</f>
        <v>1</v>
      </c>
      <c r="IM115"/>
    </row>
    <row r="116" spans="134:247" x14ac:dyDescent="0.25">
      <c r="ED116"/>
      <c r="GF116"/>
      <c r="GG116"/>
      <c r="GO116" s="1" t="s">
        <v>223</v>
      </c>
      <c r="GP116">
        <f>+HR83</f>
        <v>0</v>
      </c>
      <c r="IM116"/>
    </row>
    <row r="117" spans="134:247" x14ac:dyDescent="0.25">
      <c r="ED117"/>
      <c r="GF117"/>
      <c r="GG117"/>
      <c r="GO117" s="1" t="s">
        <v>224</v>
      </c>
      <c r="GP117">
        <f>+HS83</f>
        <v>1</v>
      </c>
      <c r="IM117"/>
    </row>
    <row r="118" spans="134:247" x14ac:dyDescent="0.25">
      <c r="ED118"/>
      <c r="GF118"/>
      <c r="GG118"/>
      <c r="GO118" s="1" t="s">
        <v>225</v>
      </c>
      <c r="GP118">
        <f>+HT83</f>
        <v>1</v>
      </c>
      <c r="IM118"/>
    </row>
    <row r="119" spans="134:247" x14ac:dyDescent="0.25">
      <c r="ED119"/>
      <c r="GF119"/>
      <c r="GG119"/>
      <c r="GO119" s="1" t="s">
        <v>226</v>
      </c>
      <c r="GP119">
        <f>+HU83</f>
        <v>0</v>
      </c>
      <c r="IM119"/>
    </row>
    <row r="120" spans="134:247" ht="29.25" x14ac:dyDescent="0.25">
      <c r="ED120"/>
      <c r="GF120"/>
      <c r="GG120"/>
      <c r="GO120" s="1" t="s">
        <v>227</v>
      </c>
      <c r="GP120">
        <f>+HV83</f>
        <v>0</v>
      </c>
      <c r="IM120"/>
    </row>
    <row r="121" spans="134:247" ht="72" x14ac:dyDescent="0.25">
      <c r="ED121"/>
      <c r="GF121"/>
      <c r="GG121"/>
      <c r="GO121" s="1" t="s">
        <v>228</v>
      </c>
      <c r="GP121">
        <f>+HW83</f>
        <v>0</v>
      </c>
      <c r="IM121"/>
    </row>
    <row r="122" spans="134:247" ht="43.5" x14ac:dyDescent="0.25">
      <c r="ED122"/>
      <c r="GF122"/>
      <c r="GG122"/>
      <c r="GO122" s="1" t="s">
        <v>229</v>
      </c>
      <c r="GP122">
        <f>+HX83</f>
        <v>46</v>
      </c>
      <c r="IM122"/>
    </row>
    <row r="123" spans="134:247" x14ac:dyDescent="0.25">
      <c r="ED123"/>
      <c r="GF123"/>
      <c r="GG123"/>
      <c r="GO123" s="1" t="s">
        <v>230</v>
      </c>
      <c r="GP123">
        <f>+HY83</f>
        <v>0</v>
      </c>
      <c r="IM123"/>
    </row>
  </sheetData>
  <sortState xmlns:xlrd2="http://schemas.microsoft.com/office/spreadsheetml/2017/richdata2" ref="A3:KH999">
    <sortCondition ref="JO3:JO999"/>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F100"/>
  <sheetViews>
    <sheetView topLeftCell="JV1" workbookViewId="0">
      <selection activeCell="KI3" sqref="KI3"/>
    </sheetView>
  </sheetViews>
  <sheetFormatPr defaultColWidth="20.85546875" defaultRowHeight="15" x14ac:dyDescent="0.25"/>
  <cols>
    <col min="134" max="134" width="20.85546875" style="2"/>
    <col min="188" max="189" width="20.85546875" style="2"/>
    <col min="193" max="193" width="5.140625" bestFit="1" customWidth="1"/>
    <col min="194" max="194" width="4.85546875" bestFit="1" customWidth="1"/>
    <col min="195" max="195" width="24.42578125" bestFit="1" customWidth="1"/>
    <col min="196" max="196" width="43" bestFit="1" customWidth="1"/>
    <col min="197" max="197" width="13" customWidth="1"/>
    <col min="198" max="198" width="10.7109375" bestFit="1" customWidth="1"/>
    <col min="199" max="199" width="7.42578125" bestFit="1" customWidth="1"/>
    <col min="200" max="200" width="5.7109375" bestFit="1" customWidth="1"/>
    <col min="201" max="201" width="7.42578125" bestFit="1" customWidth="1"/>
    <col min="202" max="202" width="5.85546875" bestFit="1" customWidth="1"/>
    <col min="203" max="203" width="8.7109375" bestFit="1" customWidth="1"/>
    <col min="204" max="204" width="7" bestFit="1" customWidth="1"/>
    <col min="205" max="205" width="8.85546875" bestFit="1" customWidth="1"/>
    <col min="206" max="206" width="5" bestFit="1" customWidth="1"/>
    <col min="207" max="207" width="9" bestFit="1" customWidth="1"/>
    <col min="208" max="208" width="6.7109375" bestFit="1" customWidth="1"/>
    <col min="209" max="209" width="5.7109375" bestFit="1" customWidth="1"/>
    <col min="210" max="210" width="4.42578125" bestFit="1" customWidth="1"/>
    <col min="211" max="211" width="6.140625" bestFit="1" customWidth="1"/>
    <col min="212" max="212" width="6.28515625" bestFit="1" customWidth="1"/>
    <col min="213" max="213" width="8.140625" bestFit="1" customWidth="1"/>
    <col min="214" max="214" width="8.28515625" bestFit="1" customWidth="1"/>
    <col min="215" max="215" width="5.42578125" bestFit="1" customWidth="1"/>
    <col min="216" max="216" width="7" bestFit="1" customWidth="1"/>
    <col min="217" max="217" width="11" bestFit="1" customWidth="1"/>
    <col min="218" max="218" width="11.85546875" bestFit="1" customWidth="1"/>
    <col min="219" max="219" width="6.85546875" bestFit="1" customWidth="1"/>
    <col min="220" max="220" width="7.42578125" bestFit="1" customWidth="1"/>
    <col min="221" max="221" width="6.140625" bestFit="1" customWidth="1"/>
    <col min="222" max="222" width="8.140625" bestFit="1" customWidth="1"/>
    <col min="223" max="223" width="9.7109375" bestFit="1" customWidth="1"/>
    <col min="224" max="224" width="5.85546875" bestFit="1" customWidth="1"/>
    <col min="225" max="225" width="15.42578125" bestFit="1" customWidth="1"/>
    <col min="226" max="226" width="9.28515625" bestFit="1" customWidth="1"/>
    <col min="227" max="227" width="5.7109375" bestFit="1" customWidth="1"/>
    <col min="228" max="228" width="10.42578125" bestFit="1" customWidth="1"/>
    <col min="229" max="229" width="8" bestFit="1" customWidth="1"/>
    <col min="230" max="230" width="18.42578125" bestFit="1" customWidth="1"/>
    <col min="232" max="232" width="19.7109375" bestFit="1" customWidth="1"/>
    <col min="233" max="233" width="8.140625" bestFit="1" customWidth="1"/>
    <col min="235" max="235" width="19.85546875" bestFit="1" customWidth="1"/>
    <col min="236" max="236" width="8" bestFit="1" customWidth="1"/>
    <col min="239" max="239" width="11.140625" bestFit="1" customWidth="1"/>
    <col min="240" max="240" width="22.140625" bestFit="1" customWidth="1"/>
    <col min="242" max="242" width="16.28515625" bestFit="1" customWidth="1"/>
    <col min="243" max="243" width="21.140625" customWidth="1"/>
    <col min="244" max="244" width="14.42578125" bestFit="1" customWidth="1"/>
    <col min="245" max="245" width="13" bestFit="1" customWidth="1"/>
    <col min="246" max="246" width="20.140625" bestFit="1" customWidth="1"/>
    <col min="247" max="247" width="70.85546875" style="2" customWidth="1"/>
    <col min="248" max="248" width="20" bestFit="1" customWidth="1"/>
    <col min="249" max="249" width="14" bestFit="1" customWidth="1"/>
    <col min="250" max="250" width="4.7109375" bestFit="1" customWidth="1"/>
    <col min="251" max="251" width="19.7109375" bestFit="1" customWidth="1"/>
    <col min="252" max="252" width="22" bestFit="1" customWidth="1"/>
    <col min="253" max="253" width="19.28515625" bestFit="1" customWidth="1"/>
    <col min="254" max="254" width="14.42578125" bestFit="1" customWidth="1"/>
    <col min="255" max="255" width="23.140625" bestFit="1" customWidth="1"/>
    <col min="256" max="256" width="20.28515625" bestFit="1" customWidth="1"/>
    <col min="257" max="257" width="20" bestFit="1" customWidth="1"/>
    <col min="259" max="259" width="31.140625" bestFit="1" customWidth="1"/>
    <col min="260" max="260" width="26" bestFit="1" customWidth="1"/>
    <col min="261" max="261" width="30.85546875" bestFit="1" customWidth="1"/>
    <col min="265" max="265" width="28.42578125" bestFit="1" customWidth="1"/>
    <col min="266" max="266" width="22.85546875" bestFit="1" customWidth="1"/>
    <col min="268" max="268" width="22" bestFit="1" customWidth="1"/>
    <col min="269" max="269" width="20.7109375" bestFit="1" customWidth="1"/>
    <col min="270" max="270" width="20.140625" bestFit="1" customWidth="1"/>
    <col min="273" max="273" width="27.85546875" bestFit="1" customWidth="1"/>
    <col min="274" max="274" width="15.7109375" bestFit="1" customWidth="1"/>
    <col min="275" max="275" width="22.85546875" bestFit="1" customWidth="1"/>
    <col min="278" max="278" width="44.28515625" bestFit="1" customWidth="1"/>
    <col min="279" max="279" width="32.7109375" bestFit="1" customWidth="1"/>
    <col min="280" max="280" width="32.85546875" bestFit="1" customWidth="1"/>
    <col min="281" max="281" width="51.7109375" bestFit="1" customWidth="1"/>
    <col min="282" max="282" width="40" bestFit="1" customWidth="1"/>
    <col min="283" max="283" width="33.7109375" bestFit="1" customWidth="1"/>
    <col min="284" max="284" width="37.85546875" bestFit="1" customWidth="1"/>
    <col min="285" max="285" width="16" bestFit="1" customWidth="1"/>
    <col min="286" max="286" width="17.85546875" bestFit="1" customWidth="1"/>
    <col min="287" max="290" width="5.85546875" bestFit="1" customWidth="1"/>
    <col min="291" max="291" width="7.28515625" bestFit="1" customWidth="1"/>
    <col min="292" max="292" width="17.7109375" bestFit="1" customWidth="1"/>
  </cols>
  <sheetData>
    <row r="1" spans="1:292" s="2" customFormat="1" ht="243" x14ac:dyDescent="0.25">
      <c r="A1" s="1" t="s">
        <v>0</v>
      </c>
      <c r="B1" s="1" t="s">
        <v>1</v>
      </c>
      <c r="C1" s="1"/>
      <c r="D1" s="1"/>
      <c r="E1" s="1"/>
      <c r="F1" s="1"/>
      <c r="G1" s="1"/>
      <c r="H1" s="1"/>
      <c r="I1" s="1"/>
      <c r="J1" s="1"/>
      <c r="K1" s="1"/>
      <c r="L1" s="1"/>
      <c r="M1" s="1"/>
      <c r="N1" s="1"/>
      <c r="O1" s="1"/>
      <c r="P1" s="1"/>
      <c r="Q1" s="1"/>
      <c r="R1" s="1" t="s">
        <v>2</v>
      </c>
      <c r="S1" s="1"/>
      <c r="T1" s="1"/>
      <c r="U1" s="1"/>
      <c r="V1" s="1"/>
      <c r="W1" s="1"/>
      <c r="X1" s="1" t="s">
        <v>3</v>
      </c>
      <c r="Y1" s="1"/>
      <c r="Z1" s="1"/>
      <c r="AA1" s="1"/>
      <c r="AB1" s="1"/>
      <c r="AC1" s="1"/>
      <c r="AD1" s="1" t="s">
        <v>4</v>
      </c>
      <c r="AE1" s="1"/>
      <c r="AF1" s="1"/>
      <c r="AG1" s="1"/>
      <c r="AH1" s="1"/>
      <c r="AI1" s="1"/>
      <c r="AJ1" s="1" t="s">
        <v>5</v>
      </c>
      <c r="AK1" s="1"/>
      <c r="AL1" s="1"/>
      <c r="AM1" s="1"/>
      <c r="AN1" s="1"/>
      <c r="AO1" s="1"/>
      <c r="AP1" s="1" t="s">
        <v>6</v>
      </c>
      <c r="AQ1" s="1"/>
      <c r="AR1" s="1"/>
      <c r="AS1" s="1" t="s">
        <v>7</v>
      </c>
      <c r="AT1" s="1"/>
      <c r="AU1" s="1"/>
      <c r="AV1" s="1"/>
      <c r="AW1" s="1"/>
      <c r="AX1" s="1"/>
      <c r="AY1" s="1" t="s">
        <v>8</v>
      </c>
      <c r="AZ1" s="1"/>
      <c r="BA1" s="1"/>
      <c r="BB1" s="1"/>
      <c r="BC1" s="1"/>
      <c r="BD1" s="1"/>
      <c r="BE1" s="1" t="s">
        <v>9</v>
      </c>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t="s">
        <v>10</v>
      </c>
      <c r="EE1" s="1" t="s">
        <v>11</v>
      </c>
      <c r="EF1" s="1"/>
      <c r="EG1" s="1" t="s">
        <v>12</v>
      </c>
      <c r="EH1" s="1"/>
      <c r="EI1" s="1"/>
      <c r="EJ1" s="1" t="s">
        <v>13</v>
      </c>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t="s">
        <v>14</v>
      </c>
      <c r="GG1" s="1" t="s">
        <v>15</v>
      </c>
      <c r="GH1" s="1" t="s">
        <v>16</v>
      </c>
      <c r="GI1" s="1" t="s">
        <v>17</v>
      </c>
      <c r="GJ1" s="1" t="s">
        <v>18</v>
      </c>
      <c r="GK1" s="1"/>
      <c r="GL1" s="1"/>
      <c r="GM1" s="1"/>
      <c r="GN1" s="1"/>
      <c r="GO1" s="1" t="s">
        <v>19</v>
      </c>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t="s">
        <v>20</v>
      </c>
      <c r="IA1" s="1"/>
      <c r="IB1" s="1"/>
      <c r="IC1" s="1"/>
      <c r="ID1" s="1"/>
      <c r="IE1" s="1"/>
      <c r="IF1" s="1"/>
      <c r="IG1" s="1" t="s">
        <v>21</v>
      </c>
      <c r="IH1" s="1"/>
      <c r="II1" s="1"/>
      <c r="IJ1" s="1"/>
      <c r="IK1" s="1"/>
      <c r="IL1" s="1"/>
      <c r="IM1" s="1"/>
      <c r="IN1" s="1" t="s">
        <v>22</v>
      </c>
      <c r="IO1" s="1"/>
      <c r="IP1" s="1"/>
      <c r="IQ1" s="1" t="s">
        <v>23</v>
      </c>
      <c r="IR1" s="1"/>
      <c r="IS1" s="1"/>
      <c r="IT1" s="1"/>
      <c r="IU1" s="1"/>
      <c r="IV1" s="1"/>
      <c r="IW1" s="1"/>
      <c r="IX1" s="1" t="s">
        <v>24</v>
      </c>
      <c r="IY1" s="1"/>
      <c r="IZ1" s="1"/>
      <c r="JA1" s="1"/>
      <c r="JB1" s="1"/>
      <c r="JC1" s="1"/>
      <c r="JD1" s="1"/>
      <c r="JE1" s="1"/>
      <c r="JF1" s="1"/>
      <c r="JG1" s="1"/>
      <c r="JH1" s="1"/>
      <c r="JI1" s="1"/>
      <c r="JJ1" s="1"/>
      <c r="JK1" s="1"/>
      <c r="JL1" s="1"/>
      <c r="JM1" s="1"/>
      <c r="JN1" s="1"/>
      <c r="JO1" s="1"/>
      <c r="JP1" s="1" t="s">
        <v>25</v>
      </c>
      <c r="JQ1" s="1"/>
      <c r="JR1" s="1"/>
      <c r="JS1" s="1"/>
      <c r="JT1" s="1"/>
      <c r="JU1" s="1"/>
      <c r="JV1" s="1"/>
      <c r="JW1" s="1"/>
      <c r="JX1" s="1"/>
      <c r="JY1" s="1"/>
      <c r="JZ1" s="1" t="s">
        <v>26</v>
      </c>
      <c r="KA1" s="1"/>
      <c r="KB1" s="1"/>
      <c r="KC1" s="1"/>
      <c r="KD1" s="1"/>
      <c r="KE1" s="1"/>
      <c r="KF1" s="1"/>
    </row>
    <row r="2" spans="1:292" s="2" customFormat="1" ht="86.25" x14ac:dyDescent="0.25">
      <c r="A2" s="1"/>
      <c r="B2" s="1" t="s">
        <v>28</v>
      </c>
      <c r="C2" s="1" t="s">
        <v>29</v>
      </c>
      <c r="D2" s="1" t="s">
        <v>30</v>
      </c>
      <c r="E2" s="1" t="s">
        <v>31</v>
      </c>
      <c r="F2" s="1" t="s">
        <v>32</v>
      </c>
      <c r="G2" s="1" t="s">
        <v>33</v>
      </c>
      <c r="H2" s="1" t="s">
        <v>34</v>
      </c>
      <c r="I2" s="1" t="s">
        <v>35</v>
      </c>
      <c r="J2" s="1" t="s">
        <v>36</v>
      </c>
      <c r="K2" s="1" t="s">
        <v>37</v>
      </c>
      <c r="L2" s="1" t="s">
        <v>38</v>
      </c>
      <c r="M2" s="1" t="s">
        <v>39</v>
      </c>
      <c r="N2" s="1" t="s">
        <v>40</v>
      </c>
      <c r="O2" s="1" t="s">
        <v>41</v>
      </c>
      <c r="P2" s="1" t="s">
        <v>42</v>
      </c>
      <c r="Q2" s="1" t="s">
        <v>43</v>
      </c>
      <c r="R2" s="1" t="s">
        <v>44</v>
      </c>
      <c r="S2" s="1" t="s">
        <v>45</v>
      </c>
      <c r="T2" s="1" t="s">
        <v>46</v>
      </c>
      <c r="U2" s="1" t="s">
        <v>47</v>
      </c>
      <c r="V2" s="1" t="s">
        <v>48</v>
      </c>
      <c r="W2" s="1" t="s">
        <v>49</v>
      </c>
      <c r="X2" s="1" t="s">
        <v>44</v>
      </c>
      <c r="Y2" s="1" t="s">
        <v>45</v>
      </c>
      <c r="Z2" s="1" t="s">
        <v>46</v>
      </c>
      <c r="AA2" s="1" t="s">
        <v>47</v>
      </c>
      <c r="AB2" s="1" t="s">
        <v>48</v>
      </c>
      <c r="AC2" s="1" t="s">
        <v>49</v>
      </c>
      <c r="AD2" s="1" t="s">
        <v>44</v>
      </c>
      <c r="AE2" s="1" t="s">
        <v>45</v>
      </c>
      <c r="AF2" s="1" t="s">
        <v>46</v>
      </c>
      <c r="AG2" s="1" t="s">
        <v>47</v>
      </c>
      <c r="AH2" s="1" t="s">
        <v>48</v>
      </c>
      <c r="AI2" s="1" t="s">
        <v>49</v>
      </c>
      <c r="AJ2" s="1" t="s">
        <v>44</v>
      </c>
      <c r="AK2" s="1" t="s">
        <v>50</v>
      </c>
      <c r="AL2" s="1" t="s">
        <v>46</v>
      </c>
      <c r="AM2" s="1" t="s">
        <v>47</v>
      </c>
      <c r="AN2" s="1" t="s">
        <v>48</v>
      </c>
      <c r="AO2" s="1" t="s">
        <v>49</v>
      </c>
      <c r="AP2" s="1" t="s">
        <v>51</v>
      </c>
      <c r="AQ2" s="1" t="s">
        <v>52</v>
      </c>
      <c r="AR2" s="1" t="s">
        <v>53</v>
      </c>
      <c r="AS2" s="1" t="s">
        <v>44</v>
      </c>
      <c r="AT2" s="1" t="s">
        <v>50</v>
      </c>
      <c r="AU2" s="1" t="s">
        <v>46</v>
      </c>
      <c r="AV2" s="1" t="s">
        <v>47</v>
      </c>
      <c r="AW2" s="1" t="s">
        <v>48</v>
      </c>
      <c r="AX2" s="1" t="s">
        <v>49</v>
      </c>
      <c r="AY2" s="1" t="s">
        <v>54</v>
      </c>
      <c r="AZ2" s="1" t="s">
        <v>55</v>
      </c>
      <c r="BA2" s="1" t="s">
        <v>56</v>
      </c>
      <c r="BB2" s="1" t="s">
        <v>57</v>
      </c>
      <c r="BC2" s="1" t="s">
        <v>58</v>
      </c>
      <c r="BD2" s="1" t="s">
        <v>49</v>
      </c>
      <c r="BE2" s="1" t="s">
        <v>59</v>
      </c>
      <c r="BF2" s="1" t="s">
        <v>60</v>
      </c>
      <c r="BG2" s="1" t="s">
        <v>61</v>
      </c>
      <c r="BH2" s="1" t="s">
        <v>62</v>
      </c>
      <c r="BI2" s="1" t="s">
        <v>63</v>
      </c>
      <c r="BJ2" s="1" t="s">
        <v>64</v>
      </c>
      <c r="BK2" s="1" t="s">
        <v>65</v>
      </c>
      <c r="BL2" s="1" t="s">
        <v>66</v>
      </c>
      <c r="BM2" s="1" t="s">
        <v>67</v>
      </c>
      <c r="BN2" s="1" t="s">
        <v>68</v>
      </c>
      <c r="BO2" s="1" t="s">
        <v>69</v>
      </c>
      <c r="BP2" s="1" t="s">
        <v>70</v>
      </c>
      <c r="BQ2" s="1" t="s">
        <v>71</v>
      </c>
      <c r="BR2" s="1" t="s">
        <v>72</v>
      </c>
      <c r="BS2" s="1" t="s">
        <v>73</v>
      </c>
      <c r="BT2" s="1" t="s">
        <v>74</v>
      </c>
      <c r="BU2" s="1" t="s">
        <v>75</v>
      </c>
      <c r="BV2" s="1" t="s">
        <v>76</v>
      </c>
      <c r="BW2" s="1" t="s">
        <v>77</v>
      </c>
      <c r="BX2" s="1" t="s">
        <v>78</v>
      </c>
      <c r="BY2" s="1" t="s">
        <v>79</v>
      </c>
      <c r="BZ2" s="1" t="s">
        <v>80</v>
      </c>
      <c r="CA2" s="1" t="s">
        <v>81</v>
      </c>
      <c r="CB2" s="1" t="s">
        <v>82</v>
      </c>
      <c r="CC2" s="1" t="s">
        <v>83</v>
      </c>
      <c r="CD2" s="1" t="s">
        <v>84</v>
      </c>
      <c r="CE2" s="1" t="s">
        <v>85</v>
      </c>
      <c r="CF2" s="1" t="s">
        <v>86</v>
      </c>
      <c r="CG2" s="1" t="s">
        <v>87</v>
      </c>
      <c r="CH2" s="1" t="s">
        <v>88</v>
      </c>
      <c r="CI2" s="1" t="s">
        <v>89</v>
      </c>
      <c r="CJ2" s="1" t="s">
        <v>90</v>
      </c>
      <c r="CK2" s="1" t="s">
        <v>91</v>
      </c>
      <c r="CL2" s="1" t="s">
        <v>92</v>
      </c>
      <c r="CM2" s="1" t="s">
        <v>93</v>
      </c>
      <c r="CN2" s="1" t="s">
        <v>94</v>
      </c>
      <c r="CO2" s="1" t="s">
        <v>95</v>
      </c>
      <c r="CP2" s="1" t="s">
        <v>96</v>
      </c>
      <c r="CQ2" s="1" t="s">
        <v>97</v>
      </c>
      <c r="CR2" s="1" t="s">
        <v>98</v>
      </c>
      <c r="CS2" s="1" t="s">
        <v>99</v>
      </c>
      <c r="CT2" s="1" t="s">
        <v>100</v>
      </c>
      <c r="CU2" s="1" t="s">
        <v>101</v>
      </c>
      <c r="CV2" s="1" t="s">
        <v>102</v>
      </c>
      <c r="CW2" s="1" t="s">
        <v>103</v>
      </c>
      <c r="CX2" s="1" t="s">
        <v>104</v>
      </c>
      <c r="CY2" s="1" t="s">
        <v>105</v>
      </c>
      <c r="CZ2" s="1" t="s">
        <v>106</v>
      </c>
      <c r="DA2" s="1" t="s">
        <v>107</v>
      </c>
      <c r="DB2" s="1" t="s">
        <v>108</v>
      </c>
      <c r="DC2" s="1" t="s">
        <v>109</v>
      </c>
      <c r="DD2" s="1" t="s">
        <v>110</v>
      </c>
      <c r="DE2" s="1" t="s">
        <v>111</v>
      </c>
      <c r="DF2" s="1" t="s">
        <v>112</v>
      </c>
      <c r="DG2" s="1" t="s">
        <v>113</v>
      </c>
      <c r="DH2" s="1" t="s">
        <v>114</v>
      </c>
      <c r="DI2" s="1" t="s">
        <v>115</v>
      </c>
      <c r="DJ2" s="1" t="s">
        <v>116</v>
      </c>
      <c r="DK2" s="1" t="s">
        <v>117</v>
      </c>
      <c r="DL2" s="1" t="s">
        <v>118</v>
      </c>
      <c r="DM2" s="1" t="s">
        <v>119</v>
      </c>
      <c r="DN2" s="1" t="s">
        <v>120</v>
      </c>
      <c r="DO2" s="1" t="s">
        <v>121</v>
      </c>
      <c r="DP2" s="1" t="s">
        <v>122</v>
      </c>
      <c r="DQ2" s="1" t="s">
        <v>123</v>
      </c>
      <c r="DR2" s="1" t="s">
        <v>124</v>
      </c>
      <c r="DS2" s="1" t="s">
        <v>125</v>
      </c>
      <c r="DT2" s="1" t="s">
        <v>126</v>
      </c>
      <c r="DU2" s="1" t="s">
        <v>127</v>
      </c>
      <c r="DV2" s="1" t="s">
        <v>128</v>
      </c>
      <c r="DW2" s="1" t="s">
        <v>129</v>
      </c>
      <c r="DX2" s="1" t="s">
        <v>130</v>
      </c>
      <c r="DY2" s="1" t="s">
        <v>131</v>
      </c>
      <c r="DZ2" s="1" t="s">
        <v>132</v>
      </c>
      <c r="EA2" s="1" t="s">
        <v>133</v>
      </c>
      <c r="EB2" s="1" t="s">
        <v>134</v>
      </c>
      <c r="EC2" s="1" t="s">
        <v>135</v>
      </c>
      <c r="ED2" s="1" t="s">
        <v>27</v>
      </c>
      <c r="EE2" s="1" t="s">
        <v>136</v>
      </c>
      <c r="EF2" s="1" t="s">
        <v>137</v>
      </c>
      <c r="EG2" s="1" t="s">
        <v>138</v>
      </c>
      <c r="EH2" s="1" t="s">
        <v>139</v>
      </c>
      <c r="EI2" s="1" t="s">
        <v>140</v>
      </c>
      <c r="EJ2" s="1" t="s">
        <v>141</v>
      </c>
      <c r="EK2" s="1" t="s">
        <v>142</v>
      </c>
      <c r="EL2" s="1" t="s">
        <v>143</v>
      </c>
      <c r="EM2" s="1" t="s">
        <v>144</v>
      </c>
      <c r="EN2" s="1" t="s">
        <v>145</v>
      </c>
      <c r="EO2" s="1" t="s">
        <v>146</v>
      </c>
      <c r="EP2" s="1" t="s">
        <v>147</v>
      </c>
      <c r="EQ2" s="1" t="s">
        <v>148</v>
      </c>
      <c r="ER2" s="1" t="s">
        <v>149</v>
      </c>
      <c r="ES2" s="1" t="s">
        <v>150</v>
      </c>
      <c r="ET2" s="1" t="s">
        <v>151</v>
      </c>
      <c r="EU2" s="1" t="s">
        <v>152</v>
      </c>
      <c r="EV2" s="1" t="s">
        <v>153</v>
      </c>
      <c r="EW2" s="1" t="s">
        <v>154</v>
      </c>
      <c r="EX2" s="1" t="s">
        <v>155</v>
      </c>
      <c r="EY2" s="1" t="s">
        <v>156</v>
      </c>
      <c r="EZ2" s="1" t="s">
        <v>157</v>
      </c>
      <c r="FA2" s="1" t="s">
        <v>158</v>
      </c>
      <c r="FB2" s="1" t="s">
        <v>159</v>
      </c>
      <c r="FC2" s="1" t="s">
        <v>160</v>
      </c>
      <c r="FD2" s="1" t="s">
        <v>161</v>
      </c>
      <c r="FE2" s="1" t="s">
        <v>162</v>
      </c>
      <c r="FF2" s="1" t="s">
        <v>163</v>
      </c>
      <c r="FG2" s="1" t="s">
        <v>164</v>
      </c>
      <c r="FH2" s="1" t="s">
        <v>165</v>
      </c>
      <c r="FI2" s="1" t="s">
        <v>166</v>
      </c>
      <c r="FJ2" s="1" t="s">
        <v>167</v>
      </c>
      <c r="FK2" s="1" t="s">
        <v>168</v>
      </c>
      <c r="FL2" s="1" t="s">
        <v>169</v>
      </c>
      <c r="FM2" s="1" t="s">
        <v>170</v>
      </c>
      <c r="FN2" s="1" t="s">
        <v>171</v>
      </c>
      <c r="FO2" s="1" t="s">
        <v>172</v>
      </c>
      <c r="FP2" s="1" t="s">
        <v>173</v>
      </c>
      <c r="FQ2" s="1" t="s">
        <v>174</v>
      </c>
      <c r="FR2" s="1" t="s">
        <v>175</v>
      </c>
      <c r="FS2" s="1" t="s">
        <v>176</v>
      </c>
      <c r="FT2" s="1" t="s">
        <v>177</v>
      </c>
      <c r="FU2" s="1" t="s">
        <v>178</v>
      </c>
      <c r="FV2" s="1" t="s">
        <v>179</v>
      </c>
      <c r="FW2" s="1" t="s">
        <v>180</v>
      </c>
      <c r="FX2" s="1" t="s">
        <v>181</v>
      </c>
      <c r="FY2" s="1" t="s">
        <v>182</v>
      </c>
      <c r="FZ2" s="1" t="s">
        <v>183</v>
      </c>
      <c r="GA2" s="1" t="s">
        <v>184</v>
      </c>
      <c r="GB2" s="1" t="s">
        <v>185</v>
      </c>
      <c r="GC2" s="1" t="s">
        <v>186</v>
      </c>
      <c r="GD2" s="1" t="s">
        <v>187</v>
      </c>
      <c r="GE2" s="1" t="s">
        <v>188</v>
      </c>
      <c r="GF2" s="1" t="s">
        <v>27</v>
      </c>
      <c r="GG2" s="1" t="s">
        <v>27</v>
      </c>
      <c r="GH2" s="1" t="s">
        <v>27</v>
      </c>
      <c r="GI2" s="1" t="s">
        <v>27</v>
      </c>
      <c r="GJ2" s="1" t="s">
        <v>189</v>
      </c>
      <c r="GK2" s="1" t="s">
        <v>190</v>
      </c>
      <c r="GL2" s="1" t="s">
        <v>191</v>
      </c>
      <c r="GM2" s="1" t="s">
        <v>192</v>
      </c>
      <c r="GN2" s="1" t="s">
        <v>193</v>
      </c>
      <c r="GO2" s="1" t="s">
        <v>194</v>
      </c>
      <c r="GP2" s="1" t="s">
        <v>195</v>
      </c>
      <c r="GQ2" s="1" t="s">
        <v>196</v>
      </c>
      <c r="GR2" s="1" t="s">
        <v>197</v>
      </c>
      <c r="GS2" s="1" t="s">
        <v>198</v>
      </c>
      <c r="GT2" s="1" t="s">
        <v>199</v>
      </c>
      <c r="GU2" s="1" t="s">
        <v>200</v>
      </c>
      <c r="GV2" s="1" t="s">
        <v>201</v>
      </c>
      <c r="GW2" s="1" t="s">
        <v>202</v>
      </c>
      <c r="GX2" s="1" t="s">
        <v>203</v>
      </c>
      <c r="GY2" s="1" t="s">
        <v>204</v>
      </c>
      <c r="GZ2" s="1" t="s">
        <v>205</v>
      </c>
      <c r="HA2" s="1" t="s">
        <v>206</v>
      </c>
      <c r="HB2" s="1" t="s">
        <v>207</v>
      </c>
      <c r="HC2" s="1" t="s">
        <v>208</v>
      </c>
      <c r="HD2" s="1" t="s">
        <v>209</v>
      </c>
      <c r="HE2" s="1" t="s">
        <v>210</v>
      </c>
      <c r="HF2" s="1" t="s">
        <v>211</v>
      </c>
      <c r="HG2" s="1" t="s">
        <v>212</v>
      </c>
      <c r="HH2" s="1" t="s">
        <v>213</v>
      </c>
      <c r="HI2" s="1" t="s">
        <v>214</v>
      </c>
      <c r="HJ2" s="1" t="s">
        <v>215</v>
      </c>
      <c r="HK2" s="1" t="s">
        <v>216</v>
      </c>
      <c r="HL2" s="1" t="s">
        <v>217</v>
      </c>
      <c r="HM2" s="1" t="s">
        <v>218</v>
      </c>
      <c r="HN2" s="1" t="s">
        <v>219</v>
      </c>
      <c r="HO2" s="1" t="s">
        <v>220</v>
      </c>
      <c r="HP2" s="1" t="s">
        <v>221</v>
      </c>
      <c r="HQ2" s="1" t="s">
        <v>222</v>
      </c>
      <c r="HR2" s="1" t="s">
        <v>223</v>
      </c>
      <c r="HS2" s="1" t="s">
        <v>224</v>
      </c>
      <c r="HT2" s="1" t="s">
        <v>225</v>
      </c>
      <c r="HU2" s="1" t="s">
        <v>226</v>
      </c>
      <c r="HV2" s="1" t="s">
        <v>227</v>
      </c>
      <c r="HW2" s="1" t="s">
        <v>228</v>
      </c>
      <c r="HX2" s="1" t="s">
        <v>229</v>
      </c>
      <c r="HY2" s="1" t="s">
        <v>230</v>
      </c>
      <c r="HZ2" s="1" t="s">
        <v>231</v>
      </c>
      <c r="IA2" s="1" t="s">
        <v>232</v>
      </c>
      <c r="IB2" s="1" t="s">
        <v>233</v>
      </c>
      <c r="IC2" s="1" t="s">
        <v>234</v>
      </c>
      <c r="ID2" s="1" t="s">
        <v>235</v>
      </c>
      <c r="IE2" s="1" t="s">
        <v>236</v>
      </c>
      <c r="IF2" s="1" t="s">
        <v>237</v>
      </c>
      <c r="IG2" s="1" t="s">
        <v>238</v>
      </c>
      <c r="IH2" s="1" t="s">
        <v>239</v>
      </c>
      <c r="II2" s="1" t="s">
        <v>240</v>
      </c>
      <c r="IJ2" s="1" t="s">
        <v>241</v>
      </c>
      <c r="IK2" s="1" t="s">
        <v>242</v>
      </c>
      <c r="IL2" s="1" t="s">
        <v>243</v>
      </c>
      <c r="IM2" s="1" t="s">
        <v>193</v>
      </c>
      <c r="IN2" s="1" t="s">
        <v>244</v>
      </c>
      <c r="IO2" s="1" t="s">
        <v>245</v>
      </c>
      <c r="IP2" s="1" t="s">
        <v>246</v>
      </c>
      <c r="IQ2" s="1" t="s">
        <v>247</v>
      </c>
      <c r="IR2" s="1" t="s">
        <v>248</v>
      </c>
      <c r="IS2" s="1" t="s">
        <v>249</v>
      </c>
      <c r="IT2" s="1" t="s">
        <v>250</v>
      </c>
      <c r="IU2" s="1" t="s">
        <v>251</v>
      </c>
      <c r="IV2" s="1" t="s">
        <v>252</v>
      </c>
      <c r="IW2" s="1" t="s">
        <v>253</v>
      </c>
      <c r="IX2" s="1" t="s">
        <v>254</v>
      </c>
      <c r="IY2" s="1" t="s">
        <v>255</v>
      </c>
      <c r="IZ2" s="1" t="s">
        <v>256</v>
      </c>
      <c r="JA2" s="1" t="s">
        <v>257</v>
      </c>
      <c r="JB2" s="1" t="s">
        <v>258</v>
      </c>
      <c r="JC2" s="1" t="s">
        <v>259</v>
      </c>
      <c r="JD2" s="1" t="s">
        <v>260</v>
      </c>
      <c r="JE2" s="1" t="s">
        <v>261</v>
      </c>
      <c r="JF2" s="1" t="s">
        <v>262</v>
      </c>
      <c r="JG2" s="1" t="s">
        <v>263</v>
      </c>
      <c r="JH2" s="1" t="s">
        <v>264</v>
      </c>
      <c r="JI2" s="1" t="s">
        <v>265</v>
      </c>
      <c r="JJ2" s="1" t="s">
        <v>266</v>
      </c>
      <c r="JK2" s="1" t="s">
        <v>267</v>
      </c>
      <c r="JL2" s="1" t="s">
        <v>268</v>
      </c>
      <c r="JM2" s="1" t="s">
        <v>269</v>
      </c>
      <c r="JN2" s="1" t="s">
        <v>270</v>
      </c>
      <c r="JO2" s="1" t="s">
        <v>271</v>
      </c>
      <c r="JP2" s="1" t="s">
        <v>272</v>
      </c>
      <c r="JQ2" s="1" t="s">
        <v>273</v>
      </c>
      <c r="JR2" s="1" t="s">
        <v>274</v>
      </c>
      <c r="JS2" s="1" t="s">
        <v>275</v>
      </c>
      <c r="JT2" s="1" t="s">
        <v>272</v>
      </c>
      <c r="JU2" s="1" t="s">
        <v>276</v>
      </c>
      <c r="JV2" s="1" t="s">
        <v>277</v>
      </c>
      <c r="JW2" s="1" t="s">
        <v>278</v>
      </c>
      <c r="JX2" s="1" t="s">
        <v>279</v>
      </c>
      <c r="JY2" s="1" t="s">
        <v>280</v>
      </c>
      <c r="JZ2" s="1" t="s">
        <v>281</v>
      </c>
      <c r="KA2" s="1" t="s">
        <v>282</v>
      </c>
      <c r="KB2" s="1" t="s">
        <v>283</v>
      </c>
      <c r="KC2" s="1" t="s">
        <v>284</v>
      </c>
      <c r="KD2" s="1" t="s">
        <v>285</v>
      </c>
      <c r="KE2" s="1" t="s">
        <v>286</v>
      </c>
      <c r="KF2" s="1" t="s">
        <v>287</v>
      </c>
    </row>
    <row r="3" spans="1:292" ht="409.5" x14ac:dyDescent="0.25">
      <c r="A3">
        <v>15</v>
      </c>
      <c r="B3">
        <v>25</v>
      </c>
      <c r="H3">
        <v>50</v>
      </c>
      <c r="M3">
        <v>10</v>
      </c>
      <c r="P3">
        <v>15</v>
      </c>
      <c r="R3" t="s">
        <v>44</v>
      </c>
      <c r="X3" t="s">
        <v>44</v>
      </c>
      <c r="AD3" t="s">
        <v>44</v>
      </c>
      <c r="AJ3" t="s">
        <v>44</v>
      </c>
      <c r="AR3" t="s">
        <v>53</v>
      </c>
      <c r="BA3" t="s">
        <v>56</v>
      </c>
      <c r="BE3" t="s">
        <v>54</v>
      </c>
      <c r="BM3" t="s">
        <v>289</v>
      </c>
      <c r="BT3" t="s">
        <v>289</v>
      </c>
      <c r="BZ3" t="s">
        <v>54</v>
      </c>
      <c r="CH3" t="s">
        <v>289</v>
      </c>
      <c r="CO3" t="s">
        <v>289</v>
      </c>
      <c r="CW3" t="s">
        <v>56</v>
      </c>
      <c r="DC3" t="s">
        <v>289</v>
      </c>
      <c r="DJ3" t="s">
        <v>289</v>
      </c>
      <c r="DQ3" t="s">
        <v>289</v>
      </c>
      <c r="DX3" t="s">
        <v>289</v>
      </c>
      <c r="EE3" t="s">
        <v>136</v>
      </c>
      <c r="EG3" t="s">
        <v>138</v>
      </c>
      <c r="EH3" t="s">
        <v>139</v>
      </c>
      <c r="EI3" t="s">
        <v>140</v>
      </c>
      <c r="EJ3" t="s">
        <v>54</v>
      </c>
      <c r="EU3" t="s">
        <v>294</v>
      </c>
      <c r="EW3" t="s">
        <v>55</v>
      </c>
      <c r="FD3" t="s">
        <v>56</v>
      </c>
      <c r="FH3" t="s">
        <v>54</v>
      </c>
      <c r="FN3" t="s">
        <v>54</v>
      </c>
      <c r="FT3" t="s">
        <v>54</v>
      </c>
      <c r="GA3" t="s">
        <v>55</v>
      </c>
      <c r="GF3" s="2" t="s">
        <v>300</v>
      </c>
      <c r="GH3">
        <v>40</v>
      </c>
      <c r="GI3">
        <v>2.4</v>
      </c>
      <c r="GM3" t="s">
        <v>192</v>
      </c>
      <c r="HX3" t="s">
        <v>229</v>
      </c>
      <c r="IA3" t="s">
        <v>232</v>
      </c>
      <c r="IG3" t="s">
        <v>238</v>
      </c>
      <c r="IP3" t="s">
        <v>246</v>
      </c>
      <c r="IQ3" t="s">
        <v>247</v>
      </c>
      <c r="IX3" t="s">
        <v>254</v>
      </c>
      <c r="JH3" t="s">
        <v>264</v>
      </c>
      <c r="JQ3" t="s">
        <v>273</v>
      </c>
      <c r="JT3" t="s">
        <v>272</v>
      </c>
      <c r="JW3" t="s">
        <v>278</v>
      </c>
      <c r="JX3" t="s">
        <v>279</v>
      </c>
      <c r="KD3" t="s">
        <v>285</v>
      </c>
    </row>
    <row r="4" spans="1:292" x14ac:dyDescent="0.25">
      <c r="A4">
        <v>1</v>
      </c>
      <c r="R4" t="s">
        <v>44</v>
      </c>
      <c r="X4" t="s">
        <v>44</v>
      </c>
      <c r="AD4" t="s">
        <v>44</v>
      </c>
      <c r="AJ4" t="s">
        <v>44</v>
      </c>
      <c r="AQ4" t="s">
        <v>52</v>
      </c>
      <c r="AS4" t="s">
        <v>44</v>
      </c>
      <c r="AY4" t="s">
        <v>54</v>
      </c>
      <c r="BE4" t="s">
        <v>54</v>
      </c>
      <c r="BL4" t="s">
        <v>54</v>
      </c>
      <c r="BS4" t="s">
        <v>54</v>
      </c>
      <c r="BZ4" t="s">
        <v>54</v>
      </c>
      <c r="CG4" t="s">
        <v>54</v>
      </c>
      <c r="CN4" t="s">
        <v>54</v>
      </c>
      <c r="CU4" t="s">
        <v>54</v>
      </c>
      <c r="DB4" t="s">
        <v>54</v>
      </c>
      <c r="DI4" t="s">
        <v>54</v>
      </c>
      <c r="DP4" t="s">
        <v>54</v>
      </c>
      <c r="DW4" t="s">
        <v>54</v>
      </c>
      <c r="EF4" t="s">
        <v>137</v>
      </c>
      <c r="GM4" t="s">
        <v>192</v>
      </c>
      <c r="HC4" t="s">
        <v>208</v>
      </c>
      <c r="HZ4" t="s">
        <v>231</v>
      </c>
      <c r="IG4" t="s">
        <v>238</v>
      </c>
      <c r="IO4" t="s">
        <v>245</v>
      </c>
      <c r="IQ4" t="s">
        <v>247</v>
      </c>
      <c r="IX4" t="s">
        <v>254</v>
      </c>
      <c r="JB4" t="s">
        <v>258</v>
      </c>
      <c r="JI4" t="s">
        <v>265</v>
      </c>
      <c r="JQ4" t="s">
        <v>273</v>
      </c>
      <c r="KC4" t="s">
        <v>284</v>
      </c>
    </row>
    <row r="5" spans="1:292" ht="210" x14ac:dyDescent="0.25">
      <c r="A5">
        <v>10</v>
      </c>
      <c r="J5">
        <v>25</v>
      </c>
      <c r="N5">
        <v>25</v>
      </c>
      <c r="P5">
        <v>50</v>
      </c>
      <c r="R5" t="s">
        <v>44</v>
      </c>
      <c r="X5" t="s">
        <v>44</v>
      </c>
      <c r="AD5" t="s">
        <v>44</v>
      </c>
      <c r="AK5" t="s">
        <v>50</v>
      </c>
      <c r="AP5" t="s">
        <v>51</v>
      </c>
      <c r="AU5" t="s">
        <v>46</v>
      </c>
      <c r="BB5" t="s">
        <v>57</v>
      </c>
      <c r="BF5" t="s">
        <v>289</v>
      </c>
      <c r="BQ5" t="s">
        <v>288</v>
      </c>
      <c r="BX5" t="s">
        <v>288</v>
      </c>
      <c r="CE5" t="s">
        <v>288</v>
      </c>
      <c r="CI5" t="s">
        <v>56</v>
      </c>
      <c r="CP5" t="s">
        <v>56</v>
      </c>
      <c r="CZ5" t="s">
        <v>288</v>
      </c>
      <c r="DG5" t="s">
        <v>288</v>
      </c>
      <c r="DN5" t="s">
        <v>288</v>
      </c>
      <c r="DQ5" t="s">
        <v>289</v>
      </c>
      <c r="EC5" t="s">
        <v>291</v>
      </c>
      <c r="ED5" s="2" t="s">
        <v>318</v>
      </c>
      <c r="EF5" t="s">
        <v>137</v>
      </c>
      <c r="GH5">
        <v>0</v>
      </c>
      <c r="GI5">
        <v>10</v>
      </c>
      <c r="GJ5" t="s">
        <v>189</v>
      </c>
      <c r="GN5" t="s">
        <v>319</v>
      </c>
      <c r="HX5" t="s">
        <v>229</v>
      </c>
      <c r="ID5" t="s">
        <v>235</v>
      </c>
      <c r="IM5" s="2" t="s">
        <v>320</v>
      </c>
      <c r="IP5" t="s">
        <v>246</v>
      </c>
      <c r="IQ5" t="s">
        <v>247</v>
      </c>
      <c r="IX5" t="s">
        <v>254</v>
      </c>
      <c r="JH5" t="s">
        <v>264</v>
      </c>
      <c r="JT5" t="s">
        <v>272</v>
      </c>
      <c r="KD5" t="s">
        <v>285</v>
      </c>
    </row>
    <row r="6" spans="1:292" x14ac:dyDescent="0.25">
      <c r="A6">
        <v>10</v>
      </c>
      <c r="B6">
        <v>0</v>
      </c>
      <c r="C6">
        <v>50</v>
      </c>
      <c r="D6">
        <v>10</v>
      </c>
      <c r="E6">
        <v>10</v>
      </c>
      <c r="F6">
        <v>0</v>
      </c>
      <c r="G6">
        <v>0</v>
      </c>
      <c r="H6">
        <v>0</v>
      </c>
      <c r="I6">
        <v>0</v>
      </c>
      <c r="J6">
        <v>10</v>
      </c>
      <c r="K6">
        <v>0</v>
      </c>
      <c r="L6">
        <v>0</v>
      </c>
      <c r="M6">
        <v>10</v>
      </c>
      <c r="N6">
        <v>0</v>
      </c>
      <c r="O6">
        <v>0</v>
      </c>
      <c r="P6">
        <v>10</v>
      </c>
      <c r="Q6">
        <v>0</v>
      </c>
      <c r="S6" t="s">
        <v>45</v>
      </c>
      <c r="X6" t="s">
        <v>44</v>
      </c>
      <c r="AD6" t="s">
        <v>44</v>
      </c>
      <c r="AJ6" t="s">
        <v>44</v>
      </c>
      <c r="AP6" t="s">
        <v>51</v>
      </c>
      <c r="AS6" t="s">
        <v>44</v>
      </c>
      <c r="AY6" t="s">
        <v>54</v>
      </c>
      <c r="BF6" t="s">
        <v>289</v>
      </c>
      <c r="BN6" t="s">
        <v>56</v>
      </c>
      <c r="BS6" t="s">
        <v>54</v>
      </c>
      <c r="CE6" t="s">
        <v>288</v>
      </c>
      <c r="CL6" t="s">
        <v>288</v>
      </c>
      <c r="CS6" t="s">
        <v>288</v>
      </c>
      <c r="CZ6" t="s">
        <v>288</v>
      </c>
      <c r="DG6" t="s">
        <v>288</v>
      </c>
      <c r="DI6" t="s">
        <v>54</v>
      </c>
      <c r="DQ6" t="s">
        <v>289</v>
      </c>
      <c r="EB6" t="s">
        <v>288</v>
      </c>
      <c r="EF6" t="s">
        <v>137</v>
      </c>
      <c r="GH6">
        <v>16</v>
      </c>
      <c r="GI6">
        <v>17</v>
      </c>
      <c r="GJ6" t="s">
        <v>189</v>
      </c>
      <c r="HG6" t="s">
        <v>212</v>
      </c>
      <c r="IB6" t="s">
        <v>233</v>
      </c>
      <c r="IG6" t="s">
        <v>238</v>
      </c>
      <c r="IP6" t="s">
        <v>246</v>
      </c>
      <c r="IQ6" t="s">
        <v>247</v>
      </c>
      <c r="IX6" t="s">
        <v>254</v>
      </c>
      <c r="JE6" t="s">
        <v>261</v>
      </c>
      <c r="JF6" t="s">
        <v>262</v>
      </c>
      <c r="JY6" t="s">
        <v>280</v>
      </c>
      <c r="KC6" t="s">
        <v>284</v>
      </c>
    </row>
    <row r="7" spans="1:292" ht="120" x14ac:dyDescent="0.25">
      <c r="A7">
        <v>23</v>
      </c>
      <c r="C7">
        <v>10</v>
      </c>
      <c r="D7">
        <v>10</v>
      </c>
      <c r="F7">
        <v>10</v>
      </c>
      <c r="I7">
        <v>30</v>
      </c>
      <c r="M7">
        <v>30</v>
      </c>
      <c r="N7">
        <v>10</v>
      </c>
      <c r="R7" t="s">
        <v>44</v>
      </c>
      <c r="X7" t="s">
        <v>44</v>
      </c>
      <c r="AF7" t="s">
        <v>46</v>
      </c>
      <c r="AJ7" t="s">
        <v>44</v>
      </c>
      <c r="AP7" t="s">
        <v>51</v>
      </c>
      <c r="AU7" t="s">
        <v>46</v>
      </c>
      <c r="AZ7" t="s">
        <v>55</v>
      </c>
      <c r="BJ7" t="s">
        <v>288</v>
      </c>
      <c r="BN7" t="s">
        <v>56</v>
      </c>
      <c r="BT7" t="s">
        <v>289</v>
      </c>
      <c r="CA7" t="s">
        <v>289</v>
      </c>
      <c r="CL7" t="s">
        <v>288</v>
      </c>
      <c r="CS7" t="s">
        <v>288</v>
      </c>
      <c r="CW7" t="s">
        <v>56</v>
      </c>
      <c r="DC7" t="s">
        <v>289</v>
      </c>
      <c r="DN7" t="s">
        <v>288</v>
      </c>
      <c r="DU7" t="s">
        <v>288</v>
      </c>
      <c r="DW7" t="s">
        <v>54</v>
      </c>
      <c r="EE7" t="s">
        <v>136</v>
      </c>
      <c r="EG7" t="s">
        <v>138</v>
      </c>
      <c r="EK7" t="s">
        <v>55</v>
      </c>
      <c r="EU7" t="s">
        <v>294</v>
      </c>
      <c r="EX7" t="s">
        <v>56</v>
      </c>
      <c r="FG7" t="s">
        <v>294</v>
      </c>
      <c r="FM7" t="s">
        <v>294</v>
      </c>
      <c r="FP7" t="s">
        <v>56</v>
      </c>
      <c r="FY7" t="s">
        <v>294</v>
      </c>
      <c r="FZ7" t="s">
        <v>54</v>
      </c>
      <c r="GF7" s="2" t="s">
        <v>366</v>
      </c>
      <c r="GH7">
        <v>24</v>
      </c>
      <c r="GI7">
        <v>8</v>
      </c>
      <c r="GJ7" t="s">
        <v>189</v>
      </c>
      <c r="HX7" t="s">
        <v>229</v>
      </c>
      <c r="HZ7" t="s">
        <v>231</v>
      </c>
      <c r="IH7" t="s">
        <v>239</v>
      </c>
      <c r="IP7" t="s">
        <v>246</v>
      </c>
      <c r="IQ7" t="s">
        <v>247</v>
      </c>
      <c r="IX7" t="s">
        <v>254</v>
      </c>
      <c r="JM7" t="s">
        <v>269</v>
      </c>
      <c r="JQ7" t="s">
        <v>273</v>
      </c>
      <c r="JR7" t="s">
        <v>274</v>
      </c>
      <c r="KC7" t="s">
        <v>284</v>
      </c>
    </row>
    <row r="8" spans="1:292" x14ac:dyDescent="0.25">
      <c r="A8">
        <v>32</v>
      </c>
      <c r="C8">
        <v>10</v>
      </c>
      <c r="D8">
        <v>20</v>
      </c>
      <c r="F8">
        <v>10</v>
      </c>
      <c r="H8">
        <v>20</v>
      </c>
      <c r="I8">
        <v>10</v>
      </c>
      <c r="M8">
        <v>20</v>
      </c>
      <c r="P8">
        <v>10</v>
      </c>
      <c r="R8" t="s">
        <v>44</v>
      </c>
      <c r="X8" t="s">
        <v>44</v>
      </c>
      <c r="AD8" t="s">
        <v>44</v>
      </c>
      <c r="AJ8" t="s">
        <v>44</v>
      </c>
      <c r="AR8" t="s">
        <v>53</v>
      </c>
      <c r="BA8" t="s">
        <v>56</v>
      </c>
      <c r="BG8" t="s">
        <v>56</v>
      </c>
      <c r="BN8" t="s">
        <v>56</v>
      </c>
      <c r="BU8" t="s">
        <v>56</v>
      </c>
      <c r="CB8" t="s">
        <v>56</v>
      </c>
      <c r="CI8" t="s">
        <v>56</v>
      </c>
      <c r="CP8" t="s">
        <v>56</v>
      </c>
      <c r="CW8" t="s">
        <v>56</v>
      </c>
      <c r="DR8" t="s">
        <v>56</v>
      </c>
      <c r="EE8" t="s">
        <v>136</v>
      </c>
      <c r="EL8" t="s">
        <v>56</v>
      </c>
      <c r="ER8" t="s">
        <v>56</v>
      </c>
      <c r="EX8" t="s">
        <v>56</v>
      </c>
      <c r="FK8" t="s">
        <v>57</v>
      </c>
      <c r="FQ8" t="s">
        <v>57</v>
      </c>
      <c r="FV8" t="s">
        <v>56</v>
      </c>
      <c r="GB8" t="s">
        <v>56</v>
      </c>
      <c r="GH8">
        <v>40</v>
      </c>
      <c r="GI8">
        <v>3</v>
      </c>
      <c r="GK8" t="s">
        <v>190</v>
      </c>
      <c r="HX8" t="s">
        <v>229</v>
      </c>
      <c r="HZ8" t="s">
        <v>231</v>
      </c>
      <c r="IH8" t="s">
        <v>239</v>
      </c>
      <c r="IP8" t="s">
        <v>246</v>
      </c>
      <c r="IQ8" t="s">
        <v>247</v>
      </c>
      <c r="IX8" t="s">
        <v>254</v>
      </c>
      <c r="JF8" t="s">
        <v>262</v>
      </c>
      <c r="JK8" t="s">
        <v>267</v>
      </c>
      <c r="JQ8" t="s">
        <v>273</v>
      </c>
      <c r="JR8" t="s">
        <v>274</v>
      </c>
      <c r="JS8" t="s">
        <v>275</v>
      </c>
      <c r="JT8" t="s">
        <v>272</v>
      </c>
      <c r="JV8" t="s">
        <v>277</v>
      </c>
      <c r="KE8" t="s">
        <v>286</v>
      </c>
    </row>
    <row r="9" spans="1:292" ht="105" x14ac:dyDescent="0.25">
      <c r="A9">
        <v>25</v>
      </c>
      <c r="B9">
        <v>10</v>
      </c>
      <c r="E9">
        <v>20</v>
      </c>
      <c r="F9">
        <v>10</v>
      </c>
      <c r="H9">
        <v>20</v>
      </c>
      <c r="K9">
        <v>10</v>
      </c>
      <c r="M9">
        <v>30</v>
      </c>
      <c r="R9" t="s">
        <v>44</v>
      </c>
      <c r="X9" t="s">
        <v>44</v>
      </c>
      <c r="AE9" t="s">
        <v>45</v>
      </c>
      <c r="AJ9" t="s">
        <v>44</v>
      </c>
      <c r="AQ9" t="s">
        <v>52</v>
      </c>
      <c r="AT9" t="s">
        <v>50</v>
      </c>
      <c r="BA9" t="s">
        <v>56</v>
      </c>
      <c r="BE9" t="s">
        <v>54</v>
      </c>
      <c r="BO9" t="s">
        <v>57</v>
      </c>
      <c r="BS9" t="s">
        <v>54</v>
      </c>
      <c r="CB9" t="s">
        <v>56</v>
      </c>
      <c r="CG9" t="s">
        <v>54</v>
      </c>
      <c r="CS9" t="s">
        <v>288</v>
      </c>
      <c r="CY9" t="s">
        <v>58</v>
      </c>
      <c r="DC9" t="s">
        <v>289</v>
      </c>
      <c r="DU9" t="s">
        <v>288</v>
      </c>
      <c r="DW9" t="s">
        <v>54</v>
      </c>
      <c r="EE9" t="s">
        <v>136</v>
      </c>
      <c r="EH9" t="s">
        <v>139</v>
      </c>
      <c r="EI9" t="s">
        <v>140</v>
      </c>
      <c r="EO9" t="s">
        <v>294</v>
      </c>
      <c r="EU9" t="s">
        <v>294</v>
      </c>
      <c r="EV9" t="s">
        <v>54</v>
      </c>
      <c r="FD9" t="s">
        <v>56</v>
      </c>
      <c r="FI9" t="s">
        <v>55</v>
      </c>
      <c r="FP9" t="s">
        <v>56</v>
      </c>
      <c r="FW9" t="s">
        <v>57</v>
      </c>
      <c r="GA9" t="s">
        <v>55</v>
      </c>
      <c r="GF9" s="2" t="s">
        <v>374</v>
      </c>
      <c r="GH9">
        <v>25</v>
      </c>
      <c r="GI9">
        <v>10</v>
      </c>
      <c r="GJ9" t="s">
        <v>189</v>
      </c>
      <c r="HX9" t="s">
        <v>229</v>
      </c>
      <c r="HZ9" t="s">
        <v>231</v>
      </c>
      <c r="IG9" t="s">
        <v>238</v>
      </c>
      <c r="IP9" t="s">
        <v>246</v>
      </c>
      <c r="IQ9" t="s">
        <v>247</v>
      </c>
      <c r="IX9" t="s">
        <v>254</v>
      </c>
      <c r="JA9" t="s">
        <v>257</v>
      </c>
      <c r="JC9" t="s">
        <v>259</v>
      </c>
      <c r="JK9" t="s">
        <v>267</v>
      </c>
      <c r="JQ9" t="s">
        <v>273</v>
      </c>
      <c r="JS9" t="s">
        <v>275</v>
      </c>
      <c r="JW9" t="s">
        <v>278</v>
      </c>
      <c r="KC9" t="s">
        <v>284</v>
      </c>
    </row>
    <row r="10" spans="1:292" ht="60" x14ac:dyDescent="0.25">
      <c r="A10">
        <v>33</v>
      </c>
      <c r="B10">
        <v>20</v>
      </c>
      <c r="C10">
        <v>10</v>
      </c>
      <c r="E10">
        <v>5</v>
      </c>
      <c r="F10">
        <v>20</v>
      </c>
      <c r="H10">
        <v>35</v>
      </c>
      <c r="J10">
        <v>10</v>
      </c>
      <c r="R10" t="s">
        <v>44</v>
      </c>
      <c r="X10" t="s">
        <v>44</v>
      </c>
      <c r="AF10" t="s">
        <v>46</v>
      </c>
      <c r="AJ10" t="s">
        <v>44</v>
      </c>
      <c r="AP10" t="s">
        <v>51</v>
      </c>
      <c r="AT10" t="s">
        <v>50</v>
      </c>
      <c r="AY10" t="s">
        <v>54</v>
      </c>
      <c r="BH10" t="s">
        <v>57</v>
      </c>
      <c r="BN10" t="s">
        <v>56</v>
      </c>
      <c r="BU10" t="s">
        <v>56</v>
      </c>
      <c r="CA10" t="s">
        <v>289</v>
      </c>
      <c r="CI10" t="s">
        <v>56</v>
      </c>
      <c r="CQ10" t="s">
        <v>57</v>
      </c>
      <c r="CX10" t="s">
        <v>57</v>
      </c>
      <c r="DG10" t="s">
        <v>288</v>
      </c>
      <c r="DL10" t="s">
        <v>57</v>
      </c>
      <c r="EB10" t="s">
        <v>288</v>
      </c>
      <c r="EE10" t="s">
        <v>136</v>
      </c>
      <c r="EG10" t="s">
        <v>138</v>
      </c>
      <c r="EH10" t="s">
        <v>139</v>
      </c>
      <c r="EI10" t="s">
        <v>140</v>
      </c>
      <c r="EM10" t="s">
        <v>57</v>
      </c>
      <c r="EU10" t="s">
        <v>294</v>
      </c>
      <c r="EX10" t="s">
        <v>56</v>
      </c>
      <c r="FC10" t="s">
        <v>55</v>
      </c>
      <c r="FM10" t="s">
        <v>294</v>
      </c>
      <c r="FN10" t="s">
        <v>54</v>
      </c>
      <c r="FT10" t="s">
        <v>54</v>
      </c>
      <c r="GC10" t="s">
        <v>57</v>
      </c>
      <c r="GG10" s="2" t="s">
        <v>383</v>
      </c>
      <c r="GH10">
        <v>40</v>
      </c>
      <c r="GI10">
        <v>10</v>
      </c>
      <c r="GJ10" t="s">
        <v>189</v>
      </c>
      <c r="HX10" t="s">
        <v>229</v>
      </c>
      <c r="HZ10" t="s">
        <v>231</v>
      </c>
      <c r="IG10" t="s">
        <v>238</v>
      </c>
      <c r="IP10" t="s">
        <v>246</v>
      </c>
      <c r="IQ10" t="s">
        <v>247</v>
      </c>
      <c r="IX10" t="s">
        <v>254</v>
      </c>
      <c r="IY10" t="s">
        <v>255</v>
      </c>
      <c r="JC10" t="s">
        <v>259</v>
      </c>
      <c r="JG10" t="s">
        <v>263</v>
      </c>
      <c r="JK10" t="s">
        <v>267</v>
      </c>
      <c r="JM10" t="s">
        <v>269</v>
      </c>
      <c r="JQ10" t="s">
        <v>273</v>
      </c>
      <c r="JS10" t="s">
        <v>275</v>
      </c>
      <c r="JT10" t="s">
        <v>272</v>
      </c>
      <c r="JV10" t="s">
        <v>277</v>
      </c>
      <c r="JW10" t="s">
        <v>278</v>
      </c>
      <c r="KD10" t="s">
        <v>285</v>
      </c>
    </row>
    <row r="11" spans="1:292" x14ac:dyDescent="0.25">
      <c r="A11">
        <v>2</v>
      </c>
      <c r="B11">
        <v>70</v>
      </c>
      <c r="E11">
        <v>10</v>
      </c>
      <c r="P11">
        <v>20</v>
      </c>
      <c r="S11" t="s">
        <v>45</v>
      </c>
      <c r="Y11" t="s">
        <v>45</v>
      </c>
      <c r="AE11" t="s">
        <v>45</v>
      </c>
      <c r="AJ11" t="s">
        <v>44</v>
      </c>
      <c r="AR11" t="s">
        <v>53</v>
      </c>
      <c r="BA11" t="s">
        <v>56</v>
      </c>
      <c r="BF11" t="s">
        <v>289</v>
      </c>
      <c r="BO11" t="s">
        <v>57</v>
      </c>
      <c r="BT11" t="s">
        <v>289</v>
      </c>
      <c r="CC11" t="s">
        <v>57</v>
      </c>
      <c r="CI11" t="s">
        <v>56</v>
      </c>
      <c r="CR11" t="s">
        <v>58</v>
      </c>
      <c r="CW11" t="s">
        <v>56</v>
      </c>
      <c r="DF11" t="s">
        <v>58</v>
      </c>
      <c r="DK11" t="s">
        <v>56</v>
      </c>
      <c r="DQ11" t="s">
        <v>289</v>
      </c>
      <c r="DX11" t="s">
        <v>289</v>
      </c>
      <c r="EF11" t="s">
        <v>137</v>
      </c>
      <c r="GH11">
        <v>29</v>
      </c>
      <c r="GI11">
        <v>27</v>
      </c>
      <c r="GJ11" t="s">
        <v>189</v>
      </c>
      <c r="HB11" t="s">
        <v>207</v>
      </c>
      <c r="HZ11" t="s">
        <v>231</v>
      </c>
      <c r="IG11" t="s">
        <v>238</v>
      </c>
      <c r="IP11" t="s">
        <v>246</v>
      </c>
      <c r="IQ11" t="s">
        <v>247</v>
      </c>
      <c r="IX11" t="s">
        <v>254</v>
      </c>
      <c r="JY11" t="s">
        <v>280</v>
      </c>
      <c r="KC11" t="s">
        <v>284</v>
      </c>
    </row>
    <row r="12" spans="1:292" x14ac:dyDescent="0.25">
      <c r="C12">
        <v>10</v>
      </c>
      <c r="D12">
        <v>10</v>
      </c>
      <c r="F12">
        <v>10</v>
      </c>
      <c r="H12">
        <v>10</v>
      </c>
      <c r="I12">
        <v>10</v>
      </c>
      <c r="K12">
        <v>10</v>
      </c>
      <c r="L12">
        <v>10</v>
      </c>
      <c r="M12">
        <v>10</v>
      </c>
      <c r="N12">
        <v>10</v>
      </c>
      <c r="P12">
        <v>10</v>
      </c>
      <c r="R12" t="s">
        <v>44</v>
      </c>
      <c r="X12" t="s">
        <v>44</v>
      </c>
      <c r="AD12" t="s">
        <v>44</v>
      </c>
      <c r="AJ12" t="s">
        <v>44</v>
      </c>
      <c r="AR12" t="s">
        <v>53</v>
      </c>
      <c r="AY12" t="s">
        <v>54</v>
      </c>
      <c r="BE12" t="s">
        <v>54</v>
      </c>
      <c r="BL12" t="s">
        <v>54</v>
      </c>
      <c r="BS12" t="s">
        <v>54</v>
      </c>
      <c r="BZ12" t="s">
        <v>54</v>
      </c>
      <c r="CG12" t="s">
        <v>54</v>
      </c>
      <c r="CN12" t="s">
        <v>54</v>
      </c>
      <c r="CU12" t="s">
        <v>54</v>
      </c>
      <c r="DB12" t="s">
        <v>54</v>
      </c>
      <c r="DI12" t="s">
        <v>54</v>
      </c>
      <c r="DP12" t="s">
        <v>54</v>
      </c>
      <c r="DW12" t="s">
        <v>54</v>
      </c>
      <c r="EE12" t="s">
        <v>136</v>
      </c>
      <c r="EG12" t="s">
        <v>138</v>
      </c>
      <c r="EI12" t="s">
        <v>140</v>
      </c>
      <c r="EJ12" t="s">
        <v>54</v>
      </c>
      <c r="EP12" t="s">
        <v>54</v>
      </c>
      <c r="EW12" t="s">
        <v>55</v>
      </c>
      <c r="FC12" t="s">
        <v>55</v>
      </c>
      <c r="FI12" t="s">
        <v>55</v>
      </c>
      <c r="FO12" t="s">
        <v>55</v>
      </c>
      <c r="FT12" t="s">
        <v>54</v>
      </c>
      <c r="FZ12" t="s">
        <v>54</v>
      </c>
      <c r="GH12">
        <v>40</v>
      </c>
      <c r="GI12">
        <v>5</v>
      </c>
      <c r="GJ12" t="s">
        <v>189</v>
      </c>
      <c r="GN12" t="s">
        <v>290</v>
      </c>
      <c r="HX12" t="s">
        <v>229</v>
      </c>
      <c r="IP12" t="s">
        <v>246</v>
      </c>
      <c r="IQ12" t="s">
        <v>247</v>
      </c>
      <c r="IX12" t="s">
        <v>254</v>
      </c>
      <c r="IY12" t="s">
        <v>255</v>
      </c>
      <c r="JA12" t="s">
        <v>257</v>
      </c>
      <c r="JC12" t="s">
        <v>259</v>
      </c>
      <c r="JE12" t="s">
        <v>261</v>
      </c>
      <c r="JF12" t="s">
        <v>262</v>
      </c>
      <c r="JI12" t="s">
        <v>265</v>
      </c>
      <c r="JK12" t="s">
        <v>267</v>
      </c>
      <c r="JL12" t="s">
        <v>268</v>
      </c>
      <c r="JM12" t="s">
        <v>269</v>
      </c>
      <c r="JQ12" t="s">
        <v>273</v>
      </c>
      <c r="JR12" t="s">
        <v>274</v>
      </c>
      <c r="JS12" t="s">
        <v>275</v>
      </c>
      <c r="JT12" t="s">
        <v>272</v>
      </c>
      <c r="JU12" t="s">
        <v>276</v>
      </c>
      <c r="JV12" t="s">
        <v>277</v>
      </c>
      <c r="JW12" t="s">
        <v>278</v>
      </c>
      <c r="KF12" t="s">
        <v>287</v>
      </c>
    </row>
    <row r="13" spans="1:292" ht="105" x14ac:dyDescent="0.25">
      <c r="A13">
        <v>1</v>
      </c>
      <c r="B13">
        <v>20</v>
      </c>
      <c r="C13">
        <v>10</v>
      </c>
      <c r="D13">
        <v>15</v>
      </c>
      <c r="E13">
        <v>10</v>
      </c>
      <c r="F13">
        <v>0</v>
      </c>
      <c r="G13">
        <v>0</v>
      </c>
      <c r="H13">
        <v>5</v>
      </c>
      <c r="I13">
        <v>5</v>
      </c>
      <c r="J13">
        <v>0</v>
      </c>
      <c r="K13">
        <v>0</v>
      </c>
      <c r="L13">
        <v>5</v>
      </c>
      <c r="M13">
        <v>10</v>
      </c>
      <c r="N13">
        <v>5</v>
      </c>
      <c r="O13">
        <v>0</v>
      </c>
      <c r="P13">
        <v>5</v>
      </c>
      <c r="Q13">
        <v>10</v>
      </c>
      <c r="R13" t="s">
        <v>44</v>
      </c>
      <c r="X13" t="s">
        <v>44</v>
      </c>
      <c r="AD13" t="s">
        <v>44</v>
      </c>
      <c r="AJ13" t="s">
        <v>44</v>
      </c>
      <c r="AR13" t="s">
        <v>53</v>
      </c>
      <c r="AY13" t="s">
        <v>54</v>
      </c>
      <c r="BE13" t="s">
        <v>54</v>
      </c>
      <c r="BO13" t="s">
        <v>57</v>
      </c>
      <c r="BS13" t="s">
        <v>54</v>
      </c>
      <c r="CE13" t="s">
        <v>288</v>
      </c>
      <c r="CL13" t="s">
        <v>288</v>
      </c>
      <c r="CS13" t="s">
        <v>288</v>
      </c>
      <c r="CX13" t="s">
        <v>57</v>
      </c>
      <c r="DE13" t="s">
        <v>57</v>
      </c>
      <c r="DI13" t="s">
        <v>54</v>
      </c>
      <c r="DQ13" t="s">
        <v>289</v>
      </c>
      <c r="DZ13" t="s">
        <v>57</v>
      </c>
      <c r="ED13" s="2" t="s">
        <v>408</v>
      </c>
      <c r="EF13" t="s">
        <v>137</v>
      </c>
      <c r="GH13">
        <v>20</v>
      </c>
      <c r="GI13">
        <v>5</v>
      </c>
      <c r="GM13" t="s">
        <v>192</v>
      </c>
      <c r="HM13" t="s">
        <v>218</v>
      </c>
      <c r="IB13" t="s">
        <v>233</v>
      </c>
      <c r="II13" t="s">
        <v>240</v>
      </c>
      <c r="IP13" t="s">
        <v>246</v>
      </c>
      <c r="IQ13" t="s">
        <v>247</v>
      </c>
      <c r="IX13" t="s">
        <v>254</v>
      </c>
      <c r="IZ13" t="s">
        <v>256</v>
      </c>
      <c r="JC13" t="s">
        <v>259</v>
      </c>
      <c r="JE13" t="s">
        <v>261</v>
      </c>
      <c r="JI13" t="s">
        <v>265</v>
      </c>
      <c r="JY13" t="s">
        <v>280</v>
      </c>
      <c r="KC13" t="s">
        <v>284</v>
      </c>
    </row>
    <row r="14" spans="1:292" ht="409.5" x14ac:dyDescent="0.25">
      <c r="A14">
        <v>30</v>
      </c>
      <c r="C14">
        <v>30</v>
      </c>
      <c r="E14">
        <v>10</v>
      </c>
      <c r="F14">
        <v>60</v>
      </c>
      <c r="R14" t="s">
        <v>44</v>
      </c>
      <c r="X14" t="s">
        <v>44</v>
      </c>
      <c r="AH14" t="s">
        <v>48</v>
      </c>
      <c r="AJ14" t="s">
        <v>44</v>
      </c>
      <c r="AP14" t="s">
        <v>51</v>
      </c>
      <c r="AU14" t="s">
        <v>46</v>
      </c>
      <c r="AZ14" t="s">
        <v>55</v>
      </c>
      <c r="BG14" t="s">
        <v>56</v>
      </c>
      <c r="BN14" t="s">
        <v>56</v>
      </c>
      <c r="BS14" t="s">
        <v>54</v>
      </c>
      <c r="CA14" t="s">
        <v>289</v>
      </c>
      <c r="CL14" t="s">
        <v>288</v>
      </c>
      <c r="CS14" t="s">
        <v>288</v>
      </c>
      <c r="CZ14" t="s">
        <v>288</v>
      </c>
      <c r="DG14" t="s">
        <v>288</v>
      </c>
      <c r="DK14" t="s">
        <v>56</v>
      </c>
      <c r="DU14" t="s">
        <v>288</v>
      </c>
      <c r="DW14" t="s">
        <v>54</v>
      </c>
      <c r="EE14" t="s">
        <v>136</v>
      </c>
      <c r="EH14" t="s">
        <v>139</v>
      </c>
      <c r="EI14" t="s">
        <v>140</v>
      </c>
      <c r="EO14" t="s">
        <v>294</v>
      </c>
      <c r="EU14" t="s">
        <v>294</v>
      </c>
      <c r="EW14" t="s">
        <v>55</v>
      </c>
      <c r="FD14" t="s">
        <v>56</v>
      </c>
      <c r="FJ14" t="s">
        <v>56</v>
      </c>
      <c r="FO14" t="s">
        <v>55</v>
      </c>
      <c r="FV14" t="s">
        <v>56</v>
      </c>
      <c r="GE14" t="s">
        <v>294</v>
      </c>
      <c r="GF14" s="2" t="s">
        <v>417</v>
      </c>
      <c r="GG14" s="2" t="s">
        <v>418</v>
      </c>
      <c r="GH14">
        <v>30</v>
      </c>
      <c r="GI14">
        <v>25</v>
      </c>
      <c r="GJ14" t="s">
        <v>189</v>
      </c>
      <c r="HX14" t="s">
        <v>229</v>
      </c>
      <c r="HZ14" t="s">
        <v>231</v>
      </c>
      <c r="IH14" t="s">
        <v>239</v>
      </c>
      <c r="IP14" t="s">
        <v>246</v>
      </c>
      <c r="IQ14" t="s">
        <v>247</v>
      </c>
      <c r="IX14" t="s">
        <v>254</v>
      </c>
      <c r="IY14" t="s">
        <v>255</v>
      </c>
      <c r="JC14" t="s">
        <v>259</v>
      </c>
      <c r="JM14" t="s">
        <v>269</v>
      </c>
      <c r="JQ14" t="s">
        <v>273</v>
      </c>
      <c r="JS14" t="s">
        <v>275</v>
      </c>
      <c r="JW14" t="s">
        <v>278</v>
      </c>
      <c r="JX14" t="s">
        <v>279</v>
      </c>
      <c r="KC14" t="s">
        <v>284</v>
      </c>
    </row>
    <row r="15" spans="1:292" x14ac:dyDescent="0.25">
      <c r="AK15" t="s">
        <v>50</v>
      </c>
      <c r="AR15" t="s">
        <v>53</v>
      </c>
      <c r="BA15" t="s">
        <v>56</v>
      </c>
      <c r="EF15" t="s">
        <v>137</v>
      </c>
      <c r="IF15" t="s">
        <v>237</v>
      </c>
      <c r="IN15" t="s">
        <v>244</v>
      </c>
      <c r="IW15" t="s">
        <v>253</v>
      </c>
      <c r="IX15" t="s">
        <v>254</v>
      </c>
      <c r="JB15" t="s">
        <v>258</v>
      </c>
      <c r="KB15" t="s">
        <v>283</v>
      </c>
    </row>
    <row r="16" spans="1:292" x14ac:dyDescent="0.25">
      <c r="A16">
        <v>18</v>
      </c>
      <c r="B16">
        <v>25</v>
      </c>
      <c r="C16">
        <v>25</v>
      </c>
      <c r="F16">
        <v>15</v>
      </c>
      <c r="H16">
        <v>10</v>
      </c>
      <c r="P16">
        <v>25</v>
      </c>
      <c r="S16" t="s">
        <v>45</v>
      </c>
      <c r="Y16" t="s">
        <v>45</v>
      </c>
      <c r="AG16" t="s">
        <v>47</v>
      </c>
      <c r="AJ16" t="s">
        <v>44</v>
      </c>
      <c r="AQ16" t="s">
        <v>52</v>
      </c>
      <c r="AU16" t="s">
        <v>46</v>
      </c>
      <c r="BB16" t="s">
        <v>57</v>
      </c>
      <c r="BG16" t="s">
        <v>56</v>
      </c>
      <c r="BQ16" t="s">
        <v>288</v>
      </c>
      <c r="BV16" t="s">
        <v>57</v>
      </c>
      <c r="CA16" t="s">
        <v>289</v>
      </c>
      <c r="CH16" t="s">
        <v>289</v>
      </c>
      <c r="CO16" t="s">
        <v>289</v>
      </c>
      <c r="CZ16" t="s">
        <v>288</v>
      </c>
      <c r="DB16" t="s">
        <v>54</v>
      </c>
      <c r="DK16" t="s">
        <v>56</v>
      </c>
      <c r="DS16" t="s">
        <v>57</v>
      </c>
      <c r="EB16" t="s">
        <v>288</v>
      </c>
      <c r="EE16" t="s">
        <v>136</v>
      </c>
      <c r="EG16" t="s">
        <v>138</v>
      </c>
      <c r="EH16" t="s">
        <v>139</v>
      </c>
      <c r="EK16" t="s">
        <v>55</v>
      </c>
      <c r="EQ16" t="s">
        <v>55</v>
      </c>
      <c r="EY16" t="s">
        <v>57</v>
      </c>
      <c r="FC16" t="s">
        <v>55</v>
      </c>
      <c r="FJ16" t="s">
        <v>56</v>
      </c>
      <c r="FQ16" t="s">
        <v>57</v>
      </c>
      <c r="FU16" t="s">
        <v>55</v>
      </c>
      <c r="GA16" t="s">
        <v>55</v>
      </c>
      <c r="GH16">
        <v>14</v>
      </c>
      <c r="GI16">
        <v>20</v>
      </c>
      <c r="GJ16" t="s">
        <v>189</v>
      </c>
      <c r="HX16" t="s">
        <v>229</v>
      </c>
      <c r="HZ16" t="s">
        <v>231</v>
      </c>
      <c r="IH16" t="s">
        <v>239</v>
      </c>
      <c r="IP16" t="s">
        <v>246</v>
      </c>
      <c r="IQ16" t="s">
        <v>247</v>
      </c>
      <c r="IX16" t="s">
        <v>254</v>
      </c>
      <c r="JQ16" t="s">
        <v>273</v>
      </c>
      <c r="JS16" t="s">
        <v>275</v>
      </c>
      <c r="JT16" t="s">
        <v>272</v>
      </c>
      <c r="JV16" t="s">
        <v>277</v>
      </c>
      <c r="KC16" t="s">
        <v>284</v>
      </c>
    </row>
    <row r="17" spans="1:292" ht="45" x14ac:dyDescent="0.25">
      <c r="A17">
        <v>13</v>
      </c>
      <c r="F17">
        <v>10</v>
      </c>
      <c r="H17">
        <v>20</v>
      </c>
      <c r="I17">
        <v>20</v>
      </c>
      <c r="K17">
        <v>10</v>
      </c>
      <c r="M17">
        <v>20</v>
      </c>
      <c r="O17">
        <v>10</v>
      </c>
      <c r="P17">
        <v>10</v>
      </c>
      <c r="R17" t="s">
        <v>44</v>
      </c>
      <c r="X17" t="s">
        <v>44</v>
      </c>
      <c r="AE17" t="s">
        <v>45</v>
      </c>
      <c r="AJ17" t="s">
        <v>44</v>
      </c>
      <c r="AP17" t="s">
        <v>51</v>
      </c>
      <c r="AU17" t="s">
        <v>46</v>
      </c>
      <c r="BB17" t="s">
        <v>57</v>
      </c>
      <c r="BG17" t="s">
        <v>56</v>
      </c>
      <c r="BQ17" t="s">
        <v>288</v>
      </c>
      <c r="BU17" t="s">
        <v>56</v>
      </c>
      <c r="CB17" t="s">
        <v>56</v>
      </c>
      <c r="CH17" t="s">
        <v>289</v>
      </c>
      <c r="CS17" t="s">
        <v>288</v>
      </c>
      <c r="CV17" t="s">
        <v>289</v>
      </c>
      <c r="DG17" t="s">
        <v>288</v>
      </c>
      <c r="DK17" t="s">
        <v>56</v>
      </c>
      <c r="DU17" t="s">
        <v>288</v>
      </c>
      <c r="EC17" t="s">
        <v>291</v>
      </c>
      <c r="EE17" t="s">
        <v>136</v>
      </c>
      <c r="EH17" t="s">
        <v>139</v>
      </c>
      <c r="EO17" t="s">
        <v>294</v>
      </c>
      <c r="EU17" t="s">
        <v>294</v>
      </c>
      <c r="FA17" t="s">
        <v>294</v>
      </c>
      <c r="FG17" t="s">
        <v>294</v>
      </c>
      <c r="FI17" t="s">
        <v>55</v>
      </c>
      <c r="FS17" t="s">
        <v>294</v>
      </c>
      <c r="FU17" t="s">
        <v>55</v>
      </c>
      <c r="GE17" t="s">
        <v>294</v>
      </c>
      <c r="GF17" s="2" t="s">
        <v>444</v>
      </c>
      <c r="GH17">
        <v>15</v>
      </c>
      <c r="GI17">
        <v>5</v>
      </c>
      <c r="GJ17" t="s">
        <v>189</v>
      </c>
      <c r="HX17" t="s">
        <v>229</v>
      </c>
      <c r="IA17" t="s">
        <v>232</v>
      </c>
      <c r="IG17" t="s">
        <v>238</v>
      </c>
      <c r="IP17" t="s">
        <v>246</v>
      </c>
      <c r="IQ17" t="s">
        <v>247</v>
      </c>
      <c r="IX17" t="s">
        <v>254</v>
      </c>
      <c r="IZ17" t="s">
        <v>256</v>
      </c>
      <c r="JD17" t="s">
        <v>260</v>
      </c>
      <c r="JT17" t="s">
        <v>272</v>
      </c>
      <c r="JU17" t="s">
        <v>276</v>
      </c>
      <c r="JV17" t="s">
        <v>277</v>
      </c>
      <c r="JW17" t="s">
        <v>278</v>
      </c>
      <c r="KB17" t="s">
        <v>283</v>
      </c>
    </row>
    <row r="18" spans="1:292" ht="409.5" x14ac:dyDescent="0.25">
      <c r="A18">
        <v>40</v>
      </c>
      <c r="B18">
        <v>10</v>
      </c>
      <c r="C18">
        <v>20</v>
      </c>
      <c r="E18">
        <v>20</v>
      </c>
      <c r="F18">
        <v>10</v>
      </c>
      <c r="H18">
        <v>20</v>
      </c>
      <c r="N18">
        <v>10</v>
      </c>
      <c r="P18">
        <v>10</v>
      </c>
      <c r="S18" t="s">
        <v>45</v>
      </c>
      <c r="Y18" t="s">
        <v>45</v>
      </c>
      <c r="AG18" t="s">
        <v>47</v>
      </c>
      <c r="AJ18" t="s">
        <v>44</v>
      </c>
      <c r="AP18" t="s">
        <v>51</v>
      </c>
      <c r="AT18" t="s">
        <v>50</v>
      </c>
      <c r="BA18" t="s">
        <v>56</v>
      </c>
      <c r="BF18" t="s">
        <v>289</v>
      </c>
      <c r="BT18" t="s">
        <v>289</v>
      </c>
      <c r="CA18" t="s">
        <v>289</v>
      </c>
      <c r="CI18" t="s">
        <v>56</v>
      </c>
      <c r="CP18" t="s">
        <v>56</v>
      </c>
      <c r="CZ18" t="s">
        <v>288</v>
      </c>
      <c r="DG18" t="s">
        <v>288</v>
      </c>
      <c r="DJ18" t="s">
        <v>289</v>
      </c>
      <c r="DU18" t="s">
        <v>288</v>
      </c>
      <c r="DW18" t="s">
        <v>54</v>
      </c>
      <c r="ED18" s="2" t="s">
        <v>453</v>
      </c>
      <c r="EE18" t="s">
        <v>136</v>
      </c>
      <c r="EG18" t="s">
        <v>138</v>
      </c>
      <c r="EI18" t="s">
        <v>140</v>
      </c>
      <c r="EL18" t="s">
        <v>56</v>
      </c>
      <c r="EU18" t="s">
        <v>294</v>
      </c>
      <c r="EW18" t="s">
        <v>55</v>
      </c>
      <c r="FG18" t="s">
        <v>294</v>
      </c>
      <c r="FI18" t="s">
        <v>55</v>
      </c>
      <c r="FP18" t="s">
        <v>56</v>
      </c>
      <c r="FV18" t="s">
        <v>56</v>
      </c>
      <c r="GA18" t="s">
        <v>55</v>
      </c>
      <c r="GF18" s="2" t="s">
        <v>454</v>
      </c>
      <c r="GG18" s="2" t="s">
        <v>455</v>
      </c>
      <c r="GH18" t="s">
        <v>452</v>
      </c>
      <c r="GI18">
        <v>3</v>
      </c>
      <c r="GJ18" t="s">
        <v>189</v>
      </c>
      <c r="GN18" t="s">
        <v>307</v>
      </c>
      <c r="HX18" t="s">
        <v>229</v>
      </c>
      <c r="HZ18" t="s">
        <v>231</v>
      </c>
      <c r="IG18" t="s">
        <v>238</v>
      </c>
      <c r="IP18" t="s">
        <v>246</v>
      </c>
      <c r="IQ18" t="s">
        <v>247</v>
      </c>
      <c r="IX18" t="s">
        <v>254</v>
      </c>
      <c r="JC18" t="s">
        <v>259</v>
      </c>
      <c r="JE18" t="s">
        <v>261</v>
      </c>
      <c r="JS18" t="s">
        <v>275</v>
      </c>
      <c r="JV18" t="s">
        <v>277</v>
      </c>
      <c r="JW18" t="s">
        <v>278</v>
      </c>
      <c r="KF18" t="s">
        <v>287</v>
      </c>
    </row>
    <row r="19" spans="1:292" ht="150" x14ac:dyDescent="0.25">
      <c r="A19">
        <v>40</v>
      </c>
      <c r="B19">
        <v>20</v>
      </c>
      <c r="C19">
        <v>20</v>
      </c>
      <c r="E19">
        <v>15</v>
      </c>
      <c r="F19">
        <v>15</v>
      </c>
      <c r="M19">
        <v>15</v>
      </c>
      <c r="P19">
        <v>15</v>
      </c>
      <c r="R19" t="s">
        <v>44</v>
      </c>
      <c r="X19" t="s">
        <v>44</v>
      </c>
      <c r="AD19" t="s">
        <v>44</v>
      </c>
      <c r="AJ19" t="s">
        <v>44</v>
      </c>
      <c r="AP19" t="s">
        <v>51</v>
      </c>
      <c r="AT19" t="s">
        <v>50</v>
      </c>
      <c r="AZ19" t="s">
        <v>55</v>
      </c>
      <c r="BE19" t="s">
        <v>54</v>
      </c>
      <c r="BL19" t="s">
        <v>54</v>
      </c>
      <c r="BS19" t="s">
        <v>54</v>
      </c>
      <c r="BZ19" t="s">
        <v>54</v>
      </c>
      <c r="CS19" t="s">
        <v>288</v>
      </c>
      <c r="CU19" t="s">
        <v>54</v>
      </c>
      <c r="DB19" t="s">
        <v>54</v>
      </c>
      <c r="DI19" t="s">
        <v>54</v>
      </c>
      <c r="DU19" t="s">
        <v>288</v>
      </c>
      <c r="DW19" t="s">
        <v>54</v>
      </c>
      <c r="ED19" s="2" t="s">
        <v>464</v>
      </c>
      <c r="EE19" t="s">
        <v>136</v>
      </c>
      <c r="EG19" t="s">
        <v>138</v>
      </c>
      <c r="EH19" t="s">
        <v>139</v>
      </c>
      <c r="EI19" t="s">
        <v>140</v>
      </c>
      <c r="EO19" t="s">
        <v>294</v>
      </c>
      <c r="EU19" t="s">
        <v>294</v>
      </c>
      <c r="EV19" t="s">
        <v>54</v>
      </c>
      <c r="FC19" t="s">
        <v>55</v>
      </c>
      <c r="FI19" t="s">
        <v>55</v>
      </c>
      <c r="FN19" t="s">
        <v>54</v>
      </c>
      <c r="FY19" t="s">
        <v>294</v>
      </c>
      <c r="FZ19" t="s">
        <v>54</v>
      </c>
      <c r="GG19" s="2" t="s">
        <v>465</v>
      </c>
      <c r="GH19">
        <v>27</v>
      </c>
      <c r="GI19">
        <v>19</v>
      </c>
      <c r="GJ19" t="s">
        <v>189</v>
      </c>
      <c r="HX19" t="s">
        <v>229</v>
      </c>
      <c r="HZ19" t="s">
        <v>231</v>
      </c>
      <c r="IH19" t="s">
        <v>239</v>
      </c>
      <c r="IP19" t="s">
        <v>246</v>
      </c>
      <c r="IQ19" t="s">
        <v>247</v>
      </c>
      <c r="IX19" t="s">
        <v>254</v>
      </c>
      <c r="IY19" t="s">
        <v>255</v>
      </c>
      <c r="JA19" t="s">
        <v>257</v>
      </c>
      <c r="JC19" t="s">
        <v>259</v>
      </c>
      <c r="JD19" t="s">
        <v>260</v>
      </c>
      <c r="JE19" t="s">
        <v>261</v>
      </c>
      <c r="JH19" t="s">
        <v>264</v>
      </c>
      <c r="JQ19" t="s">
        <v>273</v>
      </c>
      <c r="JW19" t="s">
        <v>278</v>
      </c>
      <c r="KE19" t="s">
        <v>286</v>
      </c>
    </row>
    <row r="20" spans="1:292" x14ac:dyDescent="0.25">
      <c r="A20">
        <v>25</v>
      </c>
      <c r="B20">
        <v>50</v>
      </c>
      <c r="C20">
        <v>40</v>
      </c>
      <c r="D20">
        <v>10</v>
      </c>
      <c r="S20" t="s">
        <v>45</v>
      </c>
      <c r="Y20" t="s">
        <v>45</v>
      </c>
      <c r="AF20" t="s">
        <v>46</v>
      </c>
      <c r="AJ20" t="s">
        <v>44</v>
      </c>
      <c r="AP20" t="s">
        <v>51</v>
      </c>
      <c r="AV20" t="s">
        <v>47</v>
      </c>
      <c r="BC20" t="s">
        <v>58</v>
      </c>
      <c r="BG20" t="s">
        <v>56</v>
      </c>
      <c r="BO20" t="s">
        <v>57</v>
      </c>
      <c r="BU20" t="s">
        <v>56</v>
      </c>
      <c r="CC20" t="s">
        <v>57</v>
      </c>
      <c r="CH20" t="s">
        <v>289</v>
      </c>
      <c r="CP20" t="s">
        <v>56</v>
      </c>
      <c r="CW20" t="s">
        <v>56</v>
      </c>
      <c r="DH20" t="s">
        <v>291</v>
      </c>
      <c r="DJ20" t="s">
        <v>289</v>
      </c>
      <c r="DQ20" t="s">
        <v>289</v>
      </c>
      <c r="EA20" t="s">
        <v>58</v>
      </c>
      <c r="EF20" t="s">
        <v>137</v>
      </c>
      <c r="GH20">
        <v>30</v>
      </c>
      <c r="GI20">
        <v>9</v>
      </c>
      <c r="GJ20" t="s">
        <v>189</v>
      </c>
      <c r="GK20" t="s">
        <v>190</v>
      </c>
      <c r="GS20" t="s">
        <v>198</v>
      </c>
      <c r="HZ20" t="s">
        <v>231</v>
      </c>
      <c r="IG20" t="s">
        <v>238</v>
      </c>
      <c r="IP20" t="s">
        <v>246</v>
      </c>
      <c r="IQ20" t="s">
        <v>247</v>
      </c>
      <c r="IX20" t="s">
        <v>254</v>
      </c>
      <c r="IY20" t="s">
        <v>255</v>
      </c>
      <c r="JH20" t="s">
        <v>264</v>
      </c>
      <c r="JY20" t="s">
        <v>280</v>
      </c>
      <c r="KD20" t="s">
        <v>285</v>
      </c>
    </row>
    <row r="21" spans="1:292" ht="45" x14ac:dyDescent="0.25">
      <c r="A21">
        <v>14</v>
      </c>
      <c r="B21">
        <v>20</v>
      </c>
      <c r="D21">
        <v>10</v>
      </c>
      <c r="F21">
        <v>10</v>
      </c>
      <c r="H21">
        <v>20</v>
      </c>
      <c r="M21">
        <v>20</v>
      </c>
      <c r="N21">
        <v>20</v>
      </c>
      <c r="R21" t="s">
        <v>44</v>
      </c>
      <c r="X21" t="s">
        <v>44</v>
      </c>
      <c r="AE21" t="s">
        <v>45</v>
      </c>
      <c r="AJ21" t="s">
        <v>44</v>
      </c>
      <c r="AR21" t="s">
        <v>53</v>
      </c>
      <c r="AY21" t="s">
        <v>54</v>
      </c>
      <c r="BE21" t="s">
        <v>54</v>
      </c>
      <c r="BM21" t="s">
        <v>289</v>
      </c>
      <c r="BU21" t="s">
        <v>56</v>
      </c>
      <c r="BZ21" t="s">
        <v>54</v>
      </c>
      <c r="CI21" t="s">
        <v>56</v>
      </c>
      <c r="CP21" t="s">
        <v>56</v>
      </c>
      <c r="CU21" t="s">
        <v>54</v>
      </c>
      <c r="DG21" t="s">
        <v>288</v>
      </c>
      <c r="DR21" t="s">
        <v>56</v>
      </c>
      <c r="DY21" t="s">
        <v>56</v>
      </c>
      <c r="ED21" s="2" t="s">
        <v>518</v>
      </c>
      <c r="EE21" t="s">
        <v>136</v>
      </c>
      <c r="EG21" t="s">
        <v>138</v>
      </c>
      <c r="EH21" t="s">
        <v>139</v>
      </c>
      <c r="EI21" t="s">
        <v>140</v>
      </c>
      <c r="EJ21" t="s">
        <v>54</v>
      </c>
      <c r="EU21" t="s">
        <v>294</v>
      </c>
      <c r="EW21" t="s">
        <v>55</v>
      </c>
      <c r="FC21" t="s">
        <v>55</v>
      </c>
      <c r="FI21" t="s">
        <v>55</v>
      </c>
      <c r="FN21" t="s">
        <v>54</v>
      </c>
      <c r="FU21" t="s">
        <v>55</v>
      </c>
      <c r="GA21" t="s">
        <v>55</v>
      </c>
      <c r="GH21">
        <v>15</v>
      </c>
      <c r="GI21">
        <v>22</v>
      </c>
      <c r="GJ21" t="s">
        <v>189</v>
      </c>
      <c r="GK21" t="s">
        <v>190</v>
      </c>
      <c r="GN21" t="s">
        <v>519</v>
      </c>
      <c r="HX21" t="s">
        <v>229</v>
      </c>
      <c r="HZ21" t="s">
        <v>231</v>
      </c>
      <c r="IH21" t="s">
        <v>239</v>
      </c>
      <c r="IP21" t="s">
        <v>246</v>
      </c>
      <c r="IQ21" t="s">
        <v>247</v>
      </c>
      <c r="IX21" t="s">
        <v>254</v>
      </c>
      <c r="JF21" t="s">
        <v>262</v>
      </c>
      <c r="JG21" t="s">
        <v>263</v>
      </c>
      <c r="JJ21" t="s">
        <v>266</v>
      </c>
      <c r="JM21" t="s">
        <v>269</v>
      </c>
      <c r="JQ21" t="s">
        <v>273</v>
      </c>
      <c r="JS21" t="s">
        <v>275</v>
      </c>
      <c r="JT21" t="s">
        <v>272</v>
      </c>
      <c r="JV21" t="s">
        <v>277</v>
      </c>
      <c r="JW21" t="s">
        <v>278</v>
      </c>
      <c r="JX21" t="s">
        <v>279</v>
      </c>
      <c r="KC21" t="s">
        <v>284</v>
      </c>
    </row>
    <row r="22" spans="1:292" ht="45" x14ac:dyDescent="0.25">
      <c r="A22">
        <v>1</v>
      </c>
      <c r="B22">
        <v>20</v>
      </c>
      <c r="C22">
        <v>20</v>
      </c>
      <c r="D22">
        <v>10</v>
      </c>
      <c r="E22">
        <v>10</v>
      </c>
      <c r="F22">
        <v>20</v>
      </c>
      <c r="G22">
        <v>10</v>
      </c>
      <c r="H22">
        <v>10</v>
      </c>
      <c r="I22">
        <v>0</v>
      </c>
      <c r="S22" t="s">
        <v>45</v>
      </c>
      <c r="Y22" t="s">
        <v>45</v>
      </c>
      <c r="AE22" t="s">
        <v>45</v>
      </c>
      <c r="AK22" t="s">
        <v>50</v>
      </c>
      <c r="AQ22" t="s">
        <v>52</v>
      </c>
      <c r="AU22" t="s">
        <v>46</v>
      </c>
      <c r="BA22" t="s">
        <v>56</v>
      </c>
      <c r="BF22" t="s">
        <v>289</v>
      </c>
      <c r="BM22" t="s">
        <v>289</v>
      </c>
      <c r="BS22" t="s">
        <v>54</v>
      </c>
      <c r="CA22" t="s">
        <v>289</v>
      </c>
      <c r="CH22" t="s">
        <v>289</v>
      </c>
      <c r="CO22" t="s">
        <v>289</v>
      </c>
      <c r="CV22" t="s">
        <v>289</v>
      </c>
      <c r="DC22" t="s">
        <v>289</v>
      </c>
      <c r="DJ22" t="s">
        <v>289</v>
      </c>
      <c r="DQ22" t="s">
        <v>289</v>
      </c>
      <c r="DX22" t="s">
        <v>289</v>
      </c>
      <c r="ED22" s="2" t="s">
        <v>528</v>
      </c>
      <c r="EE22" t="s">
        <v>136</v>
      </c>
      <c r="EK22" t="s">
        <v>55</v>
      </c>
      <c r="EQ22" t="s">
        <v>55</v>
      </c>
      <c r="EW22" t="s">
        <v>55</v>
      </c>
      <c r="FC22" t="s">
        <v>55</v>
      </c>
      <c r="FI22" t="s">
        <v>55</v>
      </c>
      <c r="FO22" t="s">
        <v>55</v>
      </c>
      <c r="FU22" t="s">
        <v>55</v>
      </c>
      <c r="GA22" t="s">
        <v>55</v>
      </c>
      <c r="GF22" s="2" t="s">
        <v>529</v>
      </c>
      <c r="GG22" s="2" t="s">
        <v>530</v>
      </c>
      <c r="GH22">
        <v>16</v>
      </c>
      <c r="GI22">
        <v>2</v>
      </c>
      <c r="GJ22" t="s">
        <v>189</v>
      </c>
      <c r="GT22" t="s">
        <v>199</v>
      </c>
      <c r="HZ22" t="s">
        <v>231</v>
      </c>
      <c r="IG22" t="s">
        <v>238</v>
      </c>
      <c r="IP22" t="s">
        <v>246</v>
      </c>
      <c r="IQ22" t="s">
        <v>247</v>
      </c>
      <c r="IX22" t="s">
        <v>254</v>
      </c>
      <c r="IY22" t="s">
        <v>255</v>
      </c>
      <c r="JE22" t="s">
        <v>261</v>
      </c>
      <c r="JJ22" t="s">
        <v>266</v>
      </c>
      <c r="JQ22" t="s">
        <v>273</v>
      </c>
      <c r="JR22" t="s">
        <v>274</v>
      </c>
      <c r="JS22" t="s">
        <v>275</v>
      </c>
      <c r="KA22" t="s">
        <v>282</v>
      </c>
    </row>
    <row r="23" spans="1:292" x14ac:dyDescent="0.25">
      <c r="A23">
        <v>30</v>
      </c>
      <c r="B23">
        <v>30</v>
      </c>
      <c r="D23">
        <v>20</v>
      </c>
      <c r="H23">
        <v>10</v>
      </c>
      <c r="K23">
        <v>30</v>
      </c>
      <c r="M23">
        <v>10</v>
      </c>
      <c r="R23" t="s">
        <v>44</v>
      </c>
      <c r="X23" t="s">
        <v>44</v>
      </c>
      <c r="AE23" t="s">
        <v>45</v>
      </c>
      <c r="AJ23" t="s">
        <v>44</v>
      </c>
      <c r="AR23" t="s">
        <v>53</v>
      </c>
      <c r="AY23" t="s">
        <v>54</v>
      </c>
      <c r="BE23" t="s">
        <v>54</v>
      </c>
      <c r="BN23" t="s">
        <v>56</v>
      </c>
      <c r="BS23" t="s">
        <v>54</v>
      </c>
      <c r="CB23" t="s">
        <v>56</v>
      </c>
      <c r="CG23" t="s">
        <v>54</v>
      </c>
      <c r="CO23" t="s">
        <v>289</v>
      </c>
      <c r="CV23" t="s">
        <v>289</v>
      </c>
      <c r="DC23" t="s">
        <v>289</v>
      </c>
      <c r="DK23" t="s">
        <v>56</v>
      </c>
      <c r="DR23" t="s">
        <v>56</v>
      </c>
      <c r="DW23" t="s">
        <v>54</v>
      </c>
      <c r="EF23" t="s">
        <v>137</v>
      </c>
      <c r="GH23">
        <v>33</v>
      </c>
      <c r="GI23">
        <v>2</v>
      </c>
      <c r="GJ23" t="s">
        <v>189</v>
      </c>
      <c r="HX23" t="s">
        <v>229</v>
      </c>
      <c r="HZ23" t="s">
        <v>231</v>
      </c>
      <c r="IH23" t="s">
        <v>239</v>
      </c>
      <c r="IP23" t="s">
        <v>246</v>
      </c>
      <c r="IQ23" t="s">
        <v>247</v>
      </c>
      <c r="IX23" t="s">
        <v>254</v>
      </c>
      <c r="JA23" t="s">
        <v>257</v>
      </c>
      <c r="JC23" t="s">
        <v>259</v>
      </c>
      <c r="JT23" t="s">
        <v>272</v>
      </c>
      <c r="KC23" t="s">
        <v>284</v>
      </c>
    </row>
    <row r="24" spans="1:292" ht="90" x14ac:dyDescent="0.25">
      <c r="A24">
        <v>9</v>
      </c>
      <c r="B24">
        <v>40</v>
      </c>
      <c r="D24">
        <v>25</v>
      </c>
      <c r="E24">
        <v>15</v>
      </c>
      <c r="H24">
        <v>5</v>
      </c>
      <c r="K24">
        <v>10</v>
      </c>
      <c r="M24">
        <v>5</v>
      </c>
      <c r="T24" t="s">
        <v>46</v>
      </c>
      <c r="Y24" t="s">
        <v>45</v>
      </c>
      <c r="AG24" t="s">
        <v>47</v>
      </c>
      <c r="AJ24" t="s">
        <v>44</v>
      </c>
      <c r="AQ24" t="s">
        <v>52</v>
      </c>
      <c r="AU24" t="s">
        <v>46</v>
      </c>
      <c r="BB24" t="s">
        <v>57</v>
      </c>
      <c r="BF24" t="s">
        <v>289</v>
      </c>
      <c r="BL24" t="s">
        <v>54</v>
      </c>
      <c r="BT24" t="s">
        <v>289</v>
      </c>
      <c r="CC24" t="s">
        <v>57</v>
      </c>
      <c r="CH24" t="s">
        <v>289</v>
      </c>
      <c r="CS24" t="s">
        <v>288</v>
      </c>
      <c r="CV24" t="s">
        <v>289</v>
      </c>
      <c r="DG24" t="s">
        <v>288</v>
      </c>
      <c r="DK24" t="s">
        <v>56</v>
      </c>
      <c r="DQ24" t="s">
        <v>289</v>
      </c>
      <c r="EB24" t="s">
        <v>288</v>
      </c>
      <c r="EE24" t="s">
        <v>136</v>
      </c>
      <c r="EH24" t="s">
        <v>139</v>
      </c>
      <c r="EO24" t="s">
        <v>294</v>
      </c>
      <c r="EP24" t="s">
        <v>54</v>
      </c>
      <c r="EW24" t="s">
        <v>55</v>
      </c>
      <c r="FC24" t="s">
        <v>55</v>
      </c>
      <c r="FI24" t="s">
        <v>55</v>
      </c>
      <c r="FN24" t="s">
        <v>54</v>
      </c>
      <c r="FW24" t="s">
        <v>57</v>
      </c>
      <c r="GB24" t="s">
        <v>56</v>
      </c>
      <c r="GG24" s="2" t="s">
        <v>548</v>
      </c>
      <c r="GH24">
        <v>10</v>
      </c>
      <c r="GI24">
        <v>20</v>
      </c>
      <c r="GN24" t="s">
        <v>549</v>
      </c>
      <c r="HX24" t="s">
        <v>229</v>
      </c>
      <c r="IB24" t="s">
        <v>233</v>
      </c>
      <c r="IG24" t="s">
        <v>238</v>
      </c>
      <c r="IP24" t="s">
        <v>246</v>
      </c>
      <c r="IQ24" t="s">
        <v>247</v>
      </c>
      <c r="IX24" t="s">
        <v>254</v>
      </c>
      <c r="IZ24" t="s">
        <v>256</v>
      </c>
      <c r="JF24" t="s">
        <v>262</v>
      </c>
      <c r="JG24" t="s">
        <v>263</v>
      </c>
      <c r="JL24" t="s">
        <v>268</v>
      </c>
      <c r="JM24" t="s">
        <v>269</v>
      </c>
      <c r="JU24" t="s">
        <v>276</v>
      </c>
      <c r="JV24" t="s">
        <v>277</v>
      </c>
      <c r="JW24" t="s">
        <v>278</v>
      </c>
      <c r="KC24" t="s">
        <v>284</v>
      </c>
    </row>
    <row r="25" spans="1:292" x14ac:dyDescent="0.25">
      <c r="A25">
        <v>30</v>
      </c>
      <c r="B25">
        <v>10</v>
      </c>
      <c r="C25">
        <v>10</v>
      </c>
      <c r="D25">
        <v>10</v>
      </c>
      <c r="H25">
        <v>10</v>
      </c>
      <c r="I25">
        <v>10</v>
      </c>
      <c r="K25">
        <v>5</v>
      </c>
      <c r="L25">
        <v>10</v>
      </c>
      <c r="M25">
        <v>15</v>
      </c>
      <c r="N25">
        <v>5</v>
      </c>
      <c r="O25">
        <v>10</v>
      </c>
      <c r="P25">
        <v>5</v>
      </c>
      <c r="R25" t="s">
        <v>44</v>
      </c>
      <c r="X25" t="s">
        <v>44</v>
      </c>
      <c r="AE25" t="s">
        <v>45</v>
      </c>
      <c r="AJ25" t="s">
        <v>44</v>
      </c>
      <c r="AP25" t="s">
        <v>51</v>
      </c>
      <c r="AS25" t="s">
        <v>44</v>
      </c>
      <c r="AY25" t="s">
        <v>54</v>
      </c>
      <c r="BF25" t="s">
        <v>289</v>
      </c>
      <c r="BL25" t="s">
        <v>54</v>
      </c>
      <c r="BS25" t="s">
        <v>54</v>
      </c>
      <c r="CB25" t="s">
        <v>56</v>
      </c>
      <c r="CL25" t="s">
        <v>288</v>
      </c>
      <c r="CN25" t="s">
        <v>54</v>
      </c>
      <c r="CU25" t="s">
        <v>54</v>
      </c>
      <c r="DB25" t="s">
        <v>54</v>
      </c>
      <c r="DJ25" t="s">
        <v>289</v>
      </c>
      <c r="DQ25" t="s">
        <v>289</v>
      </c>
      <c r="DW25" t="s">
        <v>54</v>
      </c>
      <c r="EF25" t="s">
        <v>137</v>
      </c>
      <c r="GH25">
        <v>35</v>
      </c>
      <c r="GI25">
        <v>5</v>
      </c>
      <c r="GN25" t="s">
        <v>552</v>
      </c>
      <c r="HX25" t="s">
        <v>229</v>
      </c>
      <c r="HZ25" t="s">
        <v>231</v>
      </c>
      <c r="IH25" t="s">
        <v>239</v>
      </c>
      <c r="IP25" t="s">
        <v>246</v>
      </c>
      <c r="IQ25" t="s">
        <v>247</v>
      </c>
      <c r="IX25" t="s">
        <v>254</v>
      </c>
      <c r="IZ25" t="s">
        <v>256</v>
      </c>
      <c r="JC25" t="s">
        <v>259</v>
      </c>
      <c r="JI25" t="s">
        <v>265</v>
      </c>
      <c r="JM25" t="s">
        <v>269</v>
      </c>
      <c r="JT25" t="s">
        <v>272</v>
      </c>
      <c r="KD25" t="s">
        <v>285</v>
      </c>
    </row>
    <row r="26" spans="1:292" x14ac:dyDescent="0.25">
      <c r="A26">
        <v>29</v>
      </c>
      <c r="C26">
        <v>70</v>
      </c>
      <c r="F26">
        <v>10</v>
      </c>
      <c r="M26">
        <v>10</v>
      </c>
      <c r="P26">
        <v>10</v>
      </c>
      <c r="U26" t="s">
        <v>47</v>
      </c>
      <c r="Z26" t="s">
        <v>46</v>
      </c>
      <c r="AF26" t="s">
        <v>46</v>
      </c>
      <c r="AM26" t="s">
        <v>47</v>
      </c>
      <c r="AR26" t="s">
        <v>53</v>
      </c>
      <c r="BC26" t="s">
        <v>58</v>
      </c>
      <c r="BH26" t="s">
        <v>57</v>
      </c>
      <c r="BQ26" t="s">
        <v>288</v>
      </c>
      <c r="BT26" t="s">
        <v>289</v>
      </c>
      <c r="CB26" t="s">
        <v>56</v>
      </c>
      <c r="CL26" t="s">
        <v>288</v>
      </c>
      <c r="CS26" t="s">
        <v>288</v>
      </c>
      <c r="DA26" t="s">
        <v>291</v>
      </c>
      <c r="DG26" t="s">
        <v>288</v>
      </c>
      <c r="DL26" t="s">
        <v>57</v>
      </c>
      <c r="DV26" t="s">
        <v>291</v>
      </c>
      <c r="DZ26" t="s">
        <v>57</v>
      </c>
      <c r="EF26" t="s">
        <v>137</v>
      </c>
      <c r="GH26">
        <v>25</v>
      </c>
      <c r="GI26">
        <v>0</v>
      </c>
      <c r="GN26" t="s">
        <v>577</v>
      </c>
      <c r="HI26" t="s">
        <v>214</v>
      </c>
      <c r="HZ26" t="s">
        <v>231</v>
      </c>
      <c r="IG26" t="s">
        <v>238</v>
      </c>
      <c r="IP26" t="s">
        <v>246</v>
      </c>
      <c r="IQ26" t="s">
        <v>247</v>
      </c>
      <c r="IX26" t="s">
        <v>254</v>
      </c>
      <c r="JY26" t="s">
        <v>280</v>
      </c>
      <c r="KC26" t="s">
        <v>284</v>
      </c>
    </row>
    <row r="27" spans="1:292" ht="75" x14ac:dyDescent="0.25">
      <c r="A27">
        <v>43</v>
      </c>
      <c r="F27">
        <v>20</v>
      </c>
      <c r="H27">
        <v>40</v>
      </c>
      <c r="N27">
        <v>40</v>
      </c>
      <c r="R27" t="s">
        <v>44</v>
      </c>
      <c r="X27" t="s">
        <v>44</v>
      </c>
      <c r="AF27" t="s">
        <v>46</v>
      </c>
      <c r="AJ27" t="s">
        <v>44</v>
      </c>
      <c r="AR27" t="s">
        <v>53</v>
      </c>
      <c r="BA27" t="s">
        <v>56</v>
      </c>
      <c r="BJ27" t="s">
        <v>288</v>
      </c>
      <c r="BQ27" t="s">
        <v>288</v>
      </c>
      <c r="BT27" t="s">
        <v>289</v>
      </c>
      <c r="CA27" t="s">
        <v>289</v>
      </c>
      <c r="CS27" t="s">
        <v>288</v>
      </c>
      <c r="CZ27" t="s">
        <v>288</v>
      </c>
      <c r="DG27" t="s">
        <v>288</v>
      </c>
      <c r="DN27" t="s">
        <v>288</v>
      </c>
      <c r="DU27" t="s">
        <v>288</v>
      </c>
      <c r="DY27" t="s">
        <v>56</v>
      </c>
      <c r="EE27" t="s">
        <v>136</v>
      </c>
      <c r="EG27" t="s">
        <v>138</v>
      </c>
      <c r="EH27" t="s">
        <v>139</v>
      </c>
      <c r="EI27" t="s">
        <v>140</v>
      </c>
      <c r="EK27" t="s">
        <v>55</v>
      </c>
      <c r="EU27" t="s">
        <v>294</v>
      </c>
      <c r="EW27" t="s">
        <v>55</v>
      </c>
      <c r="FC27" t="s">
        <v>55</v>
      </c>
      <c r="FM27" t="s">
        <v>294</v>
      </c>
      <c r="FP27" t="s">
        <v>56</v>
      </c>
      <c r="FU27" t="s">
        <v>55</v>
      </c>
      <c r="GA27" t="s">
        <v>55</v>
      </c>
      <c r="GF27" s="2" t="s">
        <v>602</v>
      </c>
      <c r="GG27" s="2" t="s">
        <v>603</v>
      </c>
      <c r="GH27">
        <v>35</v>
      </c>
      <c r="GI27">
        <v>12</v>
      </c>
      <c r="GJ27" t="s">
        <v>189</v>
      </c>
      <c r="HX27" t="s">
        <v>229</v>
      </c>
      <c r="HZ27" t="s">
        <v>231</v>
      </c>
      <c r="IH27" t="s">
        <v>239</v>
      </c>
      <c r="IP27" t="s">
        <v>246</v>
      </c>
      <c r="IQ27" t="s">
        <v>247</v>
      </c>
      <c r="IX27" t="s">
        <v>254</v>
      </c>
      <c r="JK27" t="s">
        <v>267</v>
      </c>
      <c r="JQ27" t="s">
        <v>273</v>
      </c>
      <c r="JS27" t="s">
        <v>275</v>
      </c>
      <c r="KE27" t="s">
        <v>286</v>
      </c>
    </row>
    <row r="28" spans="1:292" x14ac:dyDescent="0.25">
      <c r="A28">
        <v>26</v>
      </c>
      <c r="B28">
        <v>25</v>
      </c>
      <c r="C28">
        <v>50</v>
      </c>
      <c r="H28">
        <v>25</v>
      </c>
      <c r="R28" t="s">
        <v>44</v>
      </c>
      <c r="X28" t="s">
        <v>44</v>
      </c>
      <c r="AF28" t="s">
        <v>46</v>
      </c>
      <c r="AJ28" t="s">
        <v>44</v>
      </c>
      <c r="AP28" t="s">
        <v>51</v>
      </c>
      <c r="AU28" t="s">
        <v>46</v>
      </c>
      <c r="AZ28" t="s">
        <v>55</v>
      </c>
      <c r="BJ28" t="s">
        <v>288</v>
      </c>
      <c r="BQ28" t="s">
        <v>288</v>
      </c>
      <c r="BS28" t="s">
        <v>54</v>
      </c>
      <c r="BZ28" t="s">
        <v>54</v>
      </c>
      <c r="CL28" t="s">
        <v>288</v>
      </c>
      <c r="CS28" t="s">
        <v>288</v>
      </c>
      <c r="CZ28" t="s">
        <v>288</v>
      </c>
      <c r="DG28" t="s">
        <v>288</v>
      </c>
      <c r="DI28" t="s">
        <v>54</v>
      </c>
      <c r="DU28" t="s">
        <v>288</v>
      </c>
      <c r="DW28" t="s">
        <v>54</v>
      </c>
      <c r="EE28" t="s">
        <v>136</v>
      </c>
      <c r="EG28" t="s">
        <v>138</v>
      </c>
      <c r="EH28" t="s">
        <v>139</v>
      </c>
      <c r="EI28" t="s">
        <v>140</v>
      </c>
      <c r="EO28" t="s">
        <v>294</v>
      </c>
      <c r="EU28" t="s">
        <v>294</v>
      </c>
      <c r="EV28" t="s">
        <v>54</v>
      </c>
      <c r="FG28" t="s">
        <v>294</v>
      </c>
      <c r="FM28" t="s">
        <v>294</v>
      </c>
      <c r="FN28" t="s">
        <v>54</v>
      </c>
      <c r="FT28" t="s">
        <v>54</v>
      </c>
      <c r="FZ28" t="s">
        <v>54</v>
      </c>
      <c r="GH28">
        <v>25</v>
      </c>
      <c r="GI28">
        <v>13</v>
      </c>
      <c r="GJ28" t="s">
        <v>189</v>
      </c>
      <c r="HX28" t="s">
        <v>229</v>
      </c>
      <c r="HZ28" t="s">
        <v>231</v>
      </c>
      <c r="IH28" t="s">
        <v>239</v>
      </c>
      <c r="IP28" t="s">
        <v>246</v>
      </c>
      <c r="IQ28" t="s">
        <v>247</v>
      </c>
      <c r="IX28" t="s">
        <v>254</v>
      </c>
      <c r="JJ28" t="s">
        <v>266</v>
      </c>
      <c r="JM28" t="s">
        <v>269</v>
      </c>
      <c r="JQ28" t="s">
        <v>273</v>
      </c>
      <c r="KD28" t="s">
        <v>285</v>
      </c>
    </row>
    <row r="29" spans="1:292" x14ac:dyDescent="0.25">
      <c r="A29">
        <v>20</v>
      </c>
      <c r="B29">
        <v>10</v>
      </c>
      <c r="E29">
        <v>50</v>
      </c>
      <c r="P29">
        <v>40</v>
      </c>
      <c r="T29" t="s">
        <v>46</v>
      </c>
      <c r="Z29" t="s">
        <v>46</v>
      </c>
      <c r="AG29" t="s">
        <v>47</v>
      </c>
      <c r="AL29" t="s">
        <v>46</v>
      </c>
      <c r="AR29" t="s">
        <v>53</v>
      </c>
      <c r="BB29" t="s">
        <v>57</v>
      </c>
      <c r="BE29" t="s">
        <v>54</v>
      </c>
      <c r="BM29" t="s">
        <v>289</v>
      </c>
      <c r="BV29" t="s">
        <v>57</v>
      </c>
      <c r="CC29" t="s">
        <v>57</v>
      </c>
      <c r="CH29" t="s">
        <v>289</v>
      </c>
      <c r="CP29" t="s">
        <v>56</v>
      </c>
      <c r="CZ29" t="s">
        <v>288</v>
      </c>
      <c r="DG29" t="s">
        <v>288</v>
      </c>
      <c r="DL29" t="s">
        <v>57</v>
      </c>
      <c r="DS29" t="s">
        <v>57</v>
      </c>
      <c r="DY29" t="s">
        <v>56</v>
      </c>
      <c r="ED29" s="2" t="s">
        <v>683</v>
      </c>
      <c r="EE29" t="s">
        <v>136</v>
      </c>
      <c r="EG29" t="s">
        <v>138</v>
      </c>
      <c r="EH29" t="s">
        <v>139</v>
      </c>
      <c r="EI29" t="s">
        <v>140</v>
      </c>
      <c r="EO29" t="s">
        <v>294</v>
      </c>
      <c r="EU29" t="s">
        <v>294</v>
      </c>
      <c r="EX29" t="s">
        <v>56</v>
      </c>
      <c r="FG29" t="s">
        <v>294</v>
      </c>
      <c r="FJ29" t="s">
        <v>56</v>
      </c>
      <c r="FQ29" t="s">
        <v>57</v>
      </c>
      <c r="FV29" t="s">
        <v>56</v>
      </c>
      <c r="GB29" t="s">
        <v>56</v>
      </c>
      <c r="GH29">
        <v>25</v>
      </c>
      <c r="GJ29" t="s">
        <v>189</v>
      </c>
      <c r="HX29" t="s">
        <v>229</v>
      </c>
      <c r="HZ29" t="s">
        <v>231</v>
      </c>
      <c r="IH29" t="s">
        <v>239</v>
      </c>
      <c r="IQ29" t="s">
        <v>247</v>
      </c>
      <c r="IX29" t="s">
        <v>254</v>
      </c>
      <c r="JA29" t="s">
        <v>257</v>
      </c>
      <c r="JB29" t="s">
        <v>258</v>
      </c>
      <c r="JG29" t="s">
        <v>263</v>
      </c>
      <c r="JH29" t="s">
        <v>264</v>
      </c>
      <c r="JM29" t="s">
        <v>269</v>
      </c>
      <c r="JN29" t="s">
        <v>270</v>
      </c>
      <c r="JQ29" t="s">
        <v>273</v>
      </c>
      <c r="JR29" t="s">
        <v>274</v>
      </c>
      <c r="JT29" t="s">
        <v>272</v>
      </c>
      <c r="JW29" t="s">
        <v>278</v>
      </c>
      <c r="JX29" t="s">
        <v>279</v>
      </c>
      <c r="KC29" t="s">
        <v>284</v>
      </c>
    </row>
    <row r="30" spans="1:292" ht="30" x14ac:dyDescent="0.25">
      <c r="A30">
        <v>38</v>
      </c>
      <c r="B30">
        <v>10</v>
      </c>
      <c r="P30">
        <v>90</v>
      </c>
      <c r="Q30">
        <v>0</v>
      </c>
      <c r="R30" t="s">
        <v>44</v>
      </c>
      <c r="X30" t="s">
        <v>44</v>
      </c>
      <c r="AD30" t="s">
        <v>44</v>
      </c>
      <c r="AJ30" t="s">
        <v>44</v>
      </c>
      <c r="AR30" t="s">
        <v>53</v>
      </c>
      <c r="BA30" t="s">
        <v>56</v>
      </c>
      <c r="BE30" t="s">
        <v>54</v>
      </c>
      <c r="BN30" t="s">
        <v>56</v>
      </c>
      <c r="BV30" t="s">
        <v>57</v>
      </c>
      <c r="CC30" t="s">
        <v>57</v>
      </c>
      <c r="CI30" t="s">
        <v>56</v>
      </c>
      <c r="CP30" t="s">
        <v>56</v>
      </c>
      <c r="CY30" t="s">
        <v>58</v>
      </c>
      <c r="DB30" t="s">
        <v>54</v>
      </c>
      <c r="DJ30" t="s">
        <v>289</v>
      </c>
      <c r="DT30" t="s">
        <v>58</v>
      </c>
      <c r="EA30" t="s">
        <v>58</v>
      </c>
      <c r="EE30" t="s">
        <v>136</v>
      </c>
      <c r="EG30" t="s">
        <v>138</v>
      </c>
      <c r="EH30" t="s">
        <v>139</v>
      </c>
      <c r="EI30" t="s">
        <v>140</v>
      </c>
      <c r="EM30" t="s">
        <v>57</v>
      </c>
      <c r="ER30" t="s">
        <v>56</v>
      </c>
      <c r="EZ30" t="s">
        <v>58</v>
      </c>
      <c r="FE30" t="s">
        <v>57</v>
      </c>
      <c r="FH30" t="s">
        <v>54</v>
      </c>
      <c r="FP30" t="s">
        <v>56</v>
      </c>
      <c r="FT30" t="s">
        <v>54</v>
      </c>
      <c r="GD30" t="s">
        <v>58</v>
      </c>
      <c r="GG30" s="2" t="s">
        <v>687</v>
      </c>
      <c r="GH30">
        <v>40</v>
      </c>
      <c r="GI30">
        <v>1</v>
      </c>
      <c r="GJ30" t="s">
        <v>189</v>
      </c>
      <c r="HX30" t="s">
        <v>229</v>
      </c>
      <c r="HZ30" t="s">
        <v>231</v>
      </c>
      <c r="IG30" t="s">
        <v>238</v>
      </c>
      <c r="IP30" t="s">
        <v>246</v>
      </c>
      <c r="IQ30" t="s">
        <v>247</v>
      </c>
      <c r="IX30" t="s">
        <v>254</v>
      </c>
      <c r="IZ30" t="s">
        <v>256</v>
      </c>
      <c r="JC30" t="s">
        <v>259</v>
      </c>
      <c r="JG30" t="s">
        <v>263</v>
      </c>
      <c r="JI30" t="s">
        <v>265</v>
      </c>
      <c r="JK30" t="s">
        <v>267</v>
      </c>
      <c r="JL30" t="s">
        <v>268</v>
      </c>
      <c r="JQ30" t="s">
        <v>273</v>
      </c>
      <c r="JS30" t="s">
        <v>275</v>
      </c>
      <c r="JT30" t="s">
        <v>272</v>
      </c>
      <c r="JV30" t="s">
        <v>277</v>
      </c>
      <c r="JW30" t="s">
        <v>278</v>
      </c>
      <c r="JX30" t="s">
        <v>279</v>
      </c>
      <c r="KD30" t="s">
        <v>285</v>
      </c>
    </row>
    <row r="31" spans="1:292" ht="409.5" x14ac:dyDescent="0.25">
      <c r="A31">
        <v>12</v>
      </c>
      <c r="C31">
        <v>65</v>
      </c>
      <c r="G31">
        <v>10</v>
      </c>
      <c r="O31">
        <v>25</v>
      </c>
      <c r="T31" t="s">
        <v>46</v>
      </c>
      <c r="Z31" t="s">
        <v>46</v>
      </c>
      <c r="AF31" t="s">
        <v>46</v>
      </c>
      <c r="AL31" t="s">
        <v>46</v>
      </c>
      <c r="AR31" t="s">
        <v>53</v>
      </c>
      <c r="BC31" t="s">
        <v>58</v>
      </c>
      <c r="BH31" t="s">
        <v>57</v>
      </c>
      <c r="BM31" t="s">
        <v>289</v>
      </c>
      <c r="BV31" t="s">
        <v>57</v>
      </c>
      <c r="CC31" t="s">
        <v>57</v>
      </c>
      <c r="CL31" t="s">
        <v>288</v>
      </c>
      <c r="CS31" t="s">
        <v>288</v>
      </c>
      <c r="CZ31" t="s">
        <v>288</v>
      </c>
      <c r="DF31" t="s">
        <v>58</v>
      </c>
      <c r="DM31" t="s">
        <v>58</v>
      </c>
      <c r="DV31" t="s">
        <v>291</v>
      </c>
      <c r="EA31" t="s">
        <v>58</v>
      </c>
      <c r="EE31" t="s">
        <v>136</v>
      </c>
      <c r="EI31" t="s">
        <v>140</v>
      </c>
      <c r="EO31" t="s">
        <v>294</v>
      </c>
      <c r="EU31" t="s">
        <v>294</v>
      </c>
      <c r="EW31" t="s">
        <v>55</v>
      </c>
      <c r="FC31" t="s">
        <v>55</v>
      </c>
      <c r="FJ31" t="s">
        <v>56</v>
      </c>
      <c r="FP31" t="s">
        <v>56</v>
      </c>
      <c r="FW31" t="s">
        <v>57</v>
      </c>
      <c r="GC31" t="s">
        <v>57</v>
      </c>
      <c r="GG31" s="2" t="s">
        <v>708</v>
      </c>
      <c r="GH31">
        <v>15</v>
      </c>
      <c r="GI31">
        <v>17</v>
      </c>
      <c r="GJ31" t="s">
        <v>189</v>
      </c>
      <c r="GK31" t="s">
        <v>190</v>
      </c>
      <c r="GN31" t="s">
        <v>709</v>
      </c>
      <c r="HX31" t="s">
        <v>229</v>
      </c>
      <c r="HZ31" t="s">
        <v>231</v>
      </c>
      <c r="IH31" t="s">
        <v>239</v>
      </c>
      <c r="IP31" t="s">
        <v>246</v>
      </c>
      <c r="IQ31" t="s">
        <v>247</v>
      </c>
      <c r="IX31" t="s">
        <v>254</v>
      </c>
      <c r="IY31" t="s">
        <v>255</v>
      </c>
      <c r="IZ31" t="s">
        <v>256</v>
      </c>
      <c r="JB31" t="s">
        <v>258</v>
      </c>
      <c r="JC31" t="s">
        <v>259</v>
      </c>
      <c r="JE31" t="s">
        <v>261</v>
      </c>
      <c r="JF31" t="s">
        <v>262</v>
      </c>
      <c r="JH31" t="s">
        <v>264</v>
      </c>
      <c r="JI31" t="s">
        <v>265</v>
      </c>
      <c r="JJ31" t="s">
        <v>266</v>
      </c>
      <c r="JK31" t="s">
        <v>267</v>
      </c>
      <c r="JL31" t="s">
        <v>268</v>
      </c>
      <c r="JW31" t="s">
        <v>278</v>
      </c>
      <c r="JX31" t="s">
        <v>279</v>
      </c>
      <c r="KB31" t="s">
        <v>283</v>
      </c>
    </row>
    <row r="32" spans="1:292" ht="240" x14ac:dyDescent="0.25">
      <c r="A32">
        <v>40</v>
      </c>
      <c r="C32">
        <v>80</v>
      </c>
      <c r="D32">
        <v>5</v>
      </c>
      <c r="M32">
        <v>5</v>
      </c>
      <c r="P32">
        <v>5</v>
      </c>
      <c r="Q32">
        <v>5</v>
      </c>
      <c r="T32" t="s">
        <v>46</v>
      </c>
      <c r="Y32" t="s">
        <v>45</v>
      </c>
      <c r="AF32" t="s">
        <v>46</v>
      </c>
      <c r="AK32" t="s">
        <v>50</v>
      </c>
      <c r="AR32" t="s">
        <v>53</v>
      </c>
      <c r="AZ32" t="s">
        <v>55</v>
      </c>
      <c r="BG32" t="s">
        <v>56</v>
      </c>
      <c r="BP32" t="s">
        <v>58</v>
      </c>
      <c r="BT32" t="s">
        <v>289</v>
      </c>
      <c r="CD32" t="s">
        <v>58</v>
      </c>
      <c r="CK32" t="s">
        <v>58</v>
      </c>
      <c r="CR32" t="s">
        <v>58</v>
      </c>
      <c r="CY32" t="s">
        <v>58</v>
      </c>
      <c r="DF32" t="s">
        <v>58</v>
      </c>
      <c r="DL32" t="s">
        <v>57</v>
      </c>
      <c r="DT32" t="s">
        <v>58</v>
      </c>
      <c r="EA32" t="s">
        <v>58</v>
      </c>
      <c r="ED32" s="2" t="s">
        <v>730</v>
      </c>
      <c r="EF32" t="s">
        <v>137</v>
      </c>
      <c r="GH32">
        <v>48</v>
      </c>
      <c r="GI32">
        <v>7</v>
      </c>
      <c r="GJ32" t="s">
        <v>189</v>
      </c>
      <c r="GN32" t="s">
        <v>731</v>
      </c>
      <c r="IF32" t="s">
        <v>237</v>
      </c>
      <c r="IO32" t="s">
        <v>245</v>
      </c>
      <c r="IQ32" t="s">
        <v>247</v>
      </c>
      <c r="IX32" t="s">
        <v>254</v>
      </c>
      <c r="IY32" t="s">
        <v>255</v>
      </c>
      <c r="JE32" t="s">
        <v>261</v>
      </c>
      <c r="JK32" t="s">
        <v>267</v>
      </c>
      <c r="JY32" t="s">
        <v>280</v>
      </c>
      <c r="KE32" t="s">
        <v>286</v>
      </c>
    </row>
    <row r="33" spans="1:292" x14ac:dyDescent="0.25">
      <c r="A33">
        <v>30</v>
      </c>
      <c r="B33">
        <v>20</v>
      </c>
      <c r="F33">
        <v>30</v>
      </c>
      <c r="H33">
        <v>20</v>
      </c>
      <c r="M33">
        <v>10</v>
      </c>
      <c r="O33">
        <v>20</v>
      </c>
      <c r="T33" t="s">
        <v>46</v>
      </c>
      <c r="Z33" t="s">
        <v>46</v>
      </c>
      <c r="AG33" t="s">
        <v>47</v>
      </c>
      <c r="AK33" t="s">
        <v>50</v>
      </c>
      <c r="AP33" t="s">
        <v>51</v>
      </c>
      <c r="AV33" t="s">
        <v>47</v>
      </c>
      <c r="BB33" t="s">
        <v>57</v>
      </c>
      <c r="BH33" t="s">
        <v>57</v>
      </c>
      <c r="BP33" t="s">
        <v>58</v>
      </c>
      <c r="BW33" t="s">
        <v>58</v>
      </c>
      <c r="CC33" t="s">
        <v>57</v>
      </c>
      <c r="CL33" t="s">
        <v>288</v>
      </c>
      <c r="CS33" t="s">
        <v>288</v>
      </c>
      <c r="CX33" t="s">
        <v>57</v>
      </c>
      <c r="DD33" t="s">
        <v>56</v>
      </c>
      <c r="DK33" t="s">
        <v>56</v>
      </c>
      <c r="DS33" t="s">
        <v>57</v>
      </c>
      <c r="EA33" t="s">
        <v>58</v>
      </c>
      <c r="EE33" t="s">
        <v>136</v>
      </c>
      <c r="EG33" t="s">
        <v>138</v>
      </c>
      <c r="EH33" t="s">
        <v>139</v>
      </c>
      <c r="EI33" t="s">
        <v>140</v>
      </c>
      <c r="EM33" t="s">
        <v>57</v>
      </c>
      <c r="ES33" t="s">
        <v>57</v>
      </c>
      <c r="EY33" t="s">
        <v>57</v>
      </c>
      <c r="FD33" t="s">
        <v>56</v>
      </c>
      <c r="FK33" t="s">
        <v>57</v>
      </c>
      <c r="FP33" t="s">
        <v>56</v>
      </c>
      <c r="FW33" t="s">
        <v>57</v>
      </c>
      <c r="GC33" t="s">
        <v>57</v>
      </c>
      <c r="GH33">
        <v>30</v>
      </c>
      <c r="GI33">
        <v>9</v>
      </c>
      <c r="HX33" t="s">
        <v>229</v>
      </c>
      <c r="HZ33" t="s">
        <v>231</v>
      </c>
      <c r="IG33" t="s">
        <v>238</v>
      </c>
      <c r="IP33" t="s">
        <v>246</v>
      </c>
      <c r="IQ33" t="s">
        <v>247</v>
      </c>
      <c r="IX33" t="s">
        <v>254</v>
      </c>
      <c r="JA33" t="s">
        <v>257</v>
      </c>
      <c r="JQ33" t="s">
        <v>273</v>
      </c>
      <c r="JS33" t="s">
        <v>275</v>
      </c>
      <c r="KD33" t="s">
        <v>285</v>
      </c>
    </row>
    <row r="34" spans="1:292" x14ac:dyDescent="0.25">
      <c r="A34">
        <v>9</v>
      </c>
      <c r="B34">
        <v>40</v>
      </c>
      <c r="D34">
        <v>20</v>
      </c>
      <c r="E34">
        <v>20</v>
      </c>
      <c r="H34">
        <v>5</v>
      </c>
      <c r="I34">
        <v>10</v>
      </c>
      <c r="P34">
        <v>5</v>
      </c>
      <c r="S34" t="s">
        <v>45</v>
      </c>
      <c r="X34" t="s">
        <v>44</v>
      </c>
      <c r="AF34" t="s">
        <v>46</v>
      </c>
      <c r="AJ34" t="s">
        <v>44</v>
      </c>
      <c r="AQ34" t="s">
        <v>52</v>
      </c>
      <c r="AT34" t="s">
        <v>50</v>
      </c>
      <c r="BA34" t="s">
        <v>56</v>
      </c>
      <c r="BE34" t="s">
        <v>54</v>
      </c>
      <c r="BL34" t="s">
        <v>54</v>
      </c>
      <c r="BU34" t="s">
        <v>56</v>
      </c>
      <c r="CC34" t="s">
        <v>57</v>
      </c>
      <c r="CH34" t="s">
        <v>289</v>
      </c>
      <c r="CO34" t="s">
        <v>289</v>
      </c>
      <c r="CU34" t="s">
        <v>54</v>
      </c>
      <c r="DG34" t="s">
        <v>288</v>
      </c>
      <c r="DK34" t="s">
        <v>56</v>
      </c>
      <c r="DQ34" t="s">
        <v>289</v>
      </c>
      <c r="EB34" t="s">
        <v>288</v>
      </c>
      <c r="EE34" t="s">
        <v>136</v>
      </c>
      <c r="EH34" t="s">
        <v>139</v>
      </c>
      <c r="EO34" t="s">
        <v>294</v>
      </c>
      <c r="EP34" t="s">
        <v>54</v>
      </c>
      <c r="EW34" t="s">
        <v>55</v>
      </c>
      <c r="FC34" t="s">
        <v>55</v>
      </c>
      <c r="FH34" t="s">
        <v>54</v>
      </c>
      <c r="FP34" t="s">
        <v>56</v>
      </c>
      <c r="FV34" t="s">
        <v>56</v>
      </c>
      <c r="GB34" t="s">
        <v>56</v>
      </c>
      <c r="GH34">
        <v>12</v>
      </c>
      <c r="GI34">
        <v>18</v>
      </c>
      <c r="GN34" t="s">
        <v>549</v>
      </c>
      <c r="HX34" t="s">
        <v>229</v>
      </c>
      <c r="IA34" t="s">
        <v>232</v>
      </c>
      <c r="IG34" t="s">
        <v>238</v>
      </c>
      <c r="IP34" t="s">
        <v>246</v>
      </c>
      <c r="IQ34" t="s">
        <v>247</v>
      </c>
      <c r="IX34" t="s">
        <v>254</v>
      </c>
      <c r="IZ34" t="s">
        <v>256</v>
      </c>
      <c r="JG34" t="s">
        <v>263</v>
      </c>
      <c r="JL34" t="s">
        <v>268</v>
      </c>
      <c r="JM34" t="s">
        <v>269</v>
      </c>
      <c r="JT34" t="s">
        <v>272</v>
      </c>
      <c r="JU34" t="s">
        <v>276</v>
      </c>
      <c r="JW34" t="s">
        <v>278</v>
      </c>
      <c r="KC34" t="s">
        <v>284</v>
      </c>
    </row>
    <row r="35" spans="1:292" ht="45" x14ac:dyDescent="0.25">
      <c r="A35">
        <v>10</v>
      </c>
      <c r="C35">
        <v>65</v>
      </c>
      <c r="F35">
        <v>10</v>
      </c>
      <c r="H35">
        <v>10</v>
      </c>
      <c r="I35">
        <v>10</v>
      </c>
      <c r="P35">
        <v>5</v>
      </c>
      <c r="R35" t="s">
        <v>44</v>
      </c>
      <c r="X35" t="s">
        <v>44</v>
      </c>
      <c r="AD35" t="s">
        <v>44</v>
      </c>
      <c r="AJ35" t="s">
        <v>44</v>
      </c>
      <c r="AP35" t="s">
        <v>51</v>
      </c>
      <c r="AS35" t="s">
        <v>44</v>
      </c>
      <c r="AY35" t="s">
        <v>54</v>
      </c>
      <c r="BF35" t="s">
        <v>289</v>
      </c>
      <c r="BN35" t="s">
        <v>56</v>
      </c>
      <c r="BS35" t="s">
        <v>54</v>
      </c>
      <c r="CE35" t="s">
        <v>288</v>
      </c>
      <c r="CL35" t="s">
        <v>288</v>
      </c>
      <c r="CS35" t="s">
        <v>288</v>
      </c>
      <c r="CZ35" t="s">
        <v>288</v>
      </c>
      <c r="DG35" t="s">
        <v>288</v>
      </c>
      <c r="DJ35" t="s">
        <v>289</v>
      </c>
      <c r="DU35" t="s">
        <v>288</v>
      </c>
      <c r="EB35" t="s">
        <v>288</v>
      </c>
      <c r="ED35" s="2" t="s">
        <v>762</v>
      </c>
      <c r="EF35" t="s">
        <v>137</v>
      </c>
      <c r="GH35">
        <v>17</v>
      </c>
      <c r="GI35">
        <v>11</v>
      </c>
      <c r="GJ35" t="s">
        <v>189</v>
      </c>
      <c r="HG35" t="s">
        <v>212</v>
      </c>
      <c r="IB35" t="s">
        <v>233</v>
      </c>
      <c r="IH35" t="s">
        <v>239</v>
      </c>
      <c r="IP35" t="s">
        <v>246</v>
      </c>
      <c r="IQ35" t="s">
        <v>247</v>
      </c>
      <c r="IX35" t="s">
        <v>254</v>
      </c>
      <c r="JE35" t="s">
        <v>261</v>
      </c>
      <c r="JF35" t="s">
        <v>262</v>
      </c>
      <c r="JY35" t="s">
        <v>280</v>
      </c>
      <c r="KC35" t="s">
        <v>284</v>
      </c>
    </row>
    <row r="36" spans="1:292" ht="45" x14ac:dyDescent="0.25">
      <c r="A36">
        <v>30</v>
      </c>
      <c r="D36">
        <v>20</v>
      </c>
      <c r="H36">
        <v>10</v>
      </c>
      <c r="I36">
        <v>15</v>
      </c>
      <c r="M36">
        <v>20</v>
      </c>
      <c r="Q36">
        <v>35</v>
      </c>
      <c r="R36" t="s">
        <v>44</v>
      </c>
      <c r="X36" t="s">
        <v>44</v>
      </c>
      <c r="AF36" t="s">
        <v>46</v>
      </c>
      <c r="AJ36" t="s">
        <v>44</v>
      </c>
      <c r="AP36" t="s">
        <v>51</v>
      </c>
      <c r="AW36" t="s">
        <v>48</v>
      </c>
      <c r="BD36" t="s">
        <v>49</v>
      </c>
      <c r="BK36" t="s">
        <v>291</v>
      </c>
      <c r="BQ36" t="s">
        <v>288</v>
      </c>
      <c r="BV36" t="s">
        <v>57</v>
      </c>
      <c r="CE36" t="s">
        <v>288</v>
      </c>
      <c r="CL36" t="s">
        <v>288</v>
      </c>
      <c r="CT36" t="s">
        <v>291</v>
      </c>
      <c r="CW36" t="s">
        <v>56</v>
      </c>
      <c r="DD36" t="s">
        <v>56</v>
      </c>
      <c r="DN36" t="s">
        <v>288</v>
      </c>
      <c r="DQ36" t="s">
        <v>289</v>
      </c>
      <c r="DW36" t="s">
        <v>54</v>
      </c>
      <c r="ED36" s="2" t="s">
        <v>773</v>
      </c>
      <c r="EE36" t="s">
        <v>136</v>
      </c>
      <c r="EI36" t="s">
        <v>140</v>
      </c>
      <c r="EO36" t="s">
        <v>294</v>
      </c>
      <c r="EQ36" t="s">
        <v>55</v>
      </c>
      <c r="EW36" t="s">
        <v>55</v>
      </c>
      <c r="FG36" t="s">
        <v>294</v>
      </c>
      <c r="FM36" t="s">
        <v>294</v>
      </c>
      <c r="FS36" t="s">
        <v>294</v>
      </c>
      <c r="FU36" t="s">
        <v>55</v>
      </c>
      <c r="GE36" t="s">
        <v>294</v>
      </c>
      <c r="GF36" s="2" t="s">
        <v>774</v>
      </c>
      <c r="GH36">
        <v>30</v>
      </c>
      <c r="GI36">
        <v>10</v>
      </c>
      <c r="GJ36" t="s">
        <v>189</v>
      </c>
      <c r="GK36" t="s">
        <v>190</v>
      </c>
      <c r="HX36" t="s">
        <v>229</v>
      </c>
      <c r="HZ36" t="s">
        <v>231</v>
      </c>
      <c r="IH36" t="s">
        <v>239</v>
      </c>
      <c r="IP36" t="s">
        <v>246</v>
      </c>
      <c r="IQ36" t="s">
        <v>247</v>
      </c>
      <c r="IX36" t="s">
        <v>254</v>
      </c>
      <c r="JE36" t="s">
        <v>261</v>
      </c>
      <c r="JM36" t="s">
        <v>269</v>
      </c>
      <c r="JR36" t="s">
        <v>274</v>
      </c>
      <c r="JS36" t="s">
        <v>275</v>
      </c>
      <c r="KD36" t="s">
        <v>285</v>
      </c>
    </row>
    <row r="37" spans="1:292" ht="75" x14ac:dyDescent="0.25">
      <c r="A37">
        <v>10</v>
      </c>
      <c r="B37">
        <v>35</v>
      </c>
      <c r="C37">
        <v>20</v>
      </c>
      <c r="D37">
        <v>5</v>
      </c>
      <c r="E37">
        <v>5</v>
      </c>
      <c r="F37">
        <v>5</v>
      </c>
      <c r="G37">
        <v>3</v>
      </c>
      <c r="H37">
        <v>10</v>
      </c>
      <c r="I37">
        <v>5</v>
      </c>
      <c r="J37">
        <v>0</v>
      </c>
      <c r="K37">
        <v>2</v>
      </c>
      <c r="L37">
        <v>2</v>
      </c>
      <c r="M37">
        <v>8</v>
      </c>
      <c r="N37">
        <v>0</v>
      </c>
      <c r="O37">
        <v>0</v>
      </c>
      <c r="P37">
        <v>0</v>
      </c>
      <c r="S37" t="s">
        <v>45</v>
      </c>
      <c r="Z37" t="s">
        <v>46</v>
      </c>
      <c r="AF37" t="s">
        <v>46</v>
      </c>
      <c r="AK37" t="s">
        <v>50</v>
      </c>
      <c r="AR37" t="s">
        <v>53</v>
      </c>
      <c r="BB37" t="s">
        <v>57</v>
      </c>
      <c r="BH37" t="s">
        <v>57</v>
      </c>
      <c r="BR37" t="s">
        <v>291</v>
      </c>
      <c r="CE37" t="s">
        <v>288</v>
      </c>
      <c r="CL37" t="s">
        <v>288</v>
      </c>
      <c r="CS37" t="s">
        <v>288</v>
      </c>
      <c r="CZ37" t="s">
        <v>288</v>
      </c>
      <c r="DG37" t="s">
        <v>288</v>
      </c>
      <c r="DK37" t="s">
        <v>56</v>
      </c>
      <c r="DR37" t="s">
        <v>56</v>
      </c>
      <c r="DY37" t="s">
        <v>56</v>
      </c>
      <c r="ED37" s="2" t="s">
        <v>833</v>
      </c>
      <c r="EF37" t="s">
        <v>137</v>
      </c>
      <c r="GH37">
        <v>44</v>
      </c>
      <c r="GI37">
        <v>3</v>
      </c>
      <c r="GN37" t="s">
        <v>834</v>
      </c>
      <c r="HC37" t="s">
        <v>208</v>
      </c>
      <c r="HZ37" t="s">
        <v>231</v>
      </c>
      <c r="IM37" s="2" t="s">
        <v>835</v>
      </c>
      <c r="IP37" t="s">
        <v>246</v>
      </c>
      <c r="IQ37" t="s">
        <v>247</v>
      </c>
      <c r="IX37" t="s">
        <v>254</v>
      </c>
      <c r="JY37" t="s">
        <v>280</v>
      </c>
      <c r="KE37" t="s">
        <v>286</v>
      </c>
    </row>
    <row r="38" spans="1:292" x14ac:dyDescent="0.25">
      <c r="A38">
        <v>40</v>
      </c>
      <c r="B38">
        <v>40</v>
      </c>
      <c r="C38">
        <v>10</v>
      </c>
      <c r="D38">
        <v>10</v>
      </c>
      <c r="E38">
        <v>10</v>
      </c>
      <c r="F38">
        <v>10</v>
      </c>
      <c r="G38">
        <v>0</v>
      </c>
      <c r="H38">
        <v>10</v>
      </c>
      <c r="I38">
        <v>0</v>
      </c>
      <c r="J38">
        <v>0</v>
      </c>
      <c r="K38">
        <v>5</v>
      </c>
      <c r="L38">
        <v>0</v>
      </c>
      <c r="M38">
        <v>5</v>
      </c>
      <c r="N38">
        <v>0</v>
      </c>
      <c r="O38">
        <v>0</v>
      </c>
      <c r="P38">
        <v>0</v>
      </c>
      <c r="Q38">
        <v>0</v>
      </c>
      <c r="R38" t="s">
        <v>44</v>
      </c>
      <c r="X38" t="s">
        <v>44</v>
      </c>
      <c r="AD38" t="s">
        <v>44</v>
      </c>
      <c r="AJ38" t="s">
        <v>44</v>
      </c>
      <c r="AR38" t="s">
        <v>53</v>
      </c>
      <c r="AZ38" t="s">
        <v>55</v>
      </c>
      <c r="BF38" t="s">
        <v>289</v>
      </c>
      <c r="BM38" t="s">
        <v>289</v>
      </c>
      <c r="BT38" t="s">
        <v>289</v>
      </c>
      <c r="CA38" t="s">
        <v>289</v>
      </c>
      <c r="CH38" t="s">
        <v>289</v>
      </c>
      <c r="CS38" t="s">
        <v>288</v>
      </c>
      <c r="CZ38" t="s">
        <v>288</v>
      </c>
      <c r="DG38" t="s">
        <v>288</v>
      </c>
      <c r="DJ38" t="s">
        <v>289</v>
      </c>
      <c r="DQ38" t="s">
        <v>289</v>
      </c>
      <c r="DX38" t="s">
        <v>289</v>
      </c>
      <c r="EE38" t="s">
        <v>136</v>
      </c>
      <c r="EG38" t="s">
        <v>138</v>
      </c>
      <c r="EH38" t="s">
        <v>139</v>
      </c>
      <c r="EI38" t="s">
        <v>140</v>
      </c>
      <c r="EO38" t="s">
        <v>294</v>
      </c>
      <c r="EU38" t="s">
        <v>294</v>
      </c>
      <c r="EW38" t="s">
        <v>55</v>
      </c>
      <c r="FB38" t="s">
        <v>54</v>
      </c>
      <c r="FI38" t="s">
        <v>55</v>
      </c>
      <c r="FO38" t="s">
        <v>55</v>
      </c>
      <c r="FU38" t="s">
        <v>55</v>
      </c>
      <c r="GA38" t="s">
        <v>55</v>
      </c>
      <c r="GH38">
        <v>20</v>
      </c>
      <c r="GI38">
        <v>20</v>
      </c>
      <c r="GJ38" t="s">
        <v>189</v>
      </c>
      <c r="HX38" t="s">
        <v>229</v>
      </c>
      <c r="IF38" t="s">
        <v>237</v>
      </c>
      <c r="IK38" t="s">
        <v>242</v>
      </c>
      <c r="IP38" t="s">
        <v>246</v>
      </c>
      <c r="IR38" t="s">
        <v>248</v>
      </c>
      <c r="IX38" t="s">
        <v>254</v>
      </c>
      <c r="JC38" t="s">
        <v>259</v>
      </c>
      <c r="JE38" t="s">
        <v>261</v>
      </c>
      <c r="JI38" t="s">
        <v>265</v>
      </c>
      <c r="JQ38" t="s">
        <v>273</v>
      </c>
      <c r="JT38" t="s">
        <v>272</v>
      </c>
      <c r="JW38" t="s">
        <v>278</v>
      </c>
      <c r="JX38" t="s">
        <v>279</v>
      </c>
      <c r="KD38" t="s">
        <v>285</v>
      </c>
    </row>
    <row r="39" spans="1:292" ht="45" x14ac:dyDescent="0.25">
      <c r="A39">
        <v>25</v>
      </c>
      <c r="B39">
        <v>10</v>
      </c>
      <c r="C39">
        <v>10</v>
      </c>
      <c r="F39">
        <v>10</v>
      </c>
      <c r="I39">
        <v>30</v>
      </c>
      <c r="K39">
        <v>20</v>
      </c>
      <c r="M39">
        <v>10</v>
      </c>
      <c r="P39">
        <v>10</v>
      </c>
      <c r="S39" t="s">
        <v>45</v>
      </c>
      <c r="Y39" t="s">
        <v>45</v>
      </c>
      <c r="AF39" t="s">
        <v>46</v>
      </c>
      <c r="AJ39" t="s">
        <v>44</v>
      </c>
      <c r="AP39" t="s">
        <v>51</v>
      </c>
      <c r="AT39" t="s">
        <v>50</v>
      </c>
      <c r="BA39" t="s">
        <v>56</v>
      </c>
      <c r="BN39" t="s">
        <v>56</v>
      </c>
      <c r="BT39" t="s">
        <v>289</v>
      </c>
      <c r="CA39" t="s">
        <v>289</v>
      </c>
      <c r="CH39" t="s">
        <v>289</v>
      </c>
      <c r="CS39" t="s">
        <v>288</v>
      </c>
      <c r="CV39" t="s">
        <v>289</v>
      </c>
      <c r="DG39" t="s">
        <v>288</v>
      </c>
      <c r="DN39" t="s">
        <v>288</v>
      </c>
      <c r="DQ39" t="s">
        <v>289</v>
      </c>
      <c r="EB39" t="s">
        <v>288</v>
      </c>
      <c r="ED39" s="2" t="s">
        <v>309</v>
      </c>
      <c r="EE39" t="s">
        <v>136</v>
      </c>
      <c r="EG39" t="s">
        <v>138</v>
      </c>
      <c r="EH39" t="s">
        <v>139</v>
      </c>
      <c r="EI39" t="s">
        <v>140</v>
      </c>
      <c r="EK39" t="s">
        <v>55</v>
      </c>
      <c r="EU39" t="s">
        <v>294</v>
      </c>
      <c r="EV39" t="s">
        <v>54</v>
      </c>
      <c r="FB39" t="s">
        <v>54</v>
      </c>
      <c r="FH39" t="s">
        <v>54</v>
      </c>
      <c r="FN39" t="s">
        <v>54</v>
      </c>
      <c r="FT39" t="s">
        <v>54</v>
      </c>
      <c r="GE39" t="s">
        <v>294</v>
      </c>
      <c r="GF39" s="2" t="s">
        <v>844</v>
      </c>
      <c r="GG39" s="2" t="s">
        <v>845</v>
      </c>
      <c r="GH39">
        <v>28</v>
      </c>
      <c r="GI39">
        <v>14</v>
      </c>
      <c r="GJ39" t="s">
        <v>189</v>
      </c>
      <c r="GK39" t="s">
        <v>190</v>
      </c>
      <c r="GS39" t="s">
        <v>198</v>
      </c>
      <c r="HZ39" t="s">
        <v>231</v>
      </c>
      <c r="IH39" t="s">
        <v>239</v>
      </c>
      <c r="IP39" t="s">
        <v>246</v>
      </c>
      <c r="IQ39" t="s">
        <v>247</v>
      </c>
      <c r="IX39" t="s">
        <v>254</v>
      </c>
      <c r="JQ39" t="s">
        <v>273</v>
      </c>
      <c r="JR39" t="s">
        <v>274</v>
      </c>
      <c r="JS39" t="s">
        <v>275</v>
      </c>
      <c r="JT39" t="s">
        <v>272</v>
      </c>
      <c r="JU39" t="s">
        <v>276</v>
      </c>
      <c r="JW39" t="s">
        <v>278</v>
      </c>
      <c r="JX39" t="s">
        <v>279</v>
      </c>
      <c r="KE39" t="s">
        <v>286</v>
      </c>
    </row>
    <row r="40" spans="1:292" ht="135" x14ac:dyDescent="0.25">
      <c r="A40">
        <v>28</v>
      </c>
      <c r="B40">
        <v>50</v>
      </c>
      <c r="H40">
        <v>50</v>
      </c>
      <c r="R40" t="s">
        <v>44</v>
      </c>
      <c r="X40" t="s">
        <v>44</v>
      </c>
      <c r="AD40" t="s">
        <v>44</v>
      </c>
      <c r="AL40" t="s">
        <v>46</v>
      </c>
      <c r="AR40" t="s">
        <v>53</v>
      </c>
      <c r="BC40" t="s">
        <v>58</v>
      </c>
      <c r="BE40" t="s">
        <v>54</v>
      </c>
      <c r="BN40" t="s">
        <v>56</v>
      </c>
      <c r="BS40" t="s">
        <v>54</v>
      </c>
      <c r="CB40" t="s">
        <v>56</v>
      </c>
      <c r="CG40" t="s">
        <v>54</v>
      </c>
      <c r="CS40" t="s">
        <v>288</v>
      </c>
      <c r="CZ40" t="s">
        <v>288</v>
      </c>
      <c r="DG40" t="s">
        <v>288</v>
      </c>
      <c r="DL40" t="s">
        <v>57</v>
      </c>
      <c r="DQ40" t="s">
        <v>289</v>
      </c>
      <c r="EC40" t="s">
        <v>291</v>
      </c>
      <c r="ED40" s="2" t="s">
        <v>858</v>
      </c>
      <c r="EE40" t="s">
        <v>136</v>
      </c>
      <c r="EG40" t="s">
        <v>138</v>
      </c>
      <c r="EH40" t="s">
        <v>139</v>
      </c>
      <c r="EI40" t="s">
        <v>140</v>
      </c>
      <c r="EL40" t="s">
        <v>56</v>
      </c>
      <c r="EU40" t="s">
        <v>294</v>
      </c>
      <c r="EX40" t="s">
        <v>56</v>
      </c>
      <c r="FD40" t="s">
        <v>56</v>
      </c>
      <c r="FH40" t="s">
        <v>54</v>
      </c>
      <c r="FN40" t="s">
        <v>54</v>
      </c>
      <c r="FU40" t="s">
        <v>55</v>
      </c>
      <c r="GA40" t="s">
        <v>55</v>
      </c>
      <c r="GF40" s="2" t="s">
        <v>859</v>
      </c>
      <c r="GG40" s="2" t="s">
        <v>860</v>
      </c>
      <c r="GH40">
        <v>36</v>
      </c>
      <c r="GI40">
        <v>7</v>
      </c>
      <c r="GN40" t="s">
        <v>861</v>
      </c>
      <c r="HW40" t="s">
        <v>228</v>
      </c>
      <c r="HZ40" t="s">
        <v>231</v>
      </c>
      <c r="IG40" t="s">
        <v>238</v>
      </c>
      <c r="IP40" t="s">
        <v>246</v>
      </c>
      <c r="IQ40" t="s">
        <v>247</v>
      </c>
      <c r="IX40" t="s">
        <v>254</v>
      </c>
      <c r="JM40" t="s">
        <v>269</v>
      </c>
      <c r="JQ40" t="s">
        <v>273</v>
      </c>
      <c r="JS40" t="s">
        <v>275</v>
      </c>
      <c r="KD40" t="s">
        <v>285</v>
      </c>
    </row>
    <row r="41" spans="1:292" ht="90" x14ac:dyDescent="0.25">
      <c r="A41">
        <v>22</v>
      </c>
      <c r="B41">
        <v>30</v>
      </c>
      <c r="E41">
        <v>30</v>
      </c>
      <c r="H41">
        <v>20</v>
      </c>
      <c r="J41">
        <v>10</v>
      </c>
      <c r="L41">
        <v>10</v>
      </c>
      <c r="R41" t="s">
        <v>44</v>
      </c>
      <c r="X41" t="s">
        <v>44</v>
      </c>
      <c r="AF41" t="s">
        <v>46</v>
      </c>
      <c r="AJ41" t="s">
        <v>44</v>
      </c>
      <c r="AP41" t="s">
        <v>51</v>
      </c>
      <c r="AU41" t="s">
        <v>46</v>
      </c>
      <c r="AZ41" t="s">
        <v>55</v>
      </c>
      <c r="BE41" t="s">
        <v>54</v>
      </c>
      <c r="BL41" t="s">
        <v>54</v>
      </c>
      <c r="BT41" t="s">
        <v>289</v>
      </c>
      <c r="CC41" t="s">
        <v>57</v>
      </c>
      <c r="CI41" t="s">
        <v>56</v>
      </c>
      <c r="CQ41" t="s">
        <v>57</v>
      </c>
      <c r="CZ41" t="s">
        <v>288</v>
      </c>
      <c r="DG41" t="s">
        <v>288</v>
      </c>
      <c r="DL41" t="s">
        <v>57</v>
      </c>
      <c r="DU41" t="s">
        <v>288</v>
      </c>
      <c r="DY41" t="s">
        <v>56</v>
      </c>
      <c r="EE41" t="s">
        <v>136</v>
      </c>
      <c r="EH41" t="s">
        <v>139</v>
      </c>
      <c r="EI41" t="s">
        <v>140</v>
      </c>
      <c r="EO41" t="s">
        <v>294</v>
      </c>
      <c r="EQ41" t="s">
        <v>55</v>
      </c>
      <c r="EW41" t="s">
        <v>55</v>
      </c>
      <c r="FC41" t="s">
        <v>55</v>
      </c>
      <c r="FK41" t="s">
        <v>57</v>
      </c>
      <c r="FN41" t="s">
        <v>54</v>
      </c>
      <c r="FU41" t="s">
        <v>55</v>
      </c>
      <c r="GA41" t="s">
        <v>55</v>
      </c>
      <c r="GF41" s="2" t="s">
        <v>869</v>
      </c>
      <c r="GG41" s="2" t="s">
        <v>309</v>
      </c>
      <c r="GH41">
        <v>25</v>
      </c>
      <c r="GI41">
        <v>5</v>
      </c>
      <c r="GJ41" t="s">
        <v>189</v>
      </c>
      <c r="HX41" t="s">
        <v>229</v>
      </c>
      <c r="HZ41" t="s">
        <v>231</v>
      </c>
      <c r="IH41" t="s">
        <v>239</v>
      </c>
      <c r="IP41" t="s">
        <v>246</v>
      </c>
      <c r="IQ41" t="s">
        <v>247</v>
      </c>
      <c r="IX41" t="s">
        <v>254</v>
      </c>
      <c r="JB41" t="s">
        <v>258</v>
      </c>
      <c r="JQ41" t="s">
        <v>273</v>
      </c>
      <c r="JR41" t="s">
        <v>274</v>
      </c>
      <c r="JS41" t="s">
        <v>275</v>
      </c>
      <c r="JT41" t="s">
        <v>272</v>
      </c>
      <c r="JV41" t="s">
        <v>277</v>
      </c>
      <c r="JW41" t="s">
        <v>278</v>
      </c>
      <c r="KC41" t="s">
        <v>284</v>
      </c>
    </row>
    <row r="42" spans="1:292" ht="30" x14ac:dyDescent="0.25">
      <c r="A42">
        <v>7</v>
      </c>
      <c r="F42">
        <v>25</v>
      </c>
      <c r="J42">
        <v>50</v>
      </c>
      <c r="K42">
        <v>25</v>
      </c>
      <c r="T42" t="s">
        <v>46</v>
      </c>
      <c r="X42" t="s">
        <v>44</v>
      </c>
      <c r="AE42" t="s">
        <v>45</v>
      </c>
      <c r="AJ42" t="s">
        <v>44</v>
      </c>
      <c r="AP42" t="s">
        <v>51</v>
      </c>
      <c r="AV42" t="s">
        <v>47</v>
      </c>
      <c r="BA42" t="s">
        <v>56</v>
      </c>
      <c r="BF42" t="s">
        <v>289</v>
      </c>
      <c r="BM42" t="s">
        <v>289</v>
      </c>
      <c r="BT42" t="s">
        <v>289</v>
      </c>
      <c r="CA42" t="s">
        <v>289</v>
      </c>
      <c r="CH42" t="s">
        <v>289</v>
      </c>
      <c r="CP42" t="s">
        <v>56</v>
      </c>
      <c r="CZ42" t="s">
        <v>288</v>
      </c>
      <c r="DC42" t="s">
        <v>289</v>
      </c>
      <c r="DK42" t="s">
        <v>56</v>
      </c>
      <c r="DQ42" t="s">
        <v>289</v>
      </c>
      <c r="DX42" t="s">
        <v>289</v>
      </c>
      <c r="ED42" s="2" t="s">
        <v>884</v>
      </c>
      <c r="EE42" t="s">
        <v>136</v>
      </c>
      <c r="EG42" t="s">
        <v>138</v>
      </c>
      <c r="EH42" t="s">
        <v>139</v>
      </c>
      <c r="EI42" t="s">
        <v>140</v>
      </c>
      <c r="EK42" t="s">
        <v>55</v>
      </c>
      <c r="EU42" t="s">
        <v>294</v>
      </c>
      <c r="EY42" t="s">
        <v>57</v>
      </c>
      <c r="FB42" t="s">
        <v>54</v>
      </c>
      <c r="FI42" t="s">
        <v>55</v>
      </c>
      <c r="FO42" t="s">
        <v>55</v>
      </c>
      <c r="FV42" t="s">
        <v>56</v>
      </c>
      <c r="GB42" t="s">
        <v>56</v>
      </c>
      <c r="GF42" s="2" t="s">
        <v>885</v>
      </c>
      <c r="GG42" s="2" t="s">
        <v>884</v>
      </c>
      <c r="GH42">
        <v>7</v>
      </c>
      <c r="GI42">
        <v>4</v>
      </c>
      <c r="GJ42" t="s">
        <v>189</v>
      </c>
      <c r="GK42" t="s">
        <v>190</v>
      </c>
      <c r="GN42" t="s">
        <v>886</v>
      </c>
      <c r="HX42" t="s">
        <v>229</v>
      </c>
      <c r="HZ42" t="s">
        <v>231</v>
      </c>
      <c r="IH42" t="s">
        <v>239</v>
      </c>
      <c r="IP42" t="s">
        <v>246</v>
      </c>
      <c r="IQ42" t="s">
        <v>247</v>
      </c>
      <c r="IX42" t="s">
        <v>254</v>
      </c>
      <c r="IY42" t="s">
        <v>255</v>
      </c>
      <c r="JC42" t="s">
        <v>259</v>
      </c>
      <c r="JH42" t="s">
        <v>264</v>
      </c>
      <c r="JQ42" t="s">
        <v>273</v>
      </c>
      <c r="JS42" t="s">
        <v>275</v>
      </c>
      <c r="JT42" t="s">
        <v>272</v>
      </c>
      <c r="JV42" t="s">
        <v>277</v>
      </c>
      <c r="JW42" t="s">
        <v>278</v>
      </c>
      <c r="KA42" t="s">
        <v>282</v>
      </c>
    </row>
    <row r="43" spans="1:292" ht="409.5" x14ac:dyDescent="0.25">
      <c r="A43">
        <v>25</v>
      </c>
      <c r="B43">
        <v>10</v>
      </c>
      <c r="C43">
        <v>10</v>
      </c>
      <c r="D43">
        <v>0</v>
      </c>
      <c r="E43">
        <v>10</v>
      </c>
      <c r="F43">
        <v>10</v>
      </c>
      <c r="G43">
        <v>0</v>
      </c>
      <c r="H43">
        <v>20</v>
      </c>
      <c r="I43">
        <v>0</v>
      </c>
      <c r="J43">
        <v>10</v>
      </c>
      <c r="K43">
        <v>10</v>
      </c>
      <c r="L43">
        <v>10</v>
      </c>
      <c r="M43">
        <v>0</v>
      </c>
      <c r="N43">
        <v>0</v>
      </c>
      <c r="O43">
        <v>0</v>
      </c>
      <c r="P43">
        <v>10</v>
      </c>
      <c r="Q43">
        <v>0</v>
      </c>
      <c r="R43" t="s">
        <v>44</v>
      </c>
      <c r="X43" t="s">
        <v>44</v>
      </c>
      <c r="AH43" t="s">
        <v>48</v>
      </c>
      <c r="AJ43" t="s">
        <v>44</v>
      </c>
      <c r="AP43" t="s">
        <v>51</v>
      </c>
      <c r="AT43" t="s">
        <v>50</v>
      </c>
      <c r="AZ43" t="s">
        <v>55</v>
      </c>
      <c r="BE43" t="s">
        <v>54</v>
      </c>
      <c r="BL43" t="s">
        <v>54</v>
      </c>
      <c r="BS43" t="s">
        <v>54</v>
      </c>
      <c r="BZ43" t="s">
        <v>54</v>
      </c>
      <c r="CH43" t="s">
        <v>289</v>
      </c>
      <c r="CP43" t="s">
        <v>56</v>
      </c>
      <c r="DA43" t="s">
        <v>291</v>
      </c>
      <c r="DE43" t="s">
        <v>57</v>
      </c>
      <c r="DK43" t="s">
        <v>56</v>
      </c>
      <c r="DR43" t="s">
        <v>56</v>
      </c>
      <c r="DW43" t="s">
        <v>54</v>
      </c>
      <c r="ED43" s="2" t="s">
        <v>890</v>
      </c>
      <c r="EE43" t="s">
        <v>136</v>
      </c>
      <c r="EH43" t="s">
        <v>139</v>
      </c>
      <c r="EI43" t="s">
        <v>140</v>
      </c>
      <c r="EK43" t="s">
        <v>55</v>
      </c>
      <c r="EU43" t="s">
        <v>294</v>
      </c>
      <c r="FA43" t="s">
        <v>294</v>
      </c>
      <c r="FG43" t="s">
        <v>294</v>
      </c>
      <c r="FI43" t="s">
        <v>55</v>
      </c>
      <c r="FO43" t="s">
        <v>55</v>
      </c>
      <c r="FT43" t="s">
        <v>54</v>
      </c>
      <c r="GB43" t="s">
        <v>56</v>
      </c>
      <c r="GF43" s="2" t="s">
        <v>891</v>
      </c>
      <c r="GG43" s="2" t="s">
        <v>892</v>
      </c>
      <c r="GH43">
        <v>38</v>
      </c>
      <c r="GI43">
        <v>3</v>
      </c>
      <c r="GJ43" t="s">
        <v>189</v>
      </c>
      <c r="GK43" t="s">
        <v>190</v>
      </c>
      <c r="GL43" t="s">
        <v>191</v>
      </c>
      <c r="HX43" t="s">
        <v>229</v>
      </c>
      <c r="HZ43" t="s">
        <v>231</v>
      </c>
      <c r="IH43" t="s">
        <v>239</v>
      </c>
      <c r="IP43" t="s">
        <v>246</v>
      </c>
      <c r="IQ43" t="s">
        <v>247</v>
      </c>
      <c r="IX43" t="s">
        <v>254</v>
      </c>
      <c r="IY43" t="s">
        <v>255</v>
      </c>
      <c r="JC43" t="s">
        <v>259</v>
      </c>
      <c r="JF43" t="s">
        <v>262</v>
      </c>
      <c r="JK43" t="s">
        <v>267</v>
      </c>
      <c r="JQ43" t="s">
        <v>273</v>
      </c>
      <c r="JS43" t="s">
        <v>275</v>
      </c>
      <c r="JT43" t="s">
        <v>272</v>
      </c>
      <c r="JV43" t="s">
        <v>277</v>
      </c>
      <c r="JW43" t="s">
        <v>278</v>
      </c>
      <c r="JX43" t="s">
        <v>279</v>
      </c>
      <c r="KD43" t="s">
        <v>285</v>
      </c>
    </row>
    <row r="44" spans="1:292" x14ac:dyDescent="0.25">
      <c r="A44">
        <v>27</v>
      </c>
      <c r="B44">
        <v>20</v>
      </c>
      <c r="C44">
        <v>20</v>
      </c>
      <c r="F44">
        <v>20</v>
      </c>
      <c r="H44">
        <v>20</v>
      </c>
      <c r="N44">
        <v>20</v>
      </c>
      <c r="R44" t="s">
        <v>44</v>
      </c>
      <c r="X44" t="s">
        <v>44</v>
      </c>
      <c r="AD44" t="s">
        <v>44</v>
      </c>
      <c r="AJ44" t="s">
        <v>44</v>
      </c>
      <c r="AP44" t="s">
        <v>51</v>
      </c>
      <c r="AS44" t="s">
        <v>44</v>
      </c>
      <c r="AY44" t="s">
        <v>54</v>
      </c>
      <c r="BF44" t="s">
        <v>289</v>
      </c>
      <c r="BN44" t="s">
        <v>56</v>
      </c>
      <c r="BS44" t="s">
        <v>54</v>
      </c>
      <c r="BZ44" t="s">
        <v>54</v>
      </c>
      <c r="CH44" t="s">
        <v>289</v>
      </c>
      <c r="CQ44" t="s">
        <v>57</v>
      </c>
      <c r="CU44" t="s">
        <v>54</v>
      </c>
      <c r="DD44" t="s">
        <v>56</v>
      </c>
      <c r="DJ44" t="s">
        <v>289</v>
      </c>
      <c r="DR44" t="s">
        <v>56</v>
      </c>
      <c r="DW44" t="s">
        <v>54</v>
      </c>
      <c r="EE44" t="s">
        <v>136</v>
      </c>
      <c r="EG44" t="s">
        <v>138</v>
      </c>
      <c r="EH44" t="s">
        <v>139</v>
      </c>
      <c r="EI44" t="s">
        <v>140</v>
      </c>
      <c r="EU44" t="s">
        <v>294</v>
      </c>
      <c r="EV44" t="s">
        <v>54</v>
      </c>
      <c r="FC44" t="s">
        <v>55</v>
      </c>
      <c r="FI44" t="s">
        <v>55</v>
      </c>
      <c r="FN44" t="s">
        <v>54</v>
      </c>
      <c r="FW44" t="s">
        <v>57</v>
      </c>
      <c r="GA44" t="s">
        <v>55</v>
      </c>
      <c r="GH44">
        <v>27</v>
      </c>
      <c r="GI44">
        <v>7</v>
      </c>
      <c r="GJ44" t="s">
        <v>189</v>
      </c>
      <c r="GN44" t="s">
        <v>307</v>
      </c>
      <c r="HX44" t="s">
        <v>229</v>
      </c>
      <c r="HZ44" t="s">
        <v>231</v>
      </c>
      <c r="IG44" t="s">
        <v>238</v>
      </c>
      <c r="IP44" t="s">
        <v>246</v>
      </c>
      <c r="IQ44" t="s">
        <v>247</v>
      </c>
      <c r="IX44" t="s">
        <v>254</v>
      </c>
      <c r="JE44" t="s">
        <v>261</v>
      </c>
      <c r="JQ44" t="s">
        <v>273</v>
      </c>
      <c r="JW44" t="s">
        <v>278</v>
      </c>
      <c r="KC44" t="s">
        <v>284</v>
      </c>
    </row>
    <row r="45" spans="1:292" x14ac:dyDescent="0.25">
      <c r="A45">
        <v>7</v>
      </c>
      <c r="B45">
        <v>25</v>
      </c>
      <c r="C45">
        <v>20</v>
      </c>
      <c r="D45">
        <v>2</v>
      </c>
      <c r="E45">
        <v>2</v>
      </c>
      <c r="F45">
        <v>10</v>
      </c>
      <c r="G45">
        <v>0</v>
      </c>
      <c r="H45">
        <v>25</v>
      </c>
      <c r="I45">
        <v>0</v>
      </c>
      <c r="J45">
        <v>0</v>
      </c>
      <c r="K45">
        <v>10</v>
      </c>
      <c r="L45">
        <v>0</v>
      </c>
      <c r="M45">
        <v>0</v>
      </c>
      <c r="N45">
        <v>5</v>
      </c>
      <c r="O45">
        <v>0</v>
      </c>
      <c r="P45">
        <v>1</v>
      </c>
      <c r="Q45">
        <v>0</v>
      </c>
      <c r="R45" t="s">
        <v>44</v>
      </c>
      <c r="X45" t="s">
        <v>44</v>
      </c>
      <c r="AD45" t="s">
        <v>44</v>
      </c>
      <c r="AJ45" t="s">
        <v>44</v>
      </c>
      <c r="AP45" t="s">
        <v>51</v>
      </c>
      <c r="AS45" t="s">
        <v>44</v>
      </c>
      <c r="AY45" t="s">
        <v>54</v>
      </c>
      <c r="BE45" t="s">
        <v>54</v>
      </c>
      <c r="BO45" t="s">
        <v>57</v>
      </c>
      <c r="BS45" t="s">
        <v>54</v>
      </c>
      <c r="BZ45" t="s">
        <v>54</v>
      </c>
      <c r="CG45" t="s">
        <v>54</v>
      </c>
      <c r="CR45" t="s">
        <v>58</v>
      </c>
      <c r="CZ45" t="s">
        <v>288</v>
      </c>
      <c r="DD45" t="s">
        <v>56</v>
      </c>
      <c r="DK45" t="s">
        <v>56</v>
      </c>
      <c r="DU45" t="s">
        <v>288</v>
      </c>
      <c r="DY45" t="s">
        <v>56</v>
      </c>
      <c r="EE45" t="s">
        <v>136</v>
      </c>
      <c r="EG45" t="s">
        <v>138</v>
      </c>
      <c r="EH45" t="s">
        <v>139</v>
      </c>
      <c r="EI45" t="s">
        <v>140</v>
      </c>
      <c r="EL45" t="s">
        <v>56</v>
      </c>
      <c r="EU45" t="s">
        <v>294</v>
      </c>
      <c r="EX45" t="s">
        <v>56</v>
      </c>
      <c r="FG45" t="s">
        <v>294</v>
      </c>
      <c r="FJ45" t="s">
        <v>56</v>
      </c>
      <c r="FP45" t="s">
        <v>56</v>
      </c>
      <c r="FV45" t="s">
        <v>56</v>
      </c>
      <c r="GB45" t="s">
        <v>56</v>
      </c>
      <c r="GH45">
        <v>4</v>
      </c>
      <c r="GI45">
        <v>20</v>
      </c>
      <c r="GJ45" t="s">
        <v>189</v>
      </c>
      <c r="GN45" t="s">
        <v>290</v>
      </c>
      <c r="HX45" t="s">
        <v>229</v>
      </c>
      <c r="HZ45" t="s">
        <v>231</v>
      </c>
      <c r="IG45" t="s">
        <v>238</v>
      </c>
      <c r="IP45" t="s">
        <v>246</v>
      </c>
      <c r="IQ45" t="s">
        <v>247</v>
      </c>
      <c r="IX45" t="s">
        <v>254</v>
      </c>
      <c r="IY45" t="s">
        <v>255</v>
      </c>
      <c r="JC45" t="s">
        <v>259</v>
      </c>
      <c r="JQ45" t="s">
        <v>273</v>
      </c>
      <c r="JT45" t="s">
        <v>272</v>
      </c>
      <c r="JV45" t="s">
        <v>277</v>
      </c>
      <c r="JW45" t="s">
        <v>278</v>
      </c>
      <c r="KB45" t="s">
        <v>283</v>
      </c>
    </row>
    <row r="46" spans="1:292" ht="90" x14ac:dyDescent="0.25">
      <c r="A46">
        <v>21</v>
      </c>
      <c r="B46">
        <v>10</v>
      </c>
      <c r="C46">
        <v>15</v>
      </c>
      <c r="F46">
        <v>10</v>
      </c>
      <c r="H46">
        <v>30</v>
      </c>
      <c r="I46">
        <v>15</v>
      </c>
      <c r="K46">
        <v>10</v>
      </c>
      <c r="L46">
        <v>10</v>
      </c>
      <c r="R46" t="s">
        <v>44</v>
      </c>
      <c r="X46" t="s">
        <v>44</v>
      </c>
      <c r="AF46" t="s">
        <v>46</v>
      </c>
      <c r="AJ46" t="s">
        <v>44</v>
      </c>
      <c r="AR46" t="s">
        <v>53</v>
      </c>
      <c r="BA46" t="s">
        <v>56</v>
      </c>
      <c r="BG46" t="s">
        <v>56</v>
      </c>
      <c r="BM46" t="s">
        <v>289</v>
      </c>
      <c r="BT46" t="s">
        <v>289</v>
      </c>
      <c r="CB46" t="s">
        <v>56</v>
      </c>
      <c r="CI46" t="s">
        <v>56</v>
      </c>
      <c r="CP46" t="s">
        <v>56</v>
      </c>
      <c r="CZ46" t="s">
        <v>288</v>
      </c>
      <c r="DC46" t="s">
        <v>289</v>
      </c>
      <c r="DJ46" t="s">
        <v>289</v>
      </c>
      <c r="DR46" t="s">
        <v>56</v>
      </c>
      <c r="EB46" t="s">
        <v>288</v>
      </c>
      <c r="ED46" s="2" t="s">
        <v>949</v>
      </c>
      <c r="EE46" t="s">
        <v>136</v>
      </c>
      <c r="EG46" t="s">
        <v>138</v>
      </c>
      <c r="EH46" t="s">
        <v>139</v>
      </c>
      <c r="EI46" t="s">
        <v>140</v>
      </c>
      <c r="EK46" t="s">
        <v>55</v>
      </c>
      <c r="EU46" t="s">
        <v>294</v>
      </c>
      <c r="EV46" t="s">
        <v>54</v>
      </c>
      <c r="FD46" t="s">
        <v>56</v>
      </c>
      <c r="FJ46" t="s">
        <v>56</v>
      </c>
      <c r="FP46" t="s">
        <v>56</v>
      </c>
      <c r="FU46" t="s">
        <v>55</v>
      </c>
      <c r="GA46" t="s">
        <v>55</v>
      </c>
      <c r="GF46" s="2" t="s">
        <v>950</v>
      </c>
      <c r="GH46">
        <v>20</v>
      </c>
      <c r="GI46">
        <v>2</v>
      </c>
      <c r="GM46" t="s">
        <v>192</v>
      </c>
      <c r="HX46" t="s">
        <v>229</v>
      </c>
      <c r="HZ46" t="s">
        <v>231</v>
      </c>
      <c r="IH46" t="s">
        <v>239</v>
      </c>
      <c r="IP46" t="s">
        <v>246</v>
      </c>
      <c r="IQ46" t="s">
        <v>247</v>
      </c>
      <c r="IX46" t="s">
        <v>254</v>
      </c>
      <c r="IY46" t="s">
        <v>255</v>
      </c>
      <c r="IZ46" t="s">
        <v>256</v>
      </c>
      <c r="JC46" t="s">
        <v>259</v>
      </c>
      <c r="JK46" t="s">
        <v>267</v>
      </c>
      <c r="JL46" t="s">
        <v>268</v>
      </c>
      <c r="JM46" t="s">
        <v>269</v>
      </c>
      <c r="JQ46" t="s">
        <v>273</v>
      </c>
      <c r="JS46" t="s">
        <v>275</v>
      </c>
      <c r="JT46" t="s">
        <v>272</v>
      </c>
      <c r="JU46" t="s">
        <v>276</v>
      </c>
      <c r="JV46" t="s">
        <v>277</v>
      </c>
      <c r="JW46" t="s">
        <v>278</v>
      </c>
      <c r="JX46" t="s">
        <v>279</v>
      </c>
      <c r="KC46" t="s">
        <v>284</v>
      </c>
    </row>
    <row r="47" spans="1:292" x14ac:dyDescent="0.25">
      <c r="A47">
        <v>25</v>
      </c>
      <c r="C47">
        <v>5</v>
      </c>
      <c r="D47">
        <v>25</v>
      </c>
      <c r="F47">
        <v>5</v>
      </c>
      <c r="H47">
        <v>5</v>
      </c>
      <c r="I47">
        <v>5</v>
      </c>
      <c r="J47">
        <v>20</v>
      </c>
      <c r="M47">
        <v>30</v>
      </c>
      <c r="O47">
        <v>5</v>
      </c>
      <c r="R47" t="s">
        <v>44</v>
      </c>
      <c r="X47" t="s">
        <v>44</v>
      </c>
      <c r="AF47" t="s">
        <v>46</v>
      </c>
      <c r="AJ47" t="s">
        <v>44</v>
      </c>
      <c r="AP47" t="s">
        <v>51</v>
      </c>
      <c r="AU47" t="s">
        <v>46</v>
      </c>
      <c r="BB47" t="s">
        <v>57</v>
      </c>
      <c r="BH47" t="s">
        <v>57</v>
      </c>
      <c r="BN47" t="s">
        <v>56</v>
      </c>
      <c r="BU47" t="s">
        <v>56</v>
      </c>
      <c r="CB47" t="s">
        <v>56</v>
      </c>
      <c r="CJ47" t="s">
        <v>57</v>
      </c>
      <c r="CP47" t="s">
        <v>56</v>
      </c>
      <c r="CV47" t="s">
        <v>289</v>
      </c>
      <c r="DC47" t="s">
        <v>289</v>
      </c>
      <c r="DL47" t="s">
        <v>57</v>
      </c>
      <c r="DR47" t="s">
        <v>56</v>
      </c>
      <c r="DY47" t="s">
        <v>56</v>
      </c>
      <c r="EE47" t="s">
        <v>136</v>
      </c>
      <c r="EH47" t="s">
        <v>139</v>
      </c>
      <c r="EL47" t="s">
        <v>56</v>
      </c>
      <c r="ER47" t="s">
        <v>56</v>
      </c>
      <c r="EX47" t="s">
        <v>56</v>
      </c>
      <c r="FE47" t="s">
        <v>57</v>
      </c>
      <c r="FK47" t="s">
        <v>57</v>
      </c>
      <c r="FQ47" t="s">
        <v>57</v>
      </c>
      <c r="FW47" t="s">
        <v>57</v>
      </c>
      <c r="GA47" t="s">
        <v>55</v>
      </c>
      <c r="GH47">
        <v>25</v>
      </c>
      <c r="GI47">
        <v>6</v>
      </c>
      <c r="GJ47" t="s">
        <v>189</v>
      </c>
      <c r="HX47" t="s">
        <v>229</v>
      </c>
      <c r="IA47" t="s">
        <v>232</v>
      </c>
      <c r="IG47" t="s">
        <v>238</v>
      </c>
      <c r="IP47" t="s">
        <v>246</v>
      </c>
      <c r="IQ47" t="s">
        <v>247</v>
      </c>
      <c r="IX47" t="s">
        <v>254</v>
      </c>
      <c r="IY47" t="s">
        <v>255</v>
      </c>
      <c r="IZ47" t="s">
        <v>256</v>
      </c>
      <c r="JC47" t="s">
        <v>259</v>
      </c>
      <c r="JL47" t="s">
        <v>268</v>
      </c>
      <c r="JM47" t="s">
        <v>269</v>
      </c>
      <c r="JQ47" t="s">
        <v>273</v>
      </c>
      <c r="JW47" t="s">
        <v>278</v>
      </c>
      <c r="KC47" t="s">
        <v>284</v>
      </c>
    </row>
    <row r="48" spans="1:292" ht="409.5" x14ac:dyDescent="0.25">
      <c r="A48">
        <v>10</v>
      </c>
      <c r="E48">
        <v>10</v>
      </c>
      <c r="L48">
        <v>40</v>
      </c>
      <c r="P48">
        <v>50</v>
      </c>
      <c r="T48" t="s">
        <v>46</v>
      </c>
      <c r="Z48" t="s">
        <v>46</v>
      </c>
      <c r="AF48" t="s">
        <v>46</v>
      </c>
      <c r="AO48" t="s">
        <v>49</v>
      </c>
      <c r="AQ48" t="s">
        <v>52</v>
      </c>
      <c r="AV48" t="s">
        <v>47</v>
      </c>
      <c r="BC48" t="s">
        <v>58</v>
      </c>
      <c r="BF48" t="s">
        <v>289</v>
      </c>
      <c r="BP48" t="s">
        <v>58</v>
      </c>
      <c r="BT48" t="s">
        <v>289</v>
      </c>
      <c r="CD48" t="s">
        <v>58</v>
      </c>
      <c r="CI48" t="s">
        <v>56</v>
      </c>
      <c r="CR48" t="s">
        <v>58</v>
      </c>
      <c r="CZ48" t="s">
        <v>288</v>
      </c>
      <c r="DF48" t="s">
        <v>58</v>
      </c>
      <c r="DM48" t="s">
        <v>58</v>
      </c>
      <c r="DT48" t="s">
        <v>58</v>
      </c>
      <c r="EA48" t="s">
        <v>58</v>
      </c>
      <c r="ED48" s="2" t="s">
        <v>963</v>
      </c>
      <c r="EE48" t="s">
        <v>136</v>
      </c>
      <c r="EG48" t="s">
        <v>138</v>
      </c>
      <c r="EH48" t="s">
        <v>139</v>
      </c>
      <c r="EI48" t="s">
        <v>140</v>
      </c>
      <c r="EO48" t="s">
        <v>294</v>
      </c>
      <c r="EU48" t="s">
        <v>294</v>
      </c>
      <c r="FA48" t="s">
        <v>294</v>
      </c>
      <c r="FG48" t="s">
        <v>294</v>
      </c>
      <c r="FI48" t="s">
        <v>55</v>
      </c>
      <c r="FO48" t="s">
        <v>55</v>
      </c>
      <c r="FX48" t="s">
        <v>58</v>
      </c>
      <c r="GD48" t="s">
        <v>58</v>
      </c>
      <c r="GF48" s="2" t="s">
        <v>964</v>
      </c>
      <c r="GG48" s="2" t="s">
        <v>965</v>
      </c>
      <c r="GH48" t="s">
        <v>962</v>
      </c>
      <c r="GI48" t="s">
        <v>966</v>
      </c>
      <c r="GJ48" t="s">
        <v>189</v>
      </c>
      <c r="IQ48" t="s">
        <v>247</v>
      </c>
      <c r="IX48" t="s">
        <v>254</v>
      </c>
      <c r="IY48" t="s">
        <v>255</v>
      </c>
      <c r="IZ48" t="s">
        <v>256</v>
      </c>
      <c r="JA48" t="s">
        <v>257</v>
      </c>
      <c r="JB48" t="s">
        <v>258</v>
      </c>
      <c r="JC48" t="s">
        <v>259</v>
      </c>
      <c r="JD48" t="s">
        <v>260</v>
      </c>
      <c r="JE48" t="s">
        <v>261</v>
      </c>
      <c r="JF48" t="s">
        <v>262</v>
      </c>
      <c r="JG48" t="s">
        <v>263</v>
      </c>
      <c r="JH48" t="s">
        <v>264</v>
      </c>
      <c r="JI48" t="s">
        <v>265</v>
      </c>
      <c r="JJ48" t="s">
        <v>266</v>
      </c>
      <c r="JK48" t="s">
        <v>267</v>
      </c>
      <c r="JL48" t="s">
        <v>268</v>
      </c>
      <c r="JM48" t="s">
        <v>269</v>
      </c>
      <c r="JN48" t="s">
        <v>270</v>
      </c>
      <c r="JO48" t="s">
        <v>271</v>
      </c>
      <c r="JQ48" t="s">
        <v>273</v>
      </c>
      <c r="JR48" t="s">
        <v>274</v>
      </c>
      <c r="JS48" t="s">
        <v>275</v>
      </c>
      <c r="JT48" t="s">
        <v>272</v>
      </c>
      <c r="JU48" t="s">
        <v>276</v>
      </c>
      <c r="JV48" t="s">
        <v>277</v>
      </c>
      <c r="JW48" t="s">
        <v>278</v>
      </c>
      <c r="JX48" t="s">
        <v>279</v>
      </c>
      <c r="KF48" t="s">
        <v>287</v>
      </c>
    </row>
    <row r="49" spans="1:292" x14ac:dyDescent="0.25">
      <c r="A49">
        <v>25</v>
      </c>
      <c r="C49">
        <v>40</v>
      </c>
      <c r="D49">
        <v>40</v>
      </c>
      <c r="K49">
        <v>20</v>
      </c>
      <c r="R49" t="s">
        <v>44</v>
      </c>
      <c r="X49" t="s">
        <v>44</v>
      </c>
      <c r="AF49" t="s">
        <v>46</v>
      </c>
      <c r="AJ49" t="s">
        <v>44</v>
      </c>
      <c r="AP49" t="s">
        <v>51</v>
      </c>
      <c r="AV49" t="s">
        <v>47</v>
      </c>
      <c r="BB49" t="s">
        <v>57</v>
      </c>
      <c r="BH49" t="s">
        <v>57</v>
      </c>
      <c r="BN49" t="s">
        <v>56</v>
      </c>
      <c r="BT49" t="s">
        <v>289</v>
      </c>
      <c r="CC49" t="s">
        <v>57</v>
      </c>
      <c r="CH49" t="s">
        <v>289</v>
      </c>
      <c r="CP49" t="s">
        <v>56</v>
      </c>
      <c r="CV49" t="s">
        <v>289</v>
      </c>
      <c r="DH49" t="s">
        <v>291</v>
      </c>
      <c r="DK49" t="s">
        <v>56</v>
      </c>
      <c r="DR49" t="s">
        <v>56</v>
      </c>
      <c r="DX49" t="s">
        <v>289</v>
      </c>
      <c r="EF49" t="s">
        <v>137</v>
      </c>
      <c r="GH49">
        <v>30</v>
      </c>
      <c r="GI49">
        <v>9</v>
      </c>
      <c r="GJ49" t="s">
        <v>189</v>
      </c>
      <c r="GL49" t="s">
        <v>191</v>
      </c>
      <c r="GS49" t="s">
        <v>198</v>
      </c>
      <c r="HZ49" t="s">
        <v>231</v>
      </c>
      <c r="IG49" t="s">
        <v>238</v>
      </c>
      <c r="IP49" t="s">
        <v>246</v>
      </c>
      <c r="IQ49" t="s">
        <v>247</v>
      </c>
      <c r="IX49" t="s">
        <v>254</v>
      </c>
      <c r="IY49" t="s">
        <v>255</v>
      </c>
      <c r="JJ49" t="s">
        <v>266</v>
      </c>
      <c r="JT49" t="s">
        <v>272</v>
      </c>
      <c r="KD49" t="s">
        <v>285</v>
      </c>
    </row>
    <row r="50" spans="1:292" ht="135" x14ac:dyDescent="0.25">
      <c r="A50">
        <v>30</v>
      </c>
      <c r="B50">
        <v>20</v>
      </c>
      <c r="C50">
        <v>10</v>
      </c>
      <c r="E50">
        <v>10</v>
      </c>
      <c r="H50">
        <v>10</v>
      </c>
      <c r="J50">
        <v>40</v>
      </c>
      <c r="N50">
        <v>10</v>
      </c>
      <c r="R50" t="s">
        <v>44</v>
      </c>
      <c r="X50" t="s">
        <v>44</v>
      </c>
      <c r="AG50" t="s">
        <v>47</v>
      </c>
      <c r="AJ50" t="s">
        <v>44</v>
      </c>
      <c r="AP50" t="s">
        <v>51</v>
      </c>
      <c r="AW50" t="s">
        <v>48</v>
      </c>
      <c r="BA50" t="s">
        <v>56</v>
      </c>
      <c r="BG50" t="s">
        <v>56</v>
      </c>
      <c r="BO50" t="s">
        <v>57</v>
      </c>
      <c r="BW50" t="s">
        <v>58</v>
      </c>
      <c r="CC50" t="s">
        <v>57</v>
      </c>
      <c r="CL50" t="s">
        <v>288</v>
      </c>
      <c r="CS50" t="s">
        <v>288</v>
      </c>
      <c r="CZ50" t="s">
        <v>288</v>
      </c>
      <c r="DE50" t="s">
        <v>57</v>
      </c>
      <c r="DN50" t="s">
        <v>288</v>
      </c>
      <c r="DS50" t="s">
        <v>57</v>
      </c>
      <c r="DY50" t="s">
        <v>56</v>
      </c>
      <c r="EE50" t="s">
        <v>136</v>
      </c>
      <c r="EG50" t="s">
        <v>138</v>
      </c>
      <c r="EH50" t="s">
        <v>139</v>
      </c>
      <c r="EI50" t="s">
        <v>140</v>
      </c>
      <c r="EL50" t="s">
        <v>56</v>
      </c>
      <c r="EU50" t="s">
        <v>294</v>
      </c>
      <c r="EY50" t="s">
        <v>57</v>
      </c>
      <c r="FG50" t="s">
        <v>294</v>
      </c>
      <c r="FM50" t="s">
        <v>294</v>
      </c>
      <c r="FO50" t="s">
        <v>55</v>
      </c>
      <c r="FV50" t="s">
        <v>56</v>
      </c>
      <c r="GE50" t="s">
        <v>294</v>
      </c>
      <c r="GF50" s="2" t="s">
        <v>1010</v>
      </c>
      <c r="GH50">
        <v>35</v>
      </c>
      <c r="GI50">
        <v>0</v>
      </c>
      <c r="GJ50" t="s">
        <v>189</v>
      </c>
      <c r="HX50" t="s">
        <v>229</v>
      </c>
      <c r="HZ50" t="s">
        <v>231</v>
      </c>
      <c r="IH50" t="s">
        <v>239</v>
      </c>
      <c r="IP50" t="s">
        <v>246</v>
      </c>
      <c r="IX50" t="s">
        <v>254</v>
      </c>
      <c r="JE50" t="s">
        <v>261</v>
      </c>
      <c r="JK50" t="s">
        <v>267</v>
      </c>
      <c r="JQ50" t="s">
        <v>273</v>
      </c>
      <c r="JS50" t="s">
        <v>275</v>
      </c>
      <c r="JW50" t="s">
        <v>278</v>
      </c>
      <c r="KD50" t="s">
        <v>285</v>
      </c>
    </row>
    <row r="51" spans="1:292" ht="330" x14ac:dyDescent="0.25">
      <c r="A51">
        <v>9</v>
      </c>
      <c r="B51">
        <v>5</v>
      </c>
      <c r="F51">
        <v>75</v>
      </c>
      <c r="H51">
        <v>5</v>
      </c>
      <c r="M51">
        <v>5</v>
      </c>
      <c r="P51">
        <v>10</v>
      </c>
      <c r="V51" t="s">
        <v>48</v>
      </c>
      <c r="AA51" t="s">
        <v>47</v>
      </c>
      <c r="AH51" t="s">
        <v>48</v>
      </c>
      <c r="AL51" t="s">
        <v>46</v>
      </c>
      <c r="AR51" t="s">
        <v>53</v>
      </c>
      <c r="BC51" t="s">
        <v>58</v>
      </c>
      <c r="BH51" t="s">
        <v>57</v>
      </c>
      <c r="BO51" t="s">
        <v>57</v>
      </c>
      <c r="BX51" t="s">
        <v>288</v>
      </c>
      <c r="CD51" t="s">
        <v>58</v>
      </c>
      <c r="CL51" t="s">
        <v>288</v>
      </c>
      <c r="CS51" t="s">
        <v>288</v>
      </c>
      <c r="CZ51" t="s">
        <v>288</v>
      </c>
      <c r="DG51" t="s">
        <v>288</v>
      </c>
      <c r="DM51" t="s">
        <v>58</v>
      </c>
      <c r="DT51" t="s">
        <v>58</v>
      </c>
      <c r="EB51" t="s">
        <v>288</v>
      </c>
      <c r="ED51" s="2" t="s">
        <v>1011</v>
      </c>
      <c r="EE51" t="s">
        <v>136</v>
      </c>
      <c r="EG51" t="s">
        <v>138</v>
      </c>
      <c r="EH51" t="s">
        <v>139</v>
      </c>
      <c r="EI51" t="s">
        <v>140</v>
      </c>
      <c r="EM51" t="s">
        <v>57</v>
      </c>
      <c r="ES51" t="s">
        <v>57</v>
      </c>
      <c r="EY51" t="s">
        <v>57</v>
      </c>
      <c r="FE51" t="s">
        <v>57</v>
      </c>
      <c r="FK51" t="s">
        <v>57</v>
      </c>
      <c r="FO51" t="s">
        <v>55</v>
      </c>
      <c r="FV51" t="s">
        <v>56</v>
      </c>
      <c r="GD51" t="s">
        <v>58</v>
      </c>
      <c r="GF51" s="2" t="s">
        <v>1012</v>
      </c>
      <c r="GG51" s="2" t="s">
        <v>1013</v>
      </c>
      <c r="GH51">
        <v>35</v>
      </c>
      <c r="GI51">
        <v>5</v>
      </c>
      <c r="GN51" t="s">
        <v>1014</v>
      </c>
      <c r="HW51" t="s">
        <v>228</v>
      </c>
      <c r="HZ51" t="s">
        <v>231</v>
      </c>
      <c r="IG51" t="s">
        <v>238</v>
      </c>
      <c r="IP51" t="s">
        <v>246</v>
      </c>
      <c r="IQ51" t="s">
        <v>247</v>
      </c>
      <c r="IX51" t="s">
        <v>254</v>
      </c>
      <c r="JM51" t="s">
        <v>269</v>
      </c>
      <c r="JQ51" t="s">
        <v>273</v>
      </c>
      <c r="JX51" t="s">
        <v>279</v>
      </c>
      <c r="KD51" t="s">
        <v>285</v>
      </c>
    </row>
    <row r="52" spans="1:292" ht="165" x14ac:dyDescent="0.25">
      <c r="A52">
        <v>40</v>
      </c>
      <c r="C52">
        <v>40</v>
      </c>
      <c r="D52">
        <v>40</v>
      </c>
      <c r="F52">
        <v>20</v>
      </c>
      <c r="S52" t="s">
        <v>45</v>
      </c>
      <c r="Y52" t="s">
        <v>45</v>
      </c>
      <c r="AH52" t="s">
        <v>48</v>
      </c>
      <c r="AK52" t="s">
        <v>50</v>
      </c>
      <c r="AP52" t="s">
        <v>51</v>
      </c>
      <c r="AW52" t="s">
        <v>48</v>
      </c>
      <c r="BC52" t="s">
        <v>58</v>
      </c>
      <c r="BH52" t="s">
        <v>57</v>
      </c>
      <c r="BU52" t="s">
        <v>56</v>
      </c>
      <c r="CD52" t="s">
        <v>58</v>
      </c>
      <c r="CK52" t="s">
        <v>58</v>
      </c>
      <c r="CR52" t="s">
        <v>58</v>
      </c>
      <c r="CY52" t="s">
        <v>58</v>
      </c>
      <c r="DE52" t="s">
        <v>57</v>
      </c>
      <c r="DM52" t="s">
        <v>58</v>
      </c>
      <c r="DT52" t="s">
        <v>58</v>
      </c>
      <c r="EA52" t="s">
        <v>58</v>
      </c>
      <c r="ED52" s="2" t="s">
        <v>1018</v>
      </c>
      <c r="EE52" t="s">
        <v>136</v>
      </c>
      <c r="EG52" t="s">
        <v>138</v>
      </c>
      <c r="EH52" t="s">
        <v>139</v>
      </c>
      <c r="EI52" t="s">
        <v>140</v>
      </c>
      <c r="EO52" t="s">
        <v>294</v>
      </c>
      <c r="EU52" t="s">
        <v>294</v>
      </c>
      <c r="EX52" t="s">
        <v>56</v>
      </c>
      <c r="FF52" t="s">
        <v>58</v>
      </c>
      <c r="FK52" t="s">
        <v>57</v>
      </c>
      <c r="FP52" t="s">
        <v>56</v>
      </c>
      <c r="FW52" t="s">
        <v>57</v>
      </c>
      <c r="GA52" t="s">
        <v>55</v>
      </c>
      <c r="GF52" s="2" t="s">
        <v>1019</v>
      </c>
      <c r="GG52" s="2" t="s">
        <v>1020</v>
      </c>
      <c r="GH52">
        <v>46</v>
      </c>
      <c r="GI52">
        <v>6</v>
      </c>
      <c r="GM52" t="s">
        <v>192</v>
      </c>
      <c r="HX52" t="s">
        <v>229</v>
      </c>
      <c r="HZ52" t="s">
        <v>231</v>
      </c>
      <c r="IH52" t="s">
        <v>239</v>
      </c>
      <c r="IP52" t="s">
        <v>246</v>
      </c>
      <c r="IQ52" t="s">
        <v>247</v>
      </c>
      <c r="IX52" t="s">
        <v>254</v>
      </c>
      <c r="JI52" t="s">
        <v>265</v>
      </c>
      <c r="JM52" t="s">
        <v>269</v>
      </c>
      <c r="JQ52" t="s">
        <v>273</v>
      </c>
      <c r="KF52" t="s">
        <v>287</v>
      </c>
    </row>
    <row r="53" spans="1:292" ht="30" x14ac:dyDescent="0.25">
      <c r="A53">
        <v>12</v>
      </c>
      <c r="B53">
        <v>20</v>
      </c>
      <c r="C53">
        <v>0</v>
      </c>
      <c r="D53">
        <v>10</v>
      </c>
      <c r="E53">
        <v>10</v>
      </c>
      <c r="F53">
        <v>5</v>
      </c>
      <c r="G53">
        <v>0</v>
      </c>
      <c r="H53">
        <v>5</v>
      </c>
      <c r="I53">
        <v>5</v>
      </c>
      <c r="J53">
        <v>5</v>
      </c>
      <c r="K53">
        <v>10</v>
      </c>
      <c r="L53">
        <v>10</v>
      </c>
      <c r="M53">
        <v>10</v>
      </c>
      <c r="N53">
        <v>0</v>
      </c>
      <c r="O53">
        <v>0</v>
      </c>
      <c r="P53">
        <v>10</v>
      </c>
      <c r="Q53">
        <v>0</v>
      </c>
      <c r="S53" t="s">
        <v>45</v>
      </c>
      <c r="Z53" t="s">
        <v>46</v>
      </c>
      <c r="AG53" t="s">
        <v>47</v>
      </c>
      <c r="AK53" t="s">
        <v>50</v>
      </c>
      <c r="AP53" t="s">
        <v>51</v>
      </c>
      <c r="AV53" t="s">
        <v>47</v>
      </c>
      <c r="BB53" t="s">
        <v>57</v>
      </c>
      <c r="BG53" t="s">
        <v>56</v>
      </c>
      <c r="BN53" t="s">
        <v>56</v>
      </c>
      <c r="BS53" t="s">
        <v>54</v>
      </c>
      <c r="CB53" t="s">
        <v>56</v>
      </c>
      <c r="CG53" t="s">
        <v>54</v>
      </c>
      <c r="CP53" t="s">
        <v>56</v>
      </c>
      <c r="CU53" t="s">
        <v>54</v>
      </c>
      <c r="DC53" t="s">
        <v>289</v>
      </c>
      <c r="DI53" t="s">
        <v>54</v>
      </c>
      <c r="DP53" t="s">
        <v>54</v>
      </c>
      <c r="DW53" t="s">
        <v>54</v>
      </c>
      <c r="EE53" t="s">
        <v>136</v>
      </c>
      <c r="EG53" t="s">
        <v>138</v>
      </c>
      <c r="EO53" t="s">
        <v>294</v>
      </c>
      <c r="EQ53" t="s">
        <v>55</v>
      </c>
      <c r="EY53" t="s">
        <v>57</v>
      </c>
      <c r="FD53" t="s">
        <v>56</v>
      </c>
      <c r="FJ53" t="s">
        <v>56</v>
      </c>
      <c r="FN53" t="s">
        <v>54</v>
      </c>
      <c r="FU53" t="s">
        <v>55</v>
      </c>
      <c r="GA53" t="s">
        <v>55</v>
      </c>
      <c r="GF53" s="2" t="s">
        <v>1023</v>
      </c>
      <c r="GH53">
        <v>12</v>
      </c>
      <c r="GI53">
        <v>7</v>
      </c>
      <c r="GJ53" t="s">
        <v>189</v>
      </c>
      <c r="HX53" t="s">
        <v>229</v>
      </c>
      <c r="HZ53" t="s">
        <v>231</v>
      </c>
      <c r="IH53" t="s">
        <v>239</v>
      </c>
      <c r="IP53" t="s">
        <v>246</v>
      </c>
      <c r="IQ53" t="s">
        <v>247</v>
      </c>
      <c r="IX53" t="s">
        <v>254</v>
      </c>
      <c r="JB53" t="s">
        <v>258</v>
      </c>
      <c r="JG53" t="s">
        <v>263</v>
      </c>
      <c r="JM53" t="s">
        <v>269</v>
      </c>
      <c r="JT53" t="s">
        <v>272</v>
      </c>
      <c r="JU53" t="s">
        <v>276</v>
      </c>
      <c r="JW53" t="s">
        <v>278</v>
      </c>
      <c r="KB53" t="s">
        <v>283</v>
      </c>
    </row>
    <row r="54" spans="1:292" ht="210" x14ac:dyDescent="0.25">
      <c r="A54">
        <v>20</v>
      </c>
      <c r="B54">
        <v>10</v>
      </c>
      <c r="C54">
        <v>5</v>
      </c>
      <c r="D54">
        <v>5</v>
      </c>
      <c r="F54">
        <v>10</v>
      </c>
      <c r="H54">
        <v>10</v>
      </c>
      <c r="I54">
        <v>10</v>
      </c>
      <c r="M54">
        <v>10</v>
      </c>
      <c r="O54">
        <v>20</v>
      </c>
      <c r="P54">
        <v>20</v>
      </c>
      <c r="R54" t="s">
        <v>44</v>
      </c>
      <c r="X54" t="s">
        <v>44</v>
      </c>
      <c r="AG54" t="s">
        <v>47</v>
      </c>
      <c r="AJ54" t="s">
        <v>44</v>
      </c>
      <c r="AR54" t="s">
        <v>53</v>
      </c>
      <c r="AZ54" t="s">
        <v>55</v>
      </c>
      <c r="BM54" t="s">
        <v>289</v>
      </c>
      <c r="BT54" t="s">
        <v>289</v>
      </c>
      <c r="CA54" t="s">
        <v>289</v>
      </c>
      <c r="CG54" t="s">
        <v>54</v>
      </c>
      <c r="CS54" t="s">
        <v>288</v>
      </c>
      <c r="CZ54" t="s">
        <v>288</v>
      </c>
      <c r="DB54" t="s">
        <v>54</v>
      </c>
      <c r="DI54" t="s">
        <v>54</v>
      </c>
      <c r="DV54" t="s">
        <v>291</v>
      </c>
      <c r="DY54" t="s">
        <v>56</v>
      </c>
      <c r="EE54" t="s">
        <v>136</v>
      </c>
      <c r="EG54" t="s">
        <v>138</v>
      </c>
      <c r="EH54" t="s">
        <v>139</v>
      </c>
      <c r="EI54" t="s">
        <v>140</v>
      </c>
      <c r="EO54" t="s">
        <v>294</v>
      </c>
      <c r="EU54" t="s">
        <v>294</v>
      </c>
      <c r="FA54" t="s">
        <v>294</v>
      </c>
      <c r="FG54" t="s">
        <v>294</v>
      </c>
      <c r="FH54" t="s">
        <v>54</v>
      </c>
      <c r="FN54" t="s">
        <v>54</v>
      </c>
      <c r="FU54" t="s">
        <v>55</v>
      </c>
      <c r="GA54" t="s">
        <v>55</v>
      </c>
      <c r="GF54" s="2" t="s">
        <v>1024</v>
      </c>
      <c r="GH54">
        <v>24</v>
      </c>
      <c r="GI54">
        <v>8</v>
      </c>
      <c r="GM54" t="s">
        <v>192</v>
      </c>
      <c r="HX54" t="s">
        <v>229</v>
      </c>
      <c r="HZ54" t="s">
        <v>231</v>
      </c>
      <c r="IH54" t="s">
        <v>239</v>
      </c>
      <c r="IP54" t="s">
        <v>246</v>
      </c>
      <c r="IQ54" t="s">
        <v>247</v>
      </c>
      <c r="IX54" t="s">
        <v>254</v>
      </c>
      <c r="JA54" t="s">
        <v>257</v>
      </c>
      <c r="JB54" t="s">
        <v>258</v>
      </c>
      <c r="JM54" t="s">
        <v>269</v>
      </c>
      <c r="JQ54" t="s">
        <v>273</v>
      </c>
      <c r="JT54" t="s">
        <v>272</v>
      </c>
      <c r="JU54" t="s">
        <v>276</v>
      </c>
      <c r="JW54" t="s">
        <v>278</v>
      </c>
      <c r="KD54" t="s">
        <v>285</v>
      </c>
    </row>
    <row r="55" spans="1:292" ht="45" x14ac:dyDescent="0.25">
      <c r="A55">
        <v>2</v>
      </c>
      <c r="C55">
        <v>40</v>
      </c>
      <c r="J55">
        <v>20</v>
      </c>
      <c r="N55">
        <v>20</v>
      </c>
      <c r="O55">
        <v>20</v>
      </c>
      <c r="R55" t="s">
        <v>44</v>
      </c>
      <c r="X55" t="s">
        <v>44</v>
      </c>
      <c r="AG55" t="s">
        <v>47</v>
      </c>
      <c r="AJ55" t="s">
        <v>44</v>
      </c>
      <c r="AP55" t="s">
        <v>51</v>
      </c>
      <c r="AU55" t="s">
        <v>46</v>
      </c>
      <c r="BA55" t="s">
        <v>56</v>
      </c>
      <c r="BF55" t="s">
        <v>289</v>
      </c>
      <c r="BM55" t="s">
        <v>289</v>
      </c>
      <c r="BU55" t="s">
        <v>56</v>
      </c>
      <c r="CB55" t="s">
        <v>56</v>
      </c>
      <c r="CH55" t="s">
        <v>289</v>
      </c>
      <c r="CS55" t="s">
        <v>288</v>
      </c>
      <c r="CZ55" t="s">
        <v>288</v>
      </c>
      <c r="DG55" t="s">
        <v>288</v>
      </c>
      <c r="DK55" t="s">
        <v>56</v>
      </c>
      <c r="DU55" t="s">
        <v>288</v>
      </c>
      <c r="EB55" t="s">
        <v>288</v>
      </c>
      <c r="ED55" s="2" t="s">
        <v>1034</v>
      </c>
      <c r="EF55" t="s">
        <v>137</v>
      </c>
      <c r="GH55">
        <v>2</v>
      </c>
      <c r="GI55">
        <v>5</v>
      </c>
      <c r="GJ55" t="s">
        <v>189</v>
      </c>
      <c r="HX55" t="s">
        <v>229</v>
      </c>
      <c r="IE55" t="s">
        <v>236</v>
      </c>
      <c r="IG55" t="s">
        <v>238</v>
      </c>
      <c r="IO55" t="s">
        <v>245</v>
      </c>
      <c r="IT55" t="s">
        <v>250</v>
      </c>
      <c r="IX55" t="s">
        <v>254</v>
      </c>
      <c r="IY55" t="s">
        <v>255</v>
      </c>
      <c r="JB55" t="s">
        <v>258</v>
      </c>
      <c r="JE55" t="s">
        <v>261</v>
      </c>
      <c r="JQ55" t="s">
        <v>273</v>
      </c>
      <c r="JT55" t="s">
        <v>272</v>
      </c>
      <c r="KA55" t="s">
        <v>282</v>
      </c>
    </row>
    <row r="56" spans="1:292" x14ac:dyDescent="0.25">
      <c r="A56">
        <v>3</v>
      </c>
      <c r="B56">
        <v>20</v>
      </c>
      <c r="H56">
        <v>20</v>
      </c>
      <c r="K56">
        <v>20</v>
      </c>
      <c r="N56">
        <v>20</v>
      </c>
      <c r="O56">
        <v>20</v>
      </c>
      <c r="S56" t="s">
        <v>45</v>
      </c>
      <c r="Y56" t="s">
        <v>45</v>
      </c>
      <c r="AF56" t="s">
        <v>46</v>
      </c>
      <c r="AJ56" t="s">
        <v>44</v>
      </c>
      <c r="AP56" t="s">
        <v>51</v>
      </c>
      <c r="AU56" t="s">
        <v>46</v>
      </c>
      <c r="BA56" t="s">
        <v>56</v>
      </c>
      <c r="BF56" t="s">
        <v>289</v>
      </c>
      <c r="BQ56" t="s">
        <v>288</v>
      </c>
      <c r="BT56" t="s">
        <v>289</v>
      </c>
      <c r="CA56" t="s">
        <v>289</v>
      </c>
      <c r="CH56" t="s">
        <v>289</v>
      </c>
      <c r="CO56" t="s">
        <v>289</v>
      </c>
      <c r="CZ56" t="s">
        <v>288</v>
      </c>
      <c r="DC56" t="s">
        <v>289</v>
      </c>
      <c r="DJ56" t="s">
        <v>289</v>
      </c>
      <c r="DU56" t="s">
        <v>288</v>
      </c>
      <c r="EB56" t="s">
        <v>288</v>
      </c>
      <c r="EE56" t="s">
        <v>136</v>
      </c>
      <c r="EG56" t="s">
        <v>138</v>
      </c>
      <c r="EH56" t="s">
        <v>139</v>
      </c>
      <c r="EL56" t="s">
        <v>56</v>
      </c>
      <c r="EU56" t="s">
        <v>294</v>
      </c>
      <c r="EX56" t="s">
        <v>56</v>
      </c>
      <c r="FB56" t="s">
        <v>54</v>
      </c>
      <c r="FM56" t="s">
        <v>294</v>
      </c>
      <c r="FP56" t="s">
        <v>56</v>
      </c>
      <c r="FV56" t="s">
        <v>56</v>
      </c>
      <c r="GA56" t="s">
        <v>55</v>
      </c>
      <c r="GH56">
        <v>3</v>
      </c>
      <c r="GI56">
        <v>4</v>
      </c>
      <c r="GJ56" t="s">
        <v>189</v>
      </c>
      <c r="HX56" t="s">
        <v>229</v>
      </c>
      <c r="IE56" t="s">
        <v>236</v>
      </c>
      <c r="IG56" t="s">
        <v>238</v>
      </c>
      <c r="IO56" t="s">
        <v>245</v>
      </c>
      <c r="IT56" t="s">
        <v>250</v>
      </c>
      <c r="IX56" t="s">
        <v>254</v>
      </c>
      <c r="IY56" t="s">
        <v>255</v>
      </c>
      <c r="JQ56" t="s">
        <v>273</v>
      </c>
      <c r="JS56" t="s">
        <v>275</v>
      </c>
      <c r="JV56" t="s">
        <v>277</v>
      </c>
      <c r="JZ56" t="s">
        <v>281</v>
      </c>
    </row>
    <row r="57" spans="1:292" ht="60" x14ac:dyDescent="0.25">
      <c r="A57">
        <v>43</v>
      </c>
      <c r="H57">
        <v>40</v>
      </c>
      <c r="N57">
        <v>40</v>
      </c>
      <c r="P57">
        <v>20</v>
      </c>
      <c r="R57" t="s">
        <v>44</v>
      </c>
      <c r="X57" t="s">
        <v>44</v>
      </c>
      <c r="AF57" t="s">
        <v>46</v>
      </c>
      <c r="AJ57" t="s">
        <v>44</v>
      </c>
      <c r="AR57" t="s">
        <v>53</v>
      </c>
      <c r="BA57" t="s">
        <v>56</v>
      </c>
      <c r="BG57" t="s">
        <v>56</v>
      </c>
      <c r="BQ57" t="s">
        <v>288</v>
      </c>
      <c r="BU57" t="s">
        <v>56</v>
      </c>
      <c r="CB57" t="s">
        <v>56</v>
      </c>
      <c r="CL57" t="s">
        <v>288</v>
      </c>
      <c r="CS57" t="s">
        <v>288</v>
      </c>
      <c r="CZ57" t="s">
        <v>288</v>
      </c>
      <c r="DG57" t="s">
        <v>288</v>
      </c>
      <c r="DN57" t="s">
        <v>288</v>
      </c>
      <c r="DU57" t="s">
        <v>288</v>
      </c>
      <c r="EB57" t="s">
        <v>288</v>
      </c>
      <c r="ED57" s="2" t="s">
        <v>1042</v>
      </c>
      <c r="EE57" t="s">
        <v>136</v>
      </c>
      <c r="EG57" t="s">
        <v>138</v>
      </c>
      <c r="EH57" t="s">
        <v>139</v>
      </c>
      <c r="EI57" t="s">
        <v>140</v>
      </c>
      <c r="EL57" t="s">
        <v>56</v>
      </c>
      <c r="EU57" t="s">
        <v>294</v>
      </c>
      <c r="EX57" t="s">
        <v>56</v>
      </c>
      <c r="FD57" t="s">
        <v>56</v>
      </c>
      <c r="FM57" t="s">
        <v>294</v>
      </c>
      <c r="FP57" t="s">
        <v>56</v>
      </c>
      <c r="FU57" t="s">
        <v>55</v>
      </c>
      <c r="FZ57" t="s">
        <v>54</v>
      </c>
      <c r="GF57" s="2" t="s">
        <v>1043</v>
      </c>
      <c r="GG57" s="2" t="s">
        <v>1044</v>
      </c>
      <c r="GH57">
        <v>35</v>
      </c>
      <c r="GI57">
        <v>12</v>
      </c>
      <c r="GJ57" t="s">
        <v>189</v>
      </c>
      <c r="HX57" t="s">
        <v>229</v>
      </c>
      <c r="HZ57" t="s">
        <v>231</v>
      </c>
      <c r="IH57" t="s">
        <v>239</v>
      </c>
      <c r="IP57" t="s">
        <v>246</v>
      </c>
      <c r="IQ57" t="s">
        <v>247</v>
      </c>
      <c r="IX57" t="s">
        <v>254</v>
      </c>
      <c r="JK57" t="s">
        <v>267</v>
      </c>
      <c r="JQ57" t="s">
        <v>273</v>
      </c>
      <c r="JS57" t="s">
        <v>275</v>
      </c>
      <c r="KE57" t="s">
        <v>286</v>
      </c>
    </row>
    <row r="58" spans="1:292" x14ac:dyDescent="0.25">
      <c r="A58">
        <v>1</v>
      </c>
      <c r="B58">
        <v>20</v>
      </c>
      <c r="E58">
        <v>20</v>
      </c>
      <c r="G58">
        <v>20</v>
      </c>
      <c r="M58">
        <v>20</v>
      </c>
      <c r="O58">
        <v>20</v>
      </c>
      <c r="R58" t="s">
        <v>44</v>
      </c>
      <c r="X58" t="s">
        <v>44</v>
      </c>
      <c r="AD58" t="s">
        <v>44</v>
      </c>
      <c r="AL58" t="s">
        <v>46</v>
      </c>
      <c r="AR58" t="s">
        <v>53</v>
      </c>
      <c r="BA58" t="s">
        <v>56</v>
      </c>
      <c r="BF58" t="s">
        <v>289</v>
      </c>
      <c r="BN58" t="s">
        <v>56</v>
      </c>
      <c r="BT58" t="s">
        <v>289</v>
      </c>
      <c r="CE58" t="s">
        <v>288</v>
      </c>
      <c r="CL58" t="s">
        <v>288</v>
      </c>
      <c r="CS58" t="s">
        <v>288</v>
      </c>
      <c r="CZ58" t="s">
        <v>288</v>
      </c>
      <c r="DD58" t="s">
        <v>56</v>
      </c>
      <c r="DK58" t="s">
        <v>56</v>
      </c>
      <c r="DR58" t="s">
        <v>56</v>
      </c>
      <c r="DY58" t="s">
        <v>56</v>
      </c>
      <c r="ED58" s="2" t="s">
        <v>1064</v>
      </c>
      <c r="EF58" t="s">
        <v>137</v>
      </c>
      <c r="GH58">
        <v>0</v>
      </c>
      <c r="GI58">
        <v>2</v>
      </c>
      <c r="GM58" t="s">
        <v>192</v>
      </c>
      <c r="HX58" t="s">
        <v>229</v>
      </c>
      <c r="IF58" t="s">
        <v>237</v>
      </c>
      <c r="IM58" s="2" t="s">
        <v>1065</v>
      </c>
      <c r="IN58" t="s">
        <v>244</v>
      </c>
      <c r="IW58" t="s">
        <v>253</v>
      </c>
      <c r="IX58" t="s">
        <v>254</v>
      </c>
      <c r="JB58" t="s">
        <v>258</v>
      </c>
      <c r="JY58" t="s">
        <v>280</v>
      </c>
      <c r="KA58" t="s">
        <v>282</v>
      </c>
    </row>
    <row r="59" spans="1:292" x14ac:dyDescent="0.25">
      <c r="A59">
        <f>AVERAGE(A3:A58)</f>
        <v>20.75925925925926</v>
      </c>
    </row>
    <row r="60" spans="1:292" x14ac:dyDescent="0.25">
      <c r="A60" t="s">
        <v>1068</v>
      </c>
      <c r="B60">
        <f t="shared" ref="B60:Q60" si="0">AVERAGE(B3:B58)</f>
        <v>22.857142857142858</v>
      </c>
      <c r="C60">
        <f t="shared" si="0"/>
        <v>26.25</v>
      </c>
      <c r="D60">
        <f t="shared" si="0"/>
        <v>14.434782608695652</v>
      </c>
      <c r="E60">
        <f t="shared" si="0"/>
        <v>14.380952380952381</v>
      </c>
      <c r="F60">
        <f t="shared" si="0"/>
        <v>15.64516129032258</v>
      </c>
      <c r="G60">
        <f t="shared" si="0"/>
        <v>4.3</v>
      </c>
      <c r="H60">
        <f t="shared" si="0"/>
        <v>17.638888888888889</v>
      </c>
      <c r="I60">
        <f t="shared" si="0"/>
        <v>9.5</v>
      </c>
      <c r="J60">
        <f t="shared" si="0"/>
        <v>14.285714285714286</v>
      </c>
      <c r="K60">
        <f t="shared" si="0"/>
        <v>11.5</v>
      </c>
      <c r="L60">
        <f t="shared" si="0"/>
        <v>8.9166666666666661</v>
      </c>
      <c r="M60">
        <f t="shared" si="0"/>
        <v>12.888888888888889</v>
      </c>
      <c r="N60">
        <f t="shared" si="0"/>
        <v>12.631578947368421</v>
      </c>
      <c r="O60">
        <f t="shared" si="0"/>
        <v>9.375</v>
      </c>
      <c r="P60">
        <f t="shared" si="0"/>
        <v>16.821428571428573</v>
      </c>
      <c r="Q60">
        <f t="shared" si="0"/>
        <v>5.5555555555555554</v>
      </c>
      <c r="R60">
        <f t="shared" ref="R60:AW60" si="1">COUNTIF(R3:R58,"*")</f>
        <v>34</v>
      </c>
      <c r="S60">
        <f t="shared" si="1"/>
        <v>12</v>
      </c>
      <c r="T60">
        <f t="shared" si="1"/>
        <v>7</v>
      </c>
      <c r="U60">
        <f t="shared" si="1"/>
        <v>1</v>
      </c>
      <c r="V60">
        <f t="shared" si="1"/>
        <v>1</v>
      </c>
      <c r="W60">
        <f t="shared" si="1"/>
        <v>0</v>
      </c>
      <c r="X60">
        <f t="shared" si="1"/>
        <v>37</v>
      </c>
      <c r="Y60">
        <f t="shared" si="1"/>
        <v>10</v>
      </c>
      <c r="Z60">
        <f t="shared" si="1"/>
        <v>7</v>
      </c>
      <c r="AA60">
        <f t="shared" si="1"/>
        <v>1</v>
      </c>
      <c r="AB60">
        <f t="shared" si="1"/>
        <v>0</v>
      </c>
      <c r="AC60">
        <f t="shared" si="1"/>
        <v>0</v>
      </c>
      <c r="AD60">
        <f t="shared" si="1"/>
        <v>15</v>
      </c>
      <c r="AE60">
        <f t="shared" si="1"/>
        <v>8</v>
      </c>
      <c r="AF60">
        <f t="shared" si="1"/>
        <v>19</v>
      </c>
      <c r="AG60">
        <f t="shared" si="1"/>
        <v>9</v>
      </c>
      <c r="AH60">
        <f t="shared" si="1"/>
        <v>4</v>
      </c>
      <c r="AI60">
        <f t="shared" si="1"/>
        <v>0</v>
      </c>
      <c r="AJ60">
        <f t="shared" si="1"/>
        <v>41</v>
      </c>
      <c r="AK60">
        <f t="shared" si="1"/>
        <v>8</v>
      </c>
      <c r="AL60">
        <f t="shared" si="1"/>
        <v>5</v>
      </c>
      <c r="AM60">
        <f t="shared" si="1"/>
        <v>1</v>
      </c>
      <c r="AN60">
        <f t="shared" si="1"/>
        <v>0</v>
      </c>
      <c r="AO60">
        <f t="shared" si="1"/>
        <v>1</v>
      </c>
      <c r="AP60">
        <f t="shared" si="1"/>
        <v>27</v>
      </c>
      <c r="AQ60">
        <f t="shared" si="1"/>
        <v>7</v>
      </c>
      <c r="AR60">
        <f t="shared" si="1"/>
        <v>22</v>
      </c>
      <c r="AS60">
        <f t="shared" si="1"/>
        <v>6</v>
      </c>
      <c r="AT60">
        <f t="shared" si="1"/>
        <v>7</v>
      </c>
      <c r="AU60">
        <f t="shared" si="1"/>
        <v>12</v>
      </c>
      <c r="AV60">
        <f t="shared" si="1"/>
        <v>6</v>
      </c>
      <c r="AW60">
        <f t="shared" si="1"/>
        <v>3</v>
      </c>
      <c r="AX60">
        <f t="shared" ref="AX60:CC60" si="2">COUNTIF(AX3:AX58,"*")</f>
        <v>0</v>
      </c>
      <c r="AY60">
        <f t="shared" si="2"/>
        <v>11</v>
      </c>
      <c r="AZ60">
        <f t="shared" si="2"/>
        <v>9</v>
      </c>
      <c r="BA60">
        <f t="shared" si="2"/>
        <v>18</v>
      </c>
      <c r="BB60">
        <f t="shared" si="2"/>
        <v>10</v>
      </c>
      <c r="BC60">
        <f t="shared" si="2"/>
        <v>7</v>
      </c>
      <c r="BD60">
        <f t="shared" si="2"/>
        <v>1</v>
      </c>
      <c r="BE60">
        <f t="shared" si="2"/>
        <v>15</v>
      </c>
      <c r="BF60">
        <f t="shared" si="2"/>
        <v>15</v>
      </c>
      <c r="BG60">
        <f t="shared" si="2"/>
        <v>10</v>
      </c>
      <c r="BH60">
        <f t="shared" si="2"/>
        <v>9</v>
      </c>
      <c r="BI60">
        <f t="shared" si="2"/>
        <v>0</v>
      </c>
      <c r="BJ60">
        <f t="shared" si="2"/>
        <v>3</v>
      </c>
      <c r="BK60">
        <f t="shared" si="2"/>
        <v>1</v>
      </c>
      <c r="BL60">
        <f t="shared" si="2"/>
        <v>8</v>
      </c>
      <c r="BM60">
        <f t="shared" si="2"/>
        <v>10</v>
      </c>
      <c r="BN60">
        <f t="shared" si="2"/>
        <v>15</v>
      </c>
      <c r="BO60">
        <f t="shared" si="2"/>
        <v>7</v>
      </c>
      <c r="BP60">
        <f t="shared" si="2"/>
        <v>3</v>
      </c>
      <c r="BQ60">
        <f t="shared" si="2"/>
        <v>9</v>
      </c>
      <c r="BR60">
        <f t="shared" si="2"/>
        <v>1</v>
      </c>
      <c r="BS60">
        <f t="shared" si="2"/>
        <v>17</v>
      </c>
      <c r="BT60">
        <f t="shared" si="2"/>
        <v>18</v>
      </c>
      <c r="BU60">
        <f t="shared" si="2"/>
        <v>10</v>
      </c>
      <c r="BV60">
        <f t="shared" si="2"/>
        <v>5</v>
      </c>
      <c r="BW60">
        <f t="shared" si="2"/>
        <v>2</v>
      </c>
      <c r="BX60">
        <f t="shared" si="2"/>
        <v>2</v>
      </c>
      <c r="BY60">
        <f t="shared" si="2"/>
        <v>0</v>
      </c>
      <c r="BZ60">
        <f t="shared" si="2"/>
        <v>9</v>
      </c>
      <c r="CA60">
        <f t="shared" si="2"/>
        <v>12</v>
      </c>
      <c r="CB60">
        <f t="shared" si="2"/>
        <v>12</v>
      </c>
      <c r="CC60">
        <f t="shared" si="2"/>
        <v>11</v>
      </c>
      <c r="CD60">
        <f t="shared" ref="CD60:DI60" si="3">COUNTIF(CD3:CD58,"*")</f>
        <v>4</v>
      </c>
      <c r="CE60">
        <f t="shared" si="3"/>
        <v>7</v>
      </c>
      <c r="CF60">
        <f t="shared" si="3"/>
        <v>0</v>
      </c>
      <c r="CG60">
        <f t="shared" si="3"/>
        <v>8</v>
      </c>
      <c r="CH60">
        <f t="shared" si="3"/>
        <v>16</v>
      </c>
      <c r="CI60">
        <f t="shared" si="3"/>
        <v>10</v>
      </c>
      <c r="CJ60">
        <f t="shared" si="3"/>
        <v>1</v>
      </c>
      <c r="CK60">
        <f t="shared" si="3"/>
        <v>2</v>
      </c>
      <c r="CL60">
        <f t="shared" si="3"/>
        <v>16</v>
      </c>
      <c r="CM60">
        <f t="shared" si="3"/>
        <v>0</v>
      </c>
      <c r="CN60">
        <f t="shared" si="3"/>
        <v>3</v>
      </c>
      <c r="CO60">
        <f t="shared" si="3"/>
        <v>6</v>
      </c>
      <c r="CP60">
        <f t="shared" si="3"/>
        <v>13</v>
      </c>
      <c r="CQ60">
        <f t="shared" si="3"/>
        <v>3</v>
      </c>
      <c r="CR60">
        <f t="shared" si="3"/>
        <v>5</v>
      </c>
      <c r="CS60">
        <f t="shared" si="3"/>
        <v>24</v>
      </c>
      <c r="CT60">
        <f t="shared" si="3"/>
        <v>1</v>
      </c>
      <c r="CU60">
        <f t="shared" si="3"/>
        <v>8</v>
      </c>
      <c r="CV60">
        <f t="shared" si="3"/>
        <v>7</v>
      </c>
      <c r="CW60">
        <f t="shared" si="3"/>
        <v>6</v>
      </c>
      <c r="CX60">
        <f t="shared" si="3"/>
        <v>3</v>
      </c>
      <c r="CY60">
        <f t="shared" si="3"/>
        <v>4</v>
      </c>
      <c r="CZ60">
        <f t="shared" si="3"/>
        <v>25</v>
      </c>
      <c r="DA60">
        <f t="shared" si="3"/>
        <v>2</v>
      </c>
      <c r="DB60">
        <f t="shared" si="3"/>
        <v>7</v>
      </c>
      <c r="DC60">
        <f t="shared" si="3"/>
        <v>10</v>
      </c>
      <c r="DD60">
        <f t="shared" si="3"/>
        <v>5</v>
      </c>
      <c r="DE60">
        <f t="shared" si="3"/>
        <v>4</v>
      </c>
      <c r="DF60">
        <f t="shared" si="3"/>
        <v>4</v>
      </c>
      <c r="DG60">
        <f t="shared" si="3"/>
        <v>22</v>
      </c>
      <c r="DH60">
        <f t="shared" si="3"/>
        <v>2</v>
      </c>
      <c r="DI60">
        <f t="shared" si="3"/>
        <v>8</v>
      </c>
      <c r="DJ60">
        <f t="shared" ref="DJ60:EC60" si="4">COUNTIF(DJ3:DJ58,"*")</f>
        <v>11</v>
      </c>
      <c r="DK60">
        <f t="shared" si="4"/>
        <v>15</v>
      </c>
      <c r="DL60">
        <f t="shared" si="4"/>
        <v>7</v>
      </c>
      <c r="DM60">
        <f t="shared" si="4"/>
        <v>4</v>
      </c>
      <c r="DN60">
        <f t="shared" si="4"/>
        <v>7</v>
      </c>
      <c r="DO60">
        <f t="shared" si="4"/>
        <v>0</v>
      </c>
      <c r="DP60">
        <f t="shared" si="4"/>
        <v>3</v>
      </c>
      <c r="DQ60">
        <f t="shared" si="4"/>
        <v>15</v>
      </c>
      <c r="DR60">
        <f t="shared" si="4"/>
        <v>10</v>
      </c>
      <c r="DS60">
        <f t="shared" si="4"/>
        <v>4</v>
      </c>
      <c r="DT60">
        <f t="shared" si="4"/>
        <v>5</v>
      </c>
      <c r="DU60">
        <f t="shared" si="4"/>
        <v>14</v>
      </c>
      <c r="DV60">
        <f t="shared" si="4"/>
        <v>3</v>
      </c>
      <c r="DW60">
        <f t="shared" si="4"/>
        <v>14</v>
      </c>
      <c r="DX60">
        <f t="shared" si="4"/>
        <v>6</v>
      </c>
      <c r="DY60">
        <f t="shared" si="4"/>
        <v>10</v>
      </c>
      <c r="DZ60">
        <f t="shared" si="4"/>
        <v>2</v>
      </c>
      <c r="EA60">
        <f t="shared" si="4"/>
        <v>7</v>
      </c>
      <c r="EB60">
        <f t="shared" si="4"/>
        <v>12</v>
      </c>
      <c r="EC60">
        <f t="shared" si="4"/>
        <v>3</v>
      </c>
      <c r="EE60">
        <f t="shared" ref="EE60:FJ60" si="5">COUNTIF(EE3:EE58,"*")</f>
        <v>40</v>
      </c>
      <c r="EF60">
        <f t="shared" si="5"/>
        <v>16</v>
      </c>
      <c r="EG60">
        <f t="shared" si="5"/>
        <v>28</v>
      </c>
      <c r="EH60">
        <f t="shared" si="5"/>
        <v>32</v>
      </c>
      <c r="EI60">
        <f t="shared" si="5"/>
        <v>30</v>
      </c>
      <c r="EJ60">
        <f t="shared" si="5"/>
        <v>3</v>
      </c>
      <c r="EK60">
        <f t="shared" si="5"/>
        <v>8</v>
      </c>
      <c r="EL60">
        <f t="shared" si="5"/>
        <v>8</v>
      </c>
      <c r="EM60">
        <f t="shared" si="5"/>
        <v>4</v>
      </c>
      <c r="EN60">
        <f t="shared" si="5"/>
        <v>0</v>
      </c>
      <c r="EO60">
        <f t="shared" si="5"/>
        <v>16</v>
      </c>
      <c r="EP60">
        <f t="shared" si="5"/>
        <v>3</v>
      </c>
      <c r="EQ60">
        <f t="shared" si="5"/>
        <v>5</v>
      </c>
      <c r="ER60">
        <f t="shared" si="5"/>
        <v>3</v>
      </c>
      <c r="ES60">
        <f t="shared" si="5"/>
        <v>2</v>
      </c>
      <c r="ET60">
        <f t="shared" si="5"/>
        <v>0</v>
      </c>
      <c r="EU60">
        <f t="shared" si="5"/>
        <v>27</v>
      </c>
      <c r="EV60">
        <f t="shared" si="5"/>
        <v>6</v>
      </c>
      <c r="EW60">
        <f t="shared" si="5"/>
        <v>13</v>
      </c>
      <c r="EX60">
        <f t="shared" si="5"/>
        <v>10</v>
      </c>
      <c r="EY60">
        <f t="shared" si="5"/>
        <v>6</v>
      </c>
      <c r="EZ60">
        <f t="shared" si="5"/>
        <v>1</v>
      </c>
      <c r="FA60">
        <f t="shared" si="5"/>
        <v>4</v>
      </c>
      <c r="FB60">
        <f t="shared" si="5"/>
        <v>4</v>
      </c>
      <c r="FC60">
        <f t="shared" si="5"/>
        <v>12</v>
      </c>
      <c r="FD60">
        <f t="shared" si="5"/>
        <v>8</v>
      </c>
      <c r="FE60">
        <f t="shared" si="5"/>
        <v>3</v>
      </c>
      <c r="FF60">
        <f t="shared" si="5"/>
        <v>1</v>
      </c>
      <c r="FG60">
        <f t="shared" si="5"/>
        <v>11</v>
      </c>
      <c r="FH60">
        <f t="shared" si="5"/>
        <v>6</v>
      </c>
      <c r="FI60">
        <f t="shared" si="5"/>
        <v>13</v>
      </c>
      <c r="FJ60">
        <f t="shared" si="5"/>
        <v>7</v>
      </c>
      <c r="FK60">
        <f t="shared" ref="FK60:GE60" si="6">COUNTIF(FK3:FK58,"*")</f>
        <v>6</v>
      </c>
      <c r="FL60">
        <f t="shared" si="6"/>
        <v>0</v>
      </c>
      <c r="FM60">
        <f t="shared" si="6"/>
        <v>8</v>
      </c>
      <c r="FN60">
        <f t="shared" si="6"/>
        <v>12</v>
      </c>
      <c r="FO60">
        <f t="shared" si="6"/>
        <v>9</v>
      </c>
      <c r="FP60">
        <f t="shared" si="6"/>
        <v>13</v>
      </c>
      <c r="FQ60">
        <f t="shared" si="6"/>
        <v>4</v>
      </c>
      <c r="FR60">
        <f t="shared" si="6"/>
        <v>0</v>
      </c>
      <c r="FS60">
        <f t="shared" si="6"/>
        <v>2</v>
      </c>
      <c r="FT60">
        <f t="shared" si="6"/>
        <v>7</v>
      </c>
      <c r="FU60">
        <f t="shared" si="6"/>
        <v>13</v>
      </c>
      <c r="FV60">
        <f t="shared" si="6"/>
        <v>10</v>
      </c>
      <c r="FW60">
        <f t="shared" si="6"/>
        <v>7</v>
      </c>
      <c r="FX60">
        <f t="shared" si="6"/>
        <v>1</v>
      </c>
      <c r="FY60">
        <f t="shared" si="6"/>
        <v>2</v>
      </c>
      <c r="FZ60">
        <f t="shared" si="6"/>
        <v>5</v>
      </c>
      <c r="GA60">
        <f t="shared" si="6"/>
        <v>17</v>
      </c>
      <c r="GB60">
        <f t="shared" si="6"/>
        <v>7</v>
      </c>
      <c r="GC60">
        <f t="shared" si="6"/>
        <v>3</v>
      </c>
      <c r="GD60">
        <f t="shared" si="6"/>
        <v>3</v>
      </c>
      <c r="GE60">
        <f t="shared" si="6"/>
        <v>5</v>
      </c>
      <c r="GH60">
        <f>AVERAGE(GH3:GH58)</f>
        <v>24.942307692307693</v>
      </c>
      <c r="GI60">
        <f>AVERAGE(GI3:GI58)</f>
        <v>9.161538461538461</v>
      </c>
      <c r="GJ60">
        <f t="shared" ref="GJ60:HO60" si="7">COUNTIF(GJ3:GJ58,"*")</f>
        <v>39</v>
      </c>
      <c r="GK60">
        <f t="shared" si="7"/>
        <v>8</v>
      </c>
      <c r="GL60">
        <f t="shared" si="7"/>
        <v>2</v>
      </c>
      <c r="GM60">
        <f t="shared" si="7"/>
        <v>7</v>
      </c>
      <c r="GN60">
        <f t="shared" si="7"/>
        <v>16</v>
      </c>
      <c r="GO60">
        <f t="shared" si="7"/>
        <v>0</v>
      </c>
      <c r="GP60">
        <f t="shared" si="7"/>
        <v>0</v>
      </c>
      <c r="GQ60">
        <f t="shared" si="7"/>
        <v>0</v>
      </c>
      <c r="GR60">
        <f t="shared" si="7"/>
        <v>0</v>
      </c>
      <c r="GS60">
        <f t="shared" si="7"/>
        <v>3</v>
      </c>
      <c r="GT60">
        <f t="shared" si="7"/>
        <v>1</v>
      </c>
      <c r="GU60">
        <f t="shared" si="7"/>
        <v>0</v>
      </c>
      <c r="GV60">
        <f t="shared" si="7"/>
        <v>0</v>
      </c>
      <c r="GW60">
        <f t="shared" si="7"/>
        <v>0</v>
      </c>
      <c r="GX60">
        <f t="shared" si="7"/>
        <v>0</v>
      </c>
      <c r="GY60">
        <f t="shared" si="7"/>
        <v>0</v>
      </c>
      <c r="GZ60">
        <f t="shared" si="7"/>
        <v>0</v>
      </c>
      <c r="HA60">
        <f t="shared" si="7"/>
        <v>0</v>
      </c>
      <c r="HB60">
        <f t="shared" si="7"/>
        <v>1</v>
      </c>
      <c r="HC60">
        <f t="shared" si="7"/>
        <v>2</v>
      </c>
      <c r="HD60">
        <f t="shared" si="7"/>
        <v>0</v>
      </c>
      <c r="HE60">
        <f t="shared" si="7"/>
        <v>0</v>
      </c>
      <c r="HF60">
        <f t="shared" si="7"/>
        <v>0</v>
      </c>
      <c r="HG60">
        <f t="shared" si="7"/>
        <v>2</v>
      </c>
      <c r="HH60">
        <f t="shared" si="7"/>
        <v>0</v>
      </c>
      <c r="HI60">
        <f t="shared" si="7"/>
        <v>1</v>
      </c>
      <c r="HJ60">
        <f t="shared" si="7"/>
        <v>0</v>
      </c>
      <c r="HK60">
        <f t="shared" si="7"/>
        <v>0</v>
      </c>
      <c r="HL60">
        <f t="shared" si="7"/>
        <v>0</v>
      </c>
      <c r="HM60">
        <f t="shared" si="7"/>
        <v>1</v>
      </c>
      <c r="HN60">
        <f t="shared" si="7"/>
        <v>0</v>
      </c>
      <c r="HO60">
        <f t="shared" si="7"/>
        <v>0</v>
      </c>
      <c r="HP60">
        <f t="shared" ref="HP60:IU60" si="8">COUNTIF(HP3:HP58,"*")</f>
        <v>0</v>
      </c>
      <c r="HQ60">
        <f t="shared" si="8"/>
        <v>0</v>
      </c>
      <c r="HR60">
        <f t="shared" si="8"/>
        <v>0</v>
      </c>
      <c r="HS60">
        <f t="shared" si="8"/>
        <v>0</v>
      </c>
      <c r="HT60">
        <f t="shared" si="8"/>
        <v>0</v>
      </c>
      <c r="HU60">
        <f t="shared" si="8"/>
        <v>0</v>
      </c>
      <c r="HV60">
        <f t="shared" si="8"/>
        <v>0</v>
      </c>
      <c r="HW60">
        <f t="shared" si="8"/>
        <v>2</v>
      </c>
      <c r="HX60">
        <f t="shared" si="8"/>
        <v>40</v>
      </c>
      <c r="HY60">
        <f t="shared" si="8"/>
        <v>0</v>
      </c>
      <c r="HZ60">
        <f t="shared" si="8"/>
        <v>39</v>
      </c>
      <c r="IA60">
        <f t="shared" si="8"/>
        <v>4</v>
      </c>
      <c r="IB60">
        <f t="shared" si="8"/>
        <v>4</v>
      </c>
      <c r="IC60">
        <f t="shared" si="8"/>
        <v>0</v>
      </c>
      <c r="ID60">
        <f t="shared" si="8"/>
        <v>1</v>
      </c>
      <c r="IE60">
        <f t="shared" si="8"/>
        <v>2</v>
      </c>
      <c r="IF60">
        <f t="shared" si="8"/>
        <v>4</v>
      </c>
      <c r="IG60">
        <f t="shared" si="8"/>
        <v>23</v>
      </c>
      <c r="IH60">
        <f t="shared" si="8"/>
        <v>24</v>
      </c>
      <c r="II60">
        <f t="shared" si="8"/>
        <v>1</v>
      </c>
      <c r="IJ60">
        <f t="shared" si="8"/>
        <v>0</v>
      </c>
      <c r="IK60">
        <f t="shared" si="8"/>
        <v>1</v>
      </c>
      <c r="IL60">
        <f t="shared" si="8"/>
        <v>0</v>
      </c>
      <c r="IM60">
        <f t="shared" si="8"/>
        <v>3</v>
      </c>
      <c r="IN60">
        <f t="shared" si="8"/>
        <v>2</v>
      </c>
      <c r="IO60">
        <f t="shared" si="8"/>
        <v>4</v>
      </c>
      <c r="IP60">
        <f t="shared" si="8"/>
        <v>48</v>
      </c>
      <c r="IQ60">
        <f t="shared" si="8"/>
        <v>50</v>
      </c>
      <c r="IR60">
        <f t="shared" si="8"/>
        <v>1</v>
      </c>
      <c r="IS60">
        <f t="shared" si="8"/>
        <v>0</v>
      </c>
      <c r="IT60">
        <f t="shared" si="8"/>
        <v>2</v>
      </c>
      <c r="IU60">
        <f t="shared" si="8"/>
        <v>0</v>
      </c>
      <c r="IV60">
        <f t="shared" ref="IV60:KF60" si="9">COUNTIF(IV3:IV58,"*")</f>
        <v>0</v>
      </c>
      <c r="IW60">
        <f t="shared" si="9"/>
        <v>2</v>
      </c>
      <c r="IX60">
        <f t="shared" si="9"/>
        <v>56</v>
      </c>
      <c r="IY60">
        <f t="shared" si="9"/>
        <v>17</v>
      </c>
      <c r="IZ60">
        <f t="shared" si="9"/>
        <v>10</v>
      </c>
      <c r="JA60">
        <f t="shared" si="9"/>
        <v>8</v>
      </c>
      <c r="JB60">
        <f t="shared" si="9"/>
        <v>10</v>
      </c>
      <c r="JC60">
        <f t="shared" si="9"/>
        <v>18</v>
      </c>
      <c r="JD60">
        <f t="shared" si="9"/>
        <v>3</v>
      </c>
      <c r="JE60">
        <f t="shared" si="9"/>
        <v>15</v>
      </c>
      <c r="JF60">
        <f t="shared" si="9"/>
        <v>9</v>
      </c>
      <c r="JG60">
        <f t="shared" si="9"/>
        <v>8</v>
      </c>
      <c r="JH60">
        <f t="shared" si="9"/>
        <v>8</v>
      </c>
      <c r="JI60">
        <f t="shared" si="9"/>
        <v>9</v>
      </c>
      <c r="JJ60">
        <f t="shared" si="9"/>
        <v>6</v>
      </c>
      <c r="JK60">
        <f t="shared" si="9"/>
        <v>13</v>
      </c>
      <c r="JL60">
        <f t="shared" si="9"/>
        <v>8</v>
      </c>
      <c r="JM60">
        <f t="shared" si="9"/>
        <v>19</v>
      </c>
      <c r="JN60">
        <f t="shared" si="9"/>
        <v>2</v>
      </c>
      <c r="JO60">
        <f t="shared" si="9"/>
        <v>1</v>
      </c>
      <c r="JP60">
        <f t="shared" si="9"/>
        <v>0</v>
      </c>
      <c r="JQ60">
        <f t="shared" si="9"/>
        <v>35</v>
      </c>
      <c r="JR60">
        <f t="shared" si="9"/>
        <v>9</v>
      </c>
      <c r="JS60">
        <f t="shared" si="9"/>
        <v>23</v>
      </c>
      <c r="JT60">
        <f t="shared" si="9"/>
        <v>25</v>
      </c>
      <c r="JU60">
        <f t="shared" si="9"/>
        <v>9</v>
      </c>
      <c r="JV60">
        <f t="shared" si="9"/>
        <v>16</v>
      </c>
      <c r="JW60">
        <f t="shared" si="9"/>
        <v>27</v>
      </c>
      <c r="JX60">
        <f t="shared" si="9"/>
        <v>12</v>
      </c>
      <c r="JY60">
        <f t="shared" si="9"/>
        <v>9</v>
      </c>
      <c r="JZ60">
        <f t="shared" si="9"/>
        <v>1</v>
      </c>
      <c r="KA60">
        <f t="shared" si="9"/>
        <v>4</v>
      </c>
      <c r="KB60">
        <f t="shared" si="9"/>
        <v>5</v>
      </c>
      <c r="KC60">
        <f t="shared" si="9"/>
        <v>19</v>
      </c>
      <c r="KD60">
        <f t="shared" si="9"/>
        <v>16</v>
      </c>
      <c r="KE60">
        <f t="shared" si="9"/>
        <v>7</v>
      </c>
      <c r="KF60">
        <f t="shared" si="9"/>
        <v>4</v>
      </c>
    </row>
    <row r="62" spans="1:292" ht="72" x14ac:dyDescent="0.25">
      <c r="B62" s="1" t="s">
        <v>28</v>
      </c>
      <c r="C62" s="1" t="s">
        <v>29</v>
      </c>
      <c r="D62" s="1" t="s">
        <v>30</v>
      </c>
      <c r="E62" s="1" t="s">
        <v>31</v>
      </c>
      <c r="F62" s="1" t="s">
        <v>32</v>
      </c>
      <c r="G62" s="1" t="s">
        <v>33</v>
      </c>
      <c r="H62" s="1" t="s">
        <v>34</v>
      </c>
      <c r="I62" s="1" t="s">
        <v>35</v>
      </c>
      <c r="J62" s="1" t="s">
        <v>36</v>
      </c>
      <c r="K62" s="1" t="s">
        <v>37</v>
      </c>
      <c r="L62" s="1" t="s">
        <v>38</v>
      </c>
      <c r="M62" s="1" t="s">
        <v>39</v>
      </c>
      <c r="N62" s="1" t="s">
        <v>40</v>
      </c>
      <c r="O62" s="1" t="s">
        <v>41</v>
      </c>
      <c r="P62" s="1" t="s">
        <v>42</v>
      </c>
      <c r="Q62" s="1" t="s">
        <v>43</v>
      </c>
    </row>
    <row r="64" spans="1:292" ht="43.5" x14ac:dyDescent="0.25">
      <c r="R64" s="1" t="s">
        <v>44</v>
      </c>
      <c r="S64">
        <f>+R60</f>
        <v>34</v>
      </c>
      <c r="X64" s="1" t="s">
        <v>44</v>
      </c>
      <c r="Y64">
        <f>+X60</f>
        <v>37</v>
      </c>
      <c r="AD64" s="1" t="s">
        <v>44</v>
      </c>
      <c r="AE64">
        <f>+AD60</f>
        <v>15</v>
      </c>
      <c r="AJ64" s="1" t="s">
        <v>44</v>
      </c>
      <c r="AK64">
        <f>+AJ60</f>
        <v>41</v>
      </c>
      <c r="AP64" s="1" t="s">
        <v>51</v>
      </c>
      <c r="AQ64">
        <f>+AP60</f>
        <v>27</v>
      </c>
      <c r="AS64" s="1" t="s">
        <v>44</v>
      </c>
      <c r="AT64">
        <f>+AS60</f>
        <v>6</v>
      </c>
      <c r="AY64" s="1" t="s">
        <v>54</v>
      </c>
      <c r="AZ64">
        <f>+AY60</f>
        <v>11</v>
      </c>
      <c r="BE64" s="1" t="s">
        <v>54</v>
      </c>
      <c r="BF64">
        <f>+BE60</f>
        <v>15</v>
      </c>
      <c r="BL64" s="1" t="s">
        <v>54</v>
      </c>
      <c r="BM64">
        <f>+BL60</f>
        <v>8</v>
      </c>
      <c r="BS64" s="1" t="s">
        <v>54</v>
      </c>
      <c r="BT64">
        <f>+BS60</f>
        <v>17</v>
      </c>
      <c r="BZ64" s="1" t="s">
        <v>54</v>
      </c>
      <c r="CA64">
        <f>+BZ60</f>
        <v>9</v>
      </c>
      <c r="CG64" s="1" t="s">
        <v>54</v>
      </c>
      <c r="CH64">
        <f>+CG60</f>
        <v>8</v>
      </c>
      <c r="CN64" s="1" t="s">
        <v>54</v>
      </c>
      <c r="CO64">
        <f>+CN60</f>
        <v>3</v>
      </c>
      <c r="CU64" s="1" t="s">
        <v>54</v>
      </c>
      <c r="CV64">
        <f>+CU60</f>
        <v>8</v>
      </c>
      <c r="DB64" s="1" t="s">
        <v>54</v>
      </c>
      <c r="DC64">
        <f>+DB60</f>
        <v>7</v>
      </c>
      <c r="DI64" s="1" t="s">
        <v>54</v>
      </c>
      <c r="DJ64">
        <f>+DI60</f>
        <v>8</v>
      </c>
      <c r="DP64" s="1" t="s">
        <v>54</v>
      </c>
      <c r="DQ64">
        <f>+DP60</f>
        <v>3</v>
      </c>
      <c r="DW64" s="1" t="s">
        <v>54</v>
      </c>
      <c r="DX64">
        <f>+DW60</f>
        <v>14</v>
      </c>
      <c r="EE64" s="1" t="s">
        <v>136</v>
      </c>
      <c r="EF64">
        <f>+EE60</f>
        <v>40</v>
      </c>
      <c r="EJ64" s="1" t="s">
        <v>54</v>
      </c>
      <c r="EK64">
        <f>+EJ60</f>
        <v>3</v>
      </c>
      <c r="EP64" s="1" t="s">
        <v>54</v>
      </c>
      <c r="EQ64">
        <f>+EP60</f>
        <v>3</v>
      </c>
      <c r="EV64" s="1" t="s">
        <v>54</v>
      </c>
      <c r="EW64">
        <f>+EV60</f>
        <v>6</v>
      </c>
      <c r="FB64" s="1" t="s">
        <v>54</v>
      </c>
      <c r="FC64">
        <f>+FB60</f>
        <v>4</v>
      </c>
      <c r="FH64" s="1" t="s">
        <v>54</v>
      </c>
      <c r="FI64">
        <f>+FH60</f>
        <v>6</v>
      </c>
      <c r="FN64" s="1" t="s">
        <v>54</v>
      </c>
      <c r="FO64">
        <f>+FN60</f>
        <v>12</v>
      </c>
      <c r="FT64" s="1" t="s">
        <v>54</v>
      </c>
      <c r="FU64">
        <f>+FT60</f>
        <v>7</v>
      </c>
      <c r="FZ64" s="1" t="s">
        <v>54</v>
      </c>
      <c r="GA64">
        <f>+FZ60</f>
        <v>5</v>
      </c>
      <c r="GH64" s="1" t="s">
        <v>16</v>
      </c>
      <c r="GI64">
        <f>+GH60</f>
        <v>24.942307692307693</v>
      </c>
      <c r="GJ64" s="1" t="s">
        <v>189</v>
      </c>
      <c r="GK64">
        <f>+GJ60</f>
        <v>39</v>
      </c>
      <c r="GO64" s="1" t="s">
        <v>194</v>
      </c>
      <c r="GP64">
        <f>+GO60</f>
        <v>0</v>
      </c>
      <c r="HZ64" s="1" t="s">
        <v>231</v>
      </c>
      <c r="IA64">
        <f>+HZ60</f>
        <v>39</v>
      </c>
      <c r="IG64" s="1" t="s">
        <v>238</v>
      </c>
      <c r="IH64">
        <f>+IG60</f>
        <v>23</v>
      </c>
      <c r="IN64" s="1" t="s">
        <v>244</v>
      </c>
      <c r="IO64">
        <f>+IN60</f>
        <v>2</v>
      </c>
      <c r="IQ64" s="1" t="s">
        <v>247</v>
      </c>
      <c r="IR64">
        <f>+IQ60</f>
        <v>50</v>
      </c>
      <c r="IX64" s="1" t="s">
        <v>254</v>
      </c>
      <c r="IY64">
        <f>+IX60</f>
        <v>56</v>
      </c>
      <c r="JP64" s="1"/>
      <c r="JZ64" s="1" t="s">
        <v>281</v>
      </c>
      <c r="KA64">
        <f>+JZ60</f>
        <v>1</v>
      </c>
    </row>
    <row r="65" spans="2:287" ht="43.5" x14ac:dyDescent="0.25">
      <c r="B65" s="1" t="s">
        <v>28</v>
      </c>
      <c r="C65">
        <f>+B60</f>
        <v>22.857142857142858</v>
      </c>
      <c r="R65" s="1" t="s">
        <v>45</v>
      </c>
      <c r="S65">
        <f>+S60</f>
        <v>12</v>
      </c>
      <c r="X65" s="1" t="s">
        <v>45</v>
      </c>
      <c r="Y65">
        <f>+Y60</f>
        <v>10</v>
      </c>
      <c r="AD65" s="1" t="s">
        <v>45</v>
      </c>
      <c r="AE65">
        <f>+AE60</f>
        <v>8</v>
      </c>
      <c r="AJ65" s="1" t="s">
        <v>45</v>
      </c>
      <c r="AK65">
        <f>+AK60</f>
        <v>8</v>
      </c>
      <c r="AP65" s="1" t="s">
        <v>52</v>
      </c>
      <c r="AQ65">
        <f>+AQ60</f>
        <v>7</v>
      </c>
      <c r="AS65" s="1" t="s">
        <v>45</v>
      </c>
      <c r="AT65">
        <f>+AT60</f>
        <v>7</v>
      </c>
      <c r="AY65" s="1" t="s">
        <v>55</v>
      </c>
      <c r="AZ65">
        <f>+AZ60</f>
        <v>9</v>
      </c>
      <c r="BE65" s="1" t="s">
        <v>55</v>
      </c>
      <c r="BF65">
        <f>+BF60</f>
        <v>15</v>
      </c>
      <c r="BL65" s="1" t="s">
        <v>55</v>
      </c>
      <c r="BM65">
        <f>+BM60</f>
        <v>10</v>
      </c>
      <c r="BS65" s="1" t="s">
        <v>55</v>
      </c>
      <c r="BT65">
        <f>+BT60</f>
        <v>18</v>
      </c>
      <c r="BZ65" s="1" t="s">
        <v>55</v>
      </c>
      <c r="CA65">
        <f>+CA60</f>
        <v>12</v>
      </c>
      <c r="CG65" s="1" t="s">
        <v>55</v>
      </c>
      <c r="CH65">
        <f>+CH60</f>
        <v>16</v>
      </c>
      <c r="CN65" s="1" t="s">
        <v>55</v>
      </c>
      <c r="CO65">
        <f>+CO60</f>
        <v>6</v>
      </c>
      <c r="CU65" s="1" t="s">
        <v>55</v>
      </c>
      <c r="CV65">
        <f>+CV60</f>
        <v>7</v>
      </c>
      <c r="DB65" s="1" t="s">
        <v>55</v>
      </c>
      <c r="DC65">
        <f>+DC60</f>
        <v>10</v>
      </c>
      <c r="DI65" s="1" t="s">
        <v>55</v>
      </c>
      <c r="DJ65">
        <f>+DJ60</f>
        <v>11</v>
      </c>
      <c r="DP65" s="1" t="s">
        <v>55</v>
      </c>
      <c r="DQ65">
        <f>+DQ60</f>
        <v>15</v>
      </c>
      <c r="DW65" s="1" t="s">
        <v>55</v>
      </c>
      <c r="DX65">
        <f>+DX60</f>
        <v>6</v>
      </c>
      <c r="EE65" s="1" t="s">
        <v>137</v>
      </c>
      <c r="EF65">
        <f>+EF60</f>
        <v>16</v>
      </c>
      <c r="EJ65" s="1" t="s">
        <v>55</v>
      </c>
      <c r="EK65">
        <f>+EK60</f>
        <v>8</v>
      </c>
      <c r="EP65" s="1" t="s">
        <v>55</v>
      </c>
      <c r="EQ65">
        <f>+EQ60</f>
        <v>5</v>
      </c>
      <c r="EV65" s="1" t="s">
        <v>55</v>
      </c>
      <c r="EW65">
        <f>+EW60</f>
        <v>13</v>
      </c>
      <c r="FB65" s="1" t="s">
        <v>55</v>
      </c>
      <c r="FC65">
        <f>+FC60</f>
        <v>12</v>
      </c>
      <c r="FH65" s="1" t="s">
        <v>55</v>
      </c>
      <c r="FI65">
        <f>+FI60</f>
        <v>13</v>
      </c>
      <c r="FN65" s="1" t="s">
        <v>55</v>
      </c>
      <c r="FO65">
        <f>+FO60</f>
        <v>9</v>
      </c>
      <c r="FT65" s="1" t="s">
        <v>55</v>
      </c>
      <c r="FU65">
        <f>+FU60</f>
        <v>13</v>
      </c>
      <c r="FZ65" s="1" t="s">
        <v>55</v>
      </c>
      <c r="GA65">
        <f>+GA60</f>
        <v>17</v>
      </c>
      <c r="GH65" s="1" t="s">
        <v>17</v>
      </c>
      <c r="GI65">
        <f>+GI60</f>
        <v>9.161538461538461</v>
      </c>
      <c r="GJ65" s="1" t="s">
        <v>190</v>
      </c>
      <c r="GK65">
        <f>+GK60</f>
        <v>8</v>
      </c>
      <c r="GO65" s="1" t="s">
        <v>195</v>
      </c>
      <c r="GP65">
        <f>+GP60</f>
        <v>0</v>
      </c>
      <c r="HZ65" s="1" t="s">
        <v>232</v>
      </c>
      <c r="IA65">
        <f>+IA60</f>
        <v>4</v>
      </c>
      <c r="IG65" s="1" t="s">
        <v>239</v>
      </c>
      <c r="IH65">
        <f>+IH60</f>
        <v>24</v>
      </c>
      <c r="IN65" s="1" t="s">
        <v>245</v>
      </c>
      <c r="IO65">
        <f>+IO60</f>
        <v>4</v>
      </c>
      <c r="IQ65" s="1" t="s">
        <v>248</v>
      </c>
      <c r="IR65">
        <f>+IR60</f>
        <v>1</v>
      </c>
      <c r="IX65" s="1" t="s">
        <v>255</v>
      </c>
      <c r="IY65">
        <f>+IY60</f>
        <v>17</v>
      </c>
      <c r="JP65" s="1" t="s">
        <v>273</v>
      </c>
      <c r="JQ65">
        <f>+JQ60</f>
        <v>35</v>
      </c>
      <c r="JZ65" s="1" t="s">
        <v>282</v>
      </c>
      <c r="KA65">
        <f>+KA60</f>
        <v>4</v>
      </c>
    </row>
    <row r="66" spans="2:287" ht="57.75" x14ac:dyDescent="0.25">
      <c r="B66" s="1" t="s">
        <v>29</v>
      </c>
      <c r="C66">
        <f>+C60</f>
        <v>26.25</v>
      </c>
      <c r="R66" s="1" t="s">
        <v>46</v>
      </c>
      <c r="S66">
        <f>+T60</f>
        <v>7</v>
      </c>
      <c r="X66" s="1" t="s">
        <v>46</v>
      </c>
      <c r="Y66">
        <f>+Z60</f>
        <v>7</v>
      </c>
      <c r="AD66" s="1" t="s">
        <v>46</v>
      </c>
      <c r="AE66">
        <f>+AF60</f>
        <v>19</v>
      </c>
      <c r="AJ66" s="1" t="s">
        <v>46</v>
      </c>
      <c r="AK66">
        <f>+AL60</f>
        <v>5</v>
      </c>
      <c r="AP66" s="1" t="s">
        <v>53</v>
      </c>
      <c r="AQ66">
        <f>+AR60</f>
        <v>22</v>
      </c>
      <c r="AS66" s="1" t="s">
        <v>46</v>
      </c>
      <c r="AT66">
        <f>+AU60</f>
        <v>12</v>
      </c>
      <c r="AY66" s="1" t="s">
        <v>56</v>
      </c>
      <c r="AZ66">
        <f>+BA60</f>
        <v>18</v>
      </c>
      <c r="BE66" s="1" t="s">
        <v>56</v>
      </c>
      <c r="BF66">
        <f>+BG60</f>
        <v>10</v>
      </c>
      <c r="BL66" s="1" t="s">
        <v>56</v>
      </c>
      <c r="BM66">
        <f>+BN60</f>
        <v>15</v>
      </c>
      <c r="BS66" s="1" t="s">
        <v>56</v>
      </c>
      <c r="BT66">
        <f>+BU60</f>
        <v>10</v>
      </c>
      <c r="BZ66" s="1" t="s">
        <v>56</v>
      </c>
      <c r="CA66">
        <f>+CB60</f>
        <v>12</v>
      </c>
      <c r="CG66" s="1" t="s">
        <v>56</v>
      </c>
      <c r="CH66">
        <f>+CI60</f>
        <v>10</v>
      </c>
      <c r="CN66" s="1" t="s">
        <v>56</v>
      </c>
      <c r="CO66">
        <f>+CP60</f>
        <v>13</v>
      </c>
      <c r="CU66" s="1" t="s">
        <v>56</v>
      </c>
      <c r="CV66">
        <f>+CW60</f>
        <v>6</v>
      </c>
      <c r="DB66" s="1" t="s">
        <v>56</v>
      </c>
      <c r="DC66">
        <f>+DD60</f>
        <v>5</v>
      </c>
      <c r="DI66" s="1" t="s">
        <v>56</v>
      </c>
      <c r="DJ66">
        <f>+DK60</f>
        <v>15</v>
      </c>
      <c r="DP66" s="1" t="s">
        <v>56</v>
      </c>
      <c r="DQ66">
        <f>+DR60</f>
        <v>10</v>
      </c>
      <c r="DW66" s="1" t="s">
        <v>56</v>
      </c>
      <c r="DX66">
        <f>+DY60</f>
        <v>10</v>
      </c>
      <c r="EE66" s="1" t="s">
        <v>138</v>
      </c>
      <c r="EF66">
        <f>+EG60</f>
        <v>28</v>
      </c>
      <c r="EJ66" s="1" t="s">
        <v>56</v>
      </c>
      <c r="EK66">
        <f>+EL60</f>
        <v>8</v>
      </c>
      <c r="EP66" s="1" t="s">
        <v>56</v>
      </c>
      <c r="EQ66">
        <f>+ER60</f>
        <v>3</v>
      </c>
      <c r="EV66" s="1" t="s">
        <v>56</v>
      </c>
      <c r="EW66">
        <f>+EX60</f>
        <v>10</v>
      </c>
      <c r="FB66" s="1" t="s">
        <v>56</v>
      </c>
      <c r="FC66">
        <f>+FD60</f>
        <v>8</v>
      </c>
      <c r="FH66" s="1" t="s">
        <v>56</v>
      </c>
      <c r="FI66">
        <f>+FJ60</f>
        <v>7</v>
      </c>
      <c r="FN66" s="1" t="s">
        <v>56</v>
      </c>
      <c r="FO66">
        <f>+FP60</f>
        <v>13</v>
      </c>
      <c r="FT66" s="1" t="s">
        <v>56</v>
      </c>
      <c r="FU66">
        <f>+FV60</f>
        <v>10</v>
      </c>
      <c r="FZ66" s="1" t="s">
        <v>56</v>
      </c>
      <c r="GA66">
        <f>+GB60</f>
        <v>7</v>
      </c>
      <c r="GJ66" s="1" t="s">
        <v>191</v>
      </c>
      <c r="GK66">
        <f>+GL60</f>
        <v>2</v>
      </c>
      <c r="GO66" s="1" t="s">
        <v>196</v>
      </c>
      <c r="GP66">
        <f>+GQ60</f>
        <v>0</v>
      </c>
      <c r="HZ66" s="1" t="s">
        <v>233</v>
      </c>
      <c r="IA66">
        <f>+IB60</f>
        <v>4</v>
      </c>
      <c r="IG66" s="1" t="s">
        <v>240</v>
      </c>
      <c r="IH66">
        <f>+II60</f>
        <v>1</v>
      </c>
      <c r="IN66" s="1" t="s">
        <v>246</v>
      </c>
      <c r="IO66">
        <f>+IP60</f>
        <v>48</v>
      </c>
      <c r="IQ66" s="1" t="s">
        <v>249</v>
      </c>
      <c r="IR66">
        <f>+IS60</f>
        <v>0</v>
      </c>
      <c r="IX66" s="1" t="s">
        <v>256</v>
      </c>
      <c r="IY66">
        <f>+IZ60</f>
        <v>10</v>
      </c>
      <c r="JP66" s="1" t="s">
        <v>274</v>
      </c>
      <c r="JQ66">
        <f>+JR60</f>
        <v>9</v>
      </c>
      <c r="JZ66" s="1" t="s">
        <v>283</v>
      </c>
      <c r="KA66">
        <f>+KB60</f>
        <v>5</v>
      </c>
    </row>
    <row r="67" spans="2:287" ht="58.5" customHeight="1" x14ac:dyDescent="0.25">
      <c r="B67" s="1" t="s">
        <v>30</v>
      </c>
      <c r="C67">
        <f>+D60</f>
        <v>14.434782608695652</v>
      </c>
      <c r="R67" s="1" t="s">
        <v>47</v>
      </c>
      <c r="S67">
        <f>+U60</f>
        <v>1</v>
      </c>
      <c r="X67" s="1" t="s">
        <v>47</v>
      </c>
      <c r="Y67">
        <f>+AA60</f>
        <v>1</v>
      </c>
      <c r="AD67" s="1" t="s">
        <v>47</v>
      </c>
      <c r="AE67">
        <f>+AG60</f>
        <v>9</v>
      </c>
      <c r="AJ67" s="1" t="s">
        <v>47</v>
      </c>
      <c r="AK67">
        <f>+AM60</f>
        <v>1</v>
      </c>
      <c r="AS67" s="1" t="s">
        <v>47</v>
      </c>
      <c r="AT67">
        <f>+AV60</f>
        <v>6</v>
      </c>
      <c r="AY67" s="1" t="s">
        <v>57</v>
      </c>
      <c r="AZ67">
        <f>+BB60</f>
        <v>10</v>
      </c>
      <c r="BE67" s="1" t="s">
        <v>57</v>
      </c>
      <c r="BF67">
        <f>+BH60</f>
        <v>9</v>
      </c>
      <c r="BL67" s="1" t="s">
        <v>57</v>
      </c>
      <c r="BM67">
        <f>+BO60</f>
        <v>7</v>
      </c>
      <c r="BS67" s="1" t="s">
        <v>57</v>
      </c>
      <c r="BT67">
        <f>+BV60</f>
        <v>5</v>
      </c>
      <c r="BZ67" s="1" t="s">
        <v>57</v>
      </c>
      <c r="CA67">
        <f>+CC60</f>
        <v>11</v>
      </c>
      <c r="CG67" s="1" t="s">
        <v>57</v>
      </c>
      <c r="CH67">
        <f>+CJ60</f>
        <v>1</v>
      </c>
      <c r="CN67" s="1" t="s">
        <v>57</v>
      </c>
      <c r="CO67">
        <f>+CQ60</f>
        <v>3</v>
      </c>
      <c r="CU67" s="1" t="s">
        <v>57</v>
      </c>
      <c r="CV67">
        <f>+CX60</f>
        <v>3</v>
      </c>
      <c r="DB67" s="1" t="s">
        <v>57</v>
      </c>
      <c r="DC67">
        <f>+DE60</f>
        <v>4</v>
      </c>
      <c r="DI67" s="1" t="s">
        <v>57</v>
      </c>
      <c r="DJ67">
        <f>+DL60</f>
        <v>7</v>
      </c>
      <c r="DP67" s="1" t="s">
        <v>57</v>
      </c>
      <c r="DQ67">
        <f>+DS60</f>
        <v>4</v>
      </c>
      <c r="DW67" s="1" t="s">
        <v>57</v>
      </c>
      <c r="DX67">
        <f>+DZ60</f>
        <v>2</v>
      </c>
      <c r="EE67" s="1" t="s">
        <v>139</v>
      </c>
      <c r="EF67">
        <f>+EH60</f>
        <v>32</v>
      </c>
      <c r="EJ67" s="1" t="s">
        <v>57</v>
      </c>
      <c r="EK67">
        <f>+EM60</f>
        <v>4</v>
      </c>
      <c r="EP67" s="1" t="s">
        <v>57</v>
      </c>
      <c r="EQ67">
        <f>+ES60</f>
        <v>2</v>
      </c>
      <c r="EV67" s="1" t="s">
        <v>57</v>
      </c>
      <c r="EW67">
        <f>+EY60</f>
        <v>6</v>
      </c>
      <c r="FB67" s="1" t="s">
        <v>57</v>
      </c>
      <c r="FC67">
        <f>+FE60</f>
        <v>3</v>
      </c>
      <c r="FH67" s="1" t="s">
        <v>57</v>
      </c>
      <c r="FI67">
        <f>+FK60</f>
        <v>6</v>
      </c>
      <c r="FN67" s="1" t="s">
        <v>57</v>
      </c>
      <c r="FO67">
        <f>+FQ60</f>
        <v>4</v>
      </c>
      <c r="FT67" s="1" t="s">
        <v>57</v>
      </c>
      <c r="FU67">
        <f>+FW60</f>
        <v>7</v>
      </c>
      <c r="FZ67" s="1" t="s">
        <v>57</v>
      </c>
      <c r="GA67">
        <f>+GC60</f>
        <v>3</v>
      </c>
      <c r="GJ67" s="1" t="s">
        <v>192</v>
      </c>
      <c r="GK67">
        <f>+GM60</f>
        <v>7</v>
      </c>
      <c r="GO67" s="1" t="s">
        <v>197</v>
      </c>
      <c r="GP67">
        <f>+GR60</f>
        <v>0</v>
      </c>
      <c r="HZ67" s="1" t="s">
        <v>234</v>
      </c>
      <c r="IA67">
        <f>+IC60</f>
        <v>0</v>
      </c>
      <c r="IG67" s="1" t="s">
        <v>241</v>
      </c>
      <c r="IH67">
        <f>+IJ60</f>
        <v>0</v>
      </c>
      <c r="IQ67" s="1" t="s">
        <v>250</v>
      </c>
      <c r="IR67">
        <f>+IT60</f>
        <v>2</v>
      </c>
      <c r="IX67" s="1" t="s">
        <v>257</v>
      </c>
      <c r="IY67">
        <f>+JA60</f>
        <v>8</v>
      </c>
      <c r="JP67" s="1" t="s">
        <v>275</v>
      </c>
      <c r="JQ67">
        <f>+JS60</f>
        <v>23</v>
      </c>
      <c r="JZ67" s="1" t="s">
        <v>284</v>
      </c>
      <c r="KA67">
        <f>+KC60</f>
        <v>19</v>
      </c>
    </row>
    <row r="68" spans="2:287" ht="57.75" x14ac:dyDescent="0.25">
      <c r="B68" s="1" t="s">
        <v>31</v>
      </c>
      <c r="C68">
        <f>+E60</f>
        <v>14.380952380952381</v>
      </c>
      <c r="R68" s="1" t="s">
        <v>48</v>
      </c>
      <c r="S68">
        <f>+V60</f>
        <v>1</v>
      </c>
      <c r="X68" s="1" t="s">
        <v>48</v>
      </c>
      <c r="Y68">
        <f>+AB60</f>
        <v>0</v>
      </c>
      <c r="AD68" s="1" t="s">
        <v>48</v>
      </c>
      <c r="AE68">
        <f>+AH60</f>
        <v>4</v>
      </c>
      <c r="AJ68" s="1" t="s">
        <v>48</v>
      </c>
      <c r="AK68">
        <f>+AN60</f>
        <v>0</v>
      </c>
      <c r="AS68" s="1" t="s">
        <v>48</v>
      </c>
      <c r="AT68">
        <f>+AW60</f>
        <v>3</v>
      </c>
      <c r="AY68" s="1" t="s">
        <v>58</v>
      </c>
      <c r="AZ68">
        <f>+BC60</f>
        <v>7</v>
      </c>
      <c r="BE68" s="1" t="s">
        <v>58</v>
      </c>
      <c r="BF68">
        <f>+BI60</f>
        <v>0</v>
      </c>
      <c r="BL68" s="1" t="s">
        <v>58</v>
      </c>
      <c r="BM68">
        <f>+BP60</f>
        <v>3</v>
      </c>
      <c r="BS68" s="1" t="s">
        <v>58</v>
      </c>
      <c r="BT68">
        <f>+BW60</f>
        <v>2</v>
      </c>
      <c r="BZ68" s="1" t="s">
        <v>58</v>
      </c>
      <c r="CA68">
        <f>+CD60</f>
        <v>4</v>
      </c>
      <c r="CG68" s="1" t="s">
        <v>58</v>
      </c>
      <c r="CH68">
        <f>+CK60</f>
        <v>2</v>
      </c>
      <c r="CN68" s="1" t="s">
        <v>58</v>
      </c>
      <c r="CO68">
        <f>+CR60</f>
        <v>5</v>
      </c>
      <c r="CU68" s="1" t="s">
        <v>58</v>
      </c>
      <c r="CV68">
        <f>+CY60</f>
        <v>4</v>
      </c>
      <c r="DB68" s="1" t="s">
        <v>58</v>
      </c>
      <c r="DC68">
        <f>+DF60</f>
        <v>4</v>
      </c>
      <c r="DI68" s="1" t="s">
        <v>58</v>
      </c>
      <c r="DJ68">
        <f>+DM60</f>
        <v>4</v>
      </c>
      <c r="DP68" s="1" t="s">
        <v>58</v>
      </c>
      <c r="DQ68">
        <f>+DT60</f>
        <v>5</v>
      </c>
      <c r="DW68" s="1" t="s">
        <v>58</v>
      </c>
      <c r="DX68">
        <f>+EA60</f>
        <v>7</v>
      </c>
      <c r="EE68" s="1" t="s">
        <v>140</v>
      </c>
      <c r="EF68">
        <f>+EI60</f>
        <v>30</v>
      </c>
      <c r="EJ68" s="1" t="s">
        <v>58</v>
      </c>
      <c r="EK68">
        <f>+EN60</f>
        <v>0</v>
      </c>
      <c r="EP68" s="1" t="s">
        <v>58</v>
      </c>
      <c r="EQ68">
        <f>+ET60</f>
        <v>0</v>
      </c>
      <c r="EV68" s="1" t="s">
        <v>58</v>
      </c>
      <c r="EW68">
        <f>+EZ60</f>
        <v>1</v>
      </c>
      <c r="FB68" s="1" t="s">
        <v>58</v>
      </c>
      <c r="FC68">
        <f>+FF60</f>
        <v>1</v>
      </c>
      <c r="FH68" s="1" t="s">
        <v>58</v>
      </c>
      <c r="FI68">
        <f>+FL60</f>
        <v>0</v>
      </c>
      <c r="FN68" s="1" t="s">
        <v>58</v>
      </c>
      <c r="FO68">
        <f>+FR60</f>
        <v>0</v>
      </c>
      <c r="FT68" s="1" t="s">
        <v>58</v>
      </c>
      <c r="FU68">
        <f>+FX60</f>
        <v>1</v>
      </c>
      <c r="FZ68" s="1" t="s">
        <v>58</v>
      </c>
      <c r="GA68">
        <f>+GD60</f>
        <v>3</v>
      </c>
      <c r="GJ68" s="1" t="s">
        <v>193</v>
      </c>
      <c r="GK68">
        <f>+GN60</f>
        <v>16</v>
      </c>
      <c r="GO68" s="1" t="s">
        <v>198</v>
      </c>
      <c r="GP68">
        <f>+GS60</f>
        <v>3</v>
      </c>
      <c r="HZ68" s="1" t="s">
        <v>235</v>
      </c>
      <c r="IA68">
        <f>+ID60</f>
        <v>1</v>
      </c>
      <c r="IG68" s="1" t="s">
        <v>242</v>
      </c>
      <c r="IH68">
        <f>+IK60</f>
        <v>1</v>
      </c>
      <c r="IQ68" s="1" t="s">
        <v>251</v>
      </c>
      <c r="IR68">
        <f>+IU60</f>
        <v>0</v>
      </c>
      <c r="IX68" s="1" t="s">
        <v>258</v>
      </c>
      <c r="IY68">
        <f>+JB60</f>
        <v>10</v>
      </c>
      <c r="JP68" s="1" t="s">
        <v>272</v>
      </c>
      <c r="JQ68">
        <f>+JT60</f>
        <v>25</v>
      </c>
      <c r="JZ68" s="1" t="s">
        <v>285</v>
      </c>
      <c r="KA68">
        <f>+KD60</f>
        <v>16</v>
      </c>
    </row>
    <row r="69" spans="2:287" ht="72" x14ac:dyDescent="0.25">
      <c r="B69" s="1" t="s">
        <v>32</v>
      </c>
      <c r="C69">
        <f>+F60</f>
        <v>15.64516129032258</v>
      </c>
      <c r="R69" s="1" t="s">
        <v>49</v>
      </c>
      <c r="S69">
        <f>+W60</f>
        <v>0</v>
      </c>
      <c r="X69" s="1" t="s">
        <v>49</v>
      </c>
      <c r="Y69">
        <f>+AC60</f>
        <v>0</v>
      </c>
      <c r="AD69" s="1" t="s">
        <v>49</v>
      </c>
      <c r="AE69">
        <f>+AI60</f>
        <v>0</v>
      </c>
      <c r="AJ69" s="1" t="s">
        <v>49</v>
      </c>
      <c r="AK69">
        <f>+AO60</f>
        <v>1</v>
      </c>
      <c r="AS69" s="1" t="s">
        <v>49</v>
      </c>
      <c r="AT69">
        <f>+AX60</f>
        <v>0</v>
      </c>
      <c r="AY69" s="1" t="s">
        <v>49</v>
      </c>
      <c r="AZ69">
        <f>+BD60</f>
        <v>1</v>
      </c>
      <c r="BE69" s="1" t="s">
        <v>1069</v>
      </c>
      <c r="BF69">
        <f>+BJ60</f>
        <v>3</v>
      </c>
      <c r="BL69" s="1" t="s">
        <v>1069</v>
      </c>
      <c r="BM69">
        <f>+BQ60</f>
        <v>9</v>
      </c>
      <c r="BS69" s="1" t="s">
        <v>1069</v>
      </c>
      <c r="BT69">
        <f>+BX60</f>
        <v>2</v>
      </c>
      <c r="BZ69" s="1" t="s">
        <v>1069</v>
      </c>
      <c r="CA69">
        <f>+CE60</f>
        <v>7</v>
      </c>
      <c r="CG69" s="1" t="s">
        <v>1069</v>
      </c>
      <c r="CH69">
        <f>+CL60</f>
        <v>16</v>
      </c>
      <c r="CN69" s="1" t="s">
        <v>1069</v>
      </c>
      <c r="CO69">
        <f>+CS60</f>
        <v>24</v>
      </c>
      <c r="CU69" s="1" t="s">
        <v>1069</v>
      </c>
      <c r="CV69">
        <f>+CZ60</f>
        <v>25</v>
      </c>
      <c r="DB69" s="1" t="s">
        <v>1069</v>
      </c>
      <c r="DC69">
        <f>+DG60</f>
        <v>22</v>
      </c>
      <c r="DI69" s="1" t="s">
        <v>1069</v>
      </c>
      <c r="DJ69">
        <f>+DN60</f>
        <v>7</v>
      </c>
      <c r="DP69" s="1" t="s">
        <v>1069</v>
      </c>
      <c r="DQ69">
        <f>+DU60</f>
        <v>14</v>
      </c>
      <c r="DW69" s="1" t="s">
        <v>1069</v>
      </c>
      <c r="DX69">
        <f>+EB60</f>
        <v>12</v>
      </c>
      <c r="EJ69" s="1" t="s">
        <v>294</v>
      </c>
      <c r="EK69">
        <f>+EO60</f>
        <v>16</v>
      </c>
      <c r="EP69" s="1" t="s">
        <v>294</v>
      </c>
      <c r="EQ69">
        <f>+EU60</f>
        <v>27</v>
      </c>
      <c r="EV69" s="1" t="s">
        <v>294</v>
      </c>
      <c r="EW69">
        <f>+FA60</f>
        <v>4</v>
      </c>
      <c r="FB69" s="1" t="s">
        <v>294</v>
      </c>
      <c r="FC69">
        <f>+FG60</f>
        <v>11</v>
      </c>
      <c r="FH69" s="1" t="s">
        <v>294</v>
      </c>
      <c r="FI69">
        <f>+FM60</f>
        <v>8</v>
      </c>
      <c r="FN69" s="1" t="s">
        <v>294</v>
      </c>
      <c r="FO69">
        <f>+FS60</f>
        <v>2</v>
      </c>
      <c r="FT69" s="1" t="s">
        <v>294</v>
      </c>
      <c r="FU69">
        <f>+FY60</f>
        <v>2</v>
      </c>
      <c r="FZ69" s="1" t="s">
        <v>294</v>
      </c>
      <c r="GA69">
        <f>+GE60</f>
        <v>5</v>
      </c>
      <c r="GO69" s="1" t="s">
        <v>199</v>
      </c>
      <c r="GP69">
        <f>+GT60</f>
        <v>1</v>
      </c>
      <c r="HZ69" s="1" t="s">
        <v>236</v>
      </c>
      <c r="IA69">
        <f>+IE60</f>
        <v>2</v>
      </c>
      <c r="IG69" s="1" t="s">
        <v>243</v>
      </c>
      <c r="IH69">
        <f>+IL60</f>
        <v>0</v>
      </c>
      <c r="IQ69" s="1" t="s">
        <v>252</v>
      </c>
      <c r="IR69">
        <f>+IV60</f>
        <v>0</v>
      </c>
      <c r="IX69" s="1" t="s">
        <v>259</v>
      </c>
      <c r="IY69">
        <f>+JC60</f>
        <v>18</v>
      </c>
      <c r="JP69" s="1" t="s">
        <v>276</v>
      </c>
      <c r="JQ69">
        <f>+JU60</f>
        <v>9</v>
      </c>
      <c r="JZ69" s="1" t="s">
        <v>286</v>
      </c>
      <c r="KA69">
        <f>+KE60</f>
        <v>7</v>
      </c>
    </row>
    <row r="70" spans="2:287" ht="57.75" x14ac:dyDescent="0.25">
      <c r="B70" s="1" t="s">
        <v>33</v>
      </c>
      <c r="C70">
        <f>+G60</f>
        <v>4.3</v>
      </c>
      <c r="BE70" s="3" t="s">
        <v>1070</v>
      </c>
      <c r="BF70">
        <f>+BK60</f>
        <v>1</v>
      </c>
      <c r="BL70" s="3" t="s">
        <v>1070</v>
      </c>
      <c r="BM70">
        <f>+BR60</f>
        <v>1</v>
      </c>
      <c r="BS70" s="3" t="s">
        <v>1070</v>
      </c>
      <c r="BT70">
        <f>+BY60</f>
        <v>0</v>
      </c>
      <c r="BZ70" s="3" t="s">
        <v>1070</v>
      </c>
      <c r="CA70">
        <f>+CF60</f>
        <v>0</v>
      </c>
      <c r="CG70" s="3" t="s">
        <v>1070</v>
      </c>
      <c r="CH70">
        <f>+CM60</f>
        <v>0</v>
      </c>
      <c r="CN70" s="3" t="s">
        <v>1070</v>
      </c>
      <c r="CO70">
        <f>+CT60</f>
        <v>1</v>
      </c>
      <c r="CU70" s="3" t="s">
        <v>1070</v>
      </c>
      <c r="CV70">
        <f>+DA60</f>
        <v>2</v>
      </c>
      <c r="DB70" s="3" t="s">
        <v>1070</v>
      </c>
      <c r="DC70">
        <f>+DH60</f>
        <v>2</v>
      </c>
      <c r="DI70" s="3" t="s">
        <v>1070</v>
      </c>
      <c r="DJ70">
        <f>+DO60</f>
        <v>0</v>
      </c>
      <c r="DP70" s="3" t="s">
        <v>1070</v>
      </c>
      <c r="DQ70">
        <f>+DV60</f>
        <v>3</v>
      </c>
      <c r="DW70" s="3" t="s">
        <v>1070</v>
      </c>
      <c r="DX70">
        <f>+EC60</f>
        <v>3</v>
      </c>
      <c r="GO70" s="1" t="s">
        <v>200</v>
      </c>
      <c r="GP70">
        <f>+GU60</f>
        <v>0</v>
      </c>
      <c r="HZ70" s="1" t="s">
        <v>237</v>
      </c>
      <c r="IA70">
        <f>+IF60</f>
        <v>4</v>
      </c>
      <c r="IG70" s="1" t="s">
        <v>193</v>
      </c>
      <c r="IH70">
        <f>+IM60</f>
        <v>3</v>
      </c>
      <c r="IQ70" s="1" t="s">
        <v>253</v>
      </c>
      <c r="IR70">
        <f>+IW60</f>
        <v>2</v>
      </c>
      <c r="IX70" s="1" t="s">
        <v>260</v>
      </c>
      <c r="IY70">
        <f>+JD60</f>
        <v>3</v>
      </c>
      <c r="JP70" s="1" t="s">
        <v>277</v>
      </c>
      <c r="JQ70">
        <f>+JV60</f>
        <v>16</v>
      </c>
      <c r="JZ70" s="1" t="s">
        <v>287</v>
      </c>
      <c r="KA70">
        <f>+KF60</f>
        <v>4</v>
      </c>
    </row>
    <row r="71" spans="2:287" ht="72" x14ac:dyDescent="0.25">
      <c r="B71" s="1" t="s">
        <v>34</v>
      </c>
      <c r="C71">
        <f>+H60</f>
        <v>17.638888888888889</v>
      </c>
      <c r="GO71" s="1" t="s">
        <v>201</v>
      </c>
      <c r="GP71">
        <f>+GV60</f>
        <v>0</v>
      </c>
      <c r="IX71" s="1" t="s">
        <v>261</v>
      </c>
      <c r="IY71">
        <f>+JE60</f>
        <v>15</v>
      </c>
      <c r="JP71" s="1" t="s">
        <v>278</v>
      </c>
      <c r="JQ71">
        <f>+JW60</f>
        <v>27</v>
      </c>
    </row>
    <row r="72" spans="2:287" ht="72" x14ac:dyDescent="0.25">
      <c r="B72" s="1" t="s">
        <v>35</v>
      </c>
      <c r="C72">
        <f>+I60</f>
        <v>9.5</v>
      </c>
      <c r="GO72" s="1" t="s">
        <v>202</v>
      </c>
      <c r="GP72">
        <f>+GW60</f>
        <v>0</v>
      </c>
      <c r="IX72" s="1" t="s">
        <v>262</v>
      </c>
      <c r="IY72">
        <f>+JF60</f>
        <v>9</v>
      </c>
      <c r="JP72" s="1" t="s">
        <v>279</v>
      </c>
      <c r="JQ72">
        <f>+JX60</f>
        <v>12</v>
      </c>
    </row>
    <row r="73" spans="2:287" ht="29.25" x14ac:dyDescent="0.25">
      <c r="B73" s="1" t="s">
        <v>36</v>
      </c>
      <c r="C73">
        <f>+J60</f>
        <v>14.285714285714286</v>
      </c>
      <c r="GO73" s="1" t="s">
        <v>203</v>
      </c>
      <c r="GP73">
        <f>+GX60</f>
        <v>0</v>
      </c>
      <c r="IX73" s="1" t="s">
        <v>263</v>
      </c>
      <c r="IY73">
        <f>+JG60</f>
        <v>8</v>
      </c>
      <c r="JP73" s="1" t="s">
        <v>280</v>
      </c>
      <c r="JQ73">
        <f>+JY60</f>
        <v>9</v>
      </c>
    </row>
    <row r="74" spans="2:287" ht="29.25" x14ac:dyDescent="0.25">
      <c r="B74" s="1" t="s">
        <v>37</v>
      </c>
      <c r="C74">
        <f>+K60</f>
        <v>11.5</v>
      </c>
      <c r="GO74" s="1" t="s">
        <v>204</v>
      </c>
      <c r="GP74">
        <f>+GY60</f>
        <v>0</v>
      </c>
      <c r="IX74" s="1" t="s">
        <v>264</v>
      </c>
      <c r="IY74">
        <f>+JH60</f>
        <v>8</v>
      </c>
    </row>
    <row r="75" spans="2:287" ht="29.25" x14ac:dyDescent="0.25">
      <c r="B75" s="1" t="s">
        <v>38</v>
      </c>
      <c r="C75">
        <f>+L60</f>
        <v>8.9166666666666661</v>
      </c>
      <c r="GO75" s="1" t="s">
        <v>205</v>
      </c>
      <c r="GP75">
        <f>+GZ60</f>
        <v>0</v>
      </c>
      <c r="IX75" s="1" t="s">
        <v>265</v>
      </c>
      <c r="IY75">
        <f>+JI60</f>
        <v>9</v>
      </c>
    </row>
    <row r="76" spans="2:287" ht="43.5" x14ac:dyDescent="0.25">
      <c r="B76" s="1" t="s">
        <v>39</v>
      </c>
      <c r="C76">
        <f>+M60</f>
        <v>12.888888888888889</v>
      </c>
      <c r="GO76" s="1" t="s">
        <v>206</v>
      </c>
      <c r="GP76">
        <f>+HA60</f>
        <v>0</v>
      </c>
      <c r="IX76" s="1" t="s">
        <v>266</v>
      </c>
      <c r="IY76">
        <f>+JJ60</f>
        <v>6</v>
      </c>
    </row>
    <row r="77" spans="2:287" x14ac:dyDescent="0.25">
      <c r="B77" s="1" t="s">
        <v>40</v>
      </c>
      <c r="C77">
        <f>+N60</f>
        <v>12.631578947368421</v>
      </c>
      <c r="GO77" s="1" t="s">
        <v>207</v>
      </c>
      <c r="GP77">
        <f>+HB60</f>
        <v>1</v>
      </c>
      <c r="IX77" s="1" t="s">
        <v>267</v>
      </c>
      <c r="IY77">
        <f>+JK60</f>
        <v>13</v>
      </c>
    </row>
    <row r="78" spans="2:287" ht="57.75" x14ac:dyDescent="0.25">
      <c r="B78" s="1" t="s">
        <v>41</v>
      </c>
      <c r="C78">
        <f>+O60</f>
        <v>9.375</v>
      </c>
      <c r="GO78" s="1" t="s">
        <v>208</v>
      </c>
      <c r="GP78">
        <f>+HC60</f>
        <v>2</v>
      </c>
      <c r="IX78" s="1" t="s">
        <v>268</v>
      </c>
      <c r="IY78">
        <f>+JL60</f>
        <v>8</v>
      </c>
    </row>
    <row r="79" spans="2:287" ht="29.25" x14ac:dyDescent="0.25">
      <c r="B79" s="1" t="s">
        <v>42</v>
      </c>
      <c r="C79">
        <f>+P60</f>
        <v>16.821428571428573</v>
      </c>
      <c r="GO79" s="1" t="s">
        <v>209</v>
      </c>
      <c r="GP79">
        <f>+HD60</f>
        <v>0</v>
      </c>
      <c r="IX79" s="1" t="s">
        <v>269</v>
      </c>
      <c r="IY79">
        <f>+JM60</f>
        <v>19</v>
      </c>
    </row>
    <row r="80" spans="2:287" x14ac:dyDescent="0.25">
      <c r="B80" s="1" t="s">
        <v>43</v>
      </c>
      <c r="C80">
        <f>+Q60</f>
        <v>5.5555555555555554</v>
      </c>
      <c r="GO80" s="1" t="s">
        <v>210</v>
      </c>
      <c r="GP80">
        <f>+HE60</f>
        <v>0</v>
      </c>
      <c r="IX80" s="1" t="s">
        <v>270</v>
      </c>
      <c r="IY80">
        <f>+JN60</f>
        <v>2</v>
      </c>
    </row>
    <row r="81" spans="134:259" ht="29.25" x14ac:dyDescent="0.25">
      <c r="GO81" s="1" t="s">
        <v>211</v>
      </c>
      <c r="GP81">
        <f>+HF60</f>
        <v>0</v>
      </c>
      <c r="IX81" s="1" t="s">
        <v>271</v>
      </c>
      <c r="IY81">
        <f>+JO60</f>
        <v>1</v>
      </c>
    </row>
    <row r="82" spans="134:259" x14ac:dyDescent="0.25">
      <c r="GO82" s="1" t="s">
        <v>212</v>
      </c>
      <c r="GP82">
        <f>+HG60</f>
        <v>2</v>
      </c>
    </row>
    <row r="83" spans="134:259" x14ac:dyDescent="0.25">
      <c r="GO83" s="1" t="s">
        <v>213</v>
      </c>
      <c r="GP83">
        <f>+HH60</f>
        <v>0</v>
      </c>
    </row>
    <row r="84" spans="134:259" x14ac:dyDescent="0.25">
      <c r="ED84"/>
      <c r="GF84"/>
      <c r="GG84"/>
      <c r="GO84" s="1" t="s">
        <v>214</v>
      </c>
      <c r="GP84">
        <f>+HI60</f>
        <v>1</v>
      </c>
      <c r="IM84"/>
    </row>
    <row r="85" spans="134:259" x14ac:dyDescent="0.25">
      <c r="ED85"/>
      <c r="GF85"/>
      <c r="GG85"/>
      <c r="GO85" s="1" t="s">
        <v>215</v>
      </c>
      <c r="GP85">
        <f>+HJ60</f>
        <v>0</v>
      </c>
      <c r="IM85"/>
    </row>
    <row r="86" spans="134:259" x14ac:dyDescent="0.25">
      <c r="ED86"/>
      <c r="GF86"/>
      <c r="GG86"/>
      <c r="GO86" s="1" t="s">
        <v>216</v>
      </c>
      <c r="GP86">
        <f>+HK60</f>
        <v>0</v>
      </c>
      <c r="IM86"/>
    </row>
    <row r="87" spans="134:259" x14ac:dyDescent="0.25">
      <c r="ED87"/>
      <c r="GF87"/>
      <c r="GG87"/>
      <c r="GO87" s="1" t="s">
        <v>217</v>
      </c>
      <c r="GP87">
        <f>+HL60</f>
        <v>0</v>
      </c>
      <c r="IM87"/>
    </row>
    <row r="88" spans="134:259" x14ac:dyDescent="0.25">
      <c r="ED88"/>
      <c r="GF88"/>
      <c r="GG88"/>
      <c r="GO88" s="1" t="s">
        <v>218</v>
      </c>
      <c r="GP88">
        <f>+HM60</f>
        <v>1</v>
      </c>
      <c r="IM88"/>
    </row>
    <row r="89" spans="134:259" x14ac:dyDescent="0.25">
      <c r="ED89"/>
      <c r="GF89"/>
      <c r="GG89"/>
      <c r="GO89" s="1" t="s">
        <v>219</v>
      </c>
      <c r="GP89">
        <f>+HN60</f>
        <v>0</v>
      </c>
      <c r="IM89"/>
    </row>
    <row r="90" spans="134:259" x14ac:dyDescent="0.25">
      <c r="ED90"/>
      <c r="GF90"/>
      <c r="GG90"/>
      <c r="GO90" s="1" t="s">
        <v>220</v>
      </c>
      <c r="GP90">
        <f>+HO60</f>
        <v>0</v>
      </c>
      <c r="IM90"/>
    </row>
    <row r="91" spans="134:259" x14ac:dyDescent="0.25">
      <c r="ED91"/>
      <c r="GF91"/>
      <c r="GG91"/>
      <c r="GO91" s="1" t="s">
        <v>221</v>
      </c>
      <c r="GP91">
        <f>+HP60</f>
        <v>0</v>
      </c>
      <c r="IM91"/>
    </row>
    <row r="92" spans="134:259" ht="29.25" x14ac:dyDescent="0.25">
      <c r="ED92"/>
      <c r="GF92"/>
      <c r="GG92"/>
      <c r="GO92" s="1" t="s">
        <v>222</v>
      </c>
      <c r="GP92">
        <f>+HQ60</f>
        <v>0</v>
      </c>
      <c r="IM92"/>
    </row>
    <row r="93" spans="134:259" x14ac:dyDescent="0.25">
      <c r="ED93"/>
      <c r="GF93"/>
      <c r="GG93"/>
      <c r="GO93" s="1" t="s">
        <v>223</v>
      </c>
      <c r="GP93">
        <f>+HR60</f>
        <v>0</v>
      </c>
      <c r="IM93"/>
    </row>
    <row r="94" spans="134:259" x14ac:dyDescent="0.25">
      <c r="ED94"/>
      <c r="GF94"/>
      <c r="GG94"/>
      <c r="GO94" s="1" t="s">
        <v>224</v>
      </c>
      <c r="GP94">
        <f>+HS60</f>
        <v>0</v>
      </c>
      <c r="IM94"/>
    </row>
    <row r="95" spans="134:259" x14ac:dyDescent="0.25">
      <c r="ED95"/>
      <c r="GF95"/>
      <c r="GG95"/>
      <c r="GO95" s="1" t="s">
        <v>225</v>
      </c>
      <c r="GP95">
        <f>+HT60</f>
        <v>0</v>
      </c>
      <c r="IM95"/>
    </row>
    <row r="96" spans="134:259" x14ac:dyDescent="0.25">
      <c r="ED96"/>
      <c r="GF96"/>
      <c r="GG96"/>
      <c r="GO96" s="1" t="s">
        <v>226</v>
      </c>
      <c r="GP96">
        <f>+HU60</f>
        <v>0</v>
      </c>
      <c r="IM96"/>
    </row>
    <row r="97" spans="134:247" ht="29.25" x14ac:dyDescent="0.25">
      <c r="ED97"/>
      <c r="GF97"/>
      <c r="GG97"/>
      <c r="GO97" s="1" t="s">
        <v>227</v>
      </c>
      <c r="GP97">
        <f>+HV60</f>
        <v>0</v>
      </c>
      <c r="IM97"/>
    </row>
    <row r="98" spans="134:247" ht="72" x14ac:dyDescent="0.25">
      <c r="ED98"/>
      <c r="GF98"/>
      <c r="GG98"/>
      <c r="GO98" s="1" t="s">
        <v>228</v>
      </c>
      <c r="GP98">
        <f>+HW60</f>
        <v>2</v>
      </c>
      <c r="IM98"/>
    </row>
    <row r="99" spans="134:247" ht="43.5" x14ac:dyDescent="0.25">
      <c r="ED99"/>
      <c r="GF99"/>
      <c r="GG99"/>
      <c r="GO99" s="1" t="s">
        <v>229</v>
      </c>
      <c r="GP99">
        <f>+HX60</f>
        <v>40</v>
      </c>
      <c r="IM99"/>
    </row>
    <row r="100" spans="134:247" x14ac:dyDescent="0.25">
      <c r="ED100"/>
      <c r="GF100"/>
      <c r="GG100"/>
      <c r="GO100" s="1" t="s">
        <v>230</v>
      </c>
      <c r="GP100">
        <f>+HY60</f>
        <v>0</v>
      </c>
      <c r="IM100"/>
    </row>
  </sheetData>
  <sortState xmlns:xlrd2="http://schemas.microsoft.com/office/spreadsheetml/2017/richdata2" ref="A3:KH999">
    <sortCondition ref="IX3:IX999"/>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183"/>
  <sheetViews>
    <sheetView workbookViewId="0">
      <pane xSplit="1" ySplit="1" topLeftCell="B2" activePane="bottomRight" state="frozen"/>
      <selection pane="topRight" activeCell="B1" sqref="B1"/>
      <selection pane="bottomLeft" activeCell="A2" sqref="A2"/>
      <selection pane="bottomRight" activeCell="B1" sqref="B1"/>
    </sheetView>
  </sheetViews>
  <sheetFormatPr defaultColWidth="8.85546875" defaultRowHeight="15" x14ac:dyDescent="0.25"/>
  <cols>
    <col min="1" max="1" width="9.140625" style="8"/>
    <col min="2" max="2" width="88.140625" style="2" customWidth="1"/>
  </cols>
  <sheetData>
    <row r="1" spans="1:2" ht="30" x14ac:dyDescent="0.25">
      <c r="B1" s="9" t="s">
        <v>15</v>
      </c>
    </row>
    <row r="2" spans="1:2" x14ac:dyDescent="0.25">
      <c r="B2" s="1"/>
    </row>
    <row r="3" spans="1:2" ht="30" x14ac:dyDescent="0.25">
      <c r="A3" s="8">
        <v>1</v>
      </c>
      <c r="B3" s="2" t="s">
        <v>295</v>
      </c>
    </row>
    <row r="4" spans="1:2" ht="45" x14ac:dyDescent="0.25">
      <c r="A4" s="8">
        <v>2</v>
      </c>
      <c r="B4" s="2" t="s">
        <v>296</v>
      </c>
    </row>
    <row r="5" spans="1:2" ht="60" x14ac:dyDescent="0.25">
      <c r="A5" s="8">
        <v>3</v>
      </c>
      <c r="B5" s="2" t="s">
        <v>299</v>
      </c>
    </row>
    <row r="6" spans="1:2" x14ac:dyDescent="0.25">
      <c r="A6" s="8">
        <v>4</v>
      </c>
      <c r="B6" s="2" t="s">
        <v>306</v>
      </c>
    </row>
    <row r="7" spans="1:2" ht="75" x14ac:dyDescent="0.25">
      <c r="A7" s="8">
        <v>5</v>
      </c>
      <c r="B7" s="2" t="s">
        <v>312</v>
      </c>
    </row>
    <row r="8" spans="1:2" ht="45" x14ac:dyDescent="0.25">
      <c r="A8" s="8">
        <v>6</v>
      </c>
      <c r="B8" s="2" t="s">
        <v>316</v>
      </c>
    </row>
    <row r="9" spans="1:2" x14ac:dyDescent="0.25">
      <c r="A9" s="8">
        <v>7</v>
      </c>
      <c r="B9" s="2" t="s">
        <v>325</v>
      </c>
    </row>
    <row r="10" spans="1:2" ht="90" x14ac:dyDescent="0.25">
      <c r="A10" s="8">
        <v>8</v>
      </c>
      <c r="B10" s="2" t="s">
        <v>328</v>
      </c>
    </row>
    <row r="11" spans="1:2" ht="30" x14ac:dyDescent="0.25">
      <c r="A11" s="8">
        <v>9</v>
      </c>
      <c r="B11" s="2" t="s">
        <v>332</v>
      </c>
    </row>
    <row r="12" spans="1:2" x14ac:dyDescent="0.25">
      <c r="A12" s="8">
        <v>10</v>
      </c>
      <c r="B12" s="2" t="s">
        <v>336</v>
      </c>
    </row>
    <row r="13" spans="1:2" x14ac:dyDescent="0.25">
      <c r="A13" s="8">
        <v>11</v>
      </c>
      <c r="B13" s="2" t="s">
        <v>344</v>
      </c>
    </row>
    <row r="14" spans="1:2" ht="30" x14ac:dyDescent="0.25">
      <c r="A14" s="8">
        <v>12</v>
      </c>
      <c r="B14" s="2" t="s">
        <v>351</v>
      </c>
    </row>
    <row r="15" spans="1:2" ht="30" x14ac:dyDescent="0.25">
      <c r="A15" s="8">
        <v>13</v>
      </c>
      <c r="B15" s="2" t="s">
        <v>353</v>
      </c>
    </row>
    <row r="16" spans="1:2" x14ac:dyDescent="0.25">
      <c r="A16" s="8">
        <v>14</v>
      </c>
      <c r="B16" s="2" t="s">
        <v>355</v>
      </c>
    </row>
    <row r="17" spans="1:2" ht="30" x14ac:dyDescent="0.25">
      <c r="A17" s="8">
        <v>15</v>
      </c>
      <c r="B17" s="2" t="s">
        <v>362</v>
      </c>
    </row>
    <row r="18" spans="1:2" ht="30" x14ac:dyDescent="0.25">
      <c r="A18" s="8">
        <v>16</v>
      </c>
      <c r="B18" s="2" t="s">
        <v>365</v>
      </c>
    </row>
    <row r="19" spans="1:2" ht="45" x14ac:dyDescent="0.25">
      <c r="A19" s="8">
        <v>17</v>
      </c>
      <c r="B19" s="2" t="s">
        <v>370</v>
      </c>
    </row>
    <row r="20" spans="1:2" x14ac:dyDescent="0.25">
      <c r="A20" s="8">
        <v>18</v>
      </c>
      <c r="B20" s="2" t="s">
        <v>372</v>
      </c>
    </row>
    <row r="21" spans="1:2" x14ac:dyDescent="0.25">
      <c r="A21" s="8">
        <v>19</v>
      </c>
      <c r="B21" s="2" t="s">
        <v>383</v>
      </c>
    </row>
    <row r="22" spans="1:2" x14ac:dyDescent="0.25">
      <c r="A22" s="8">
        <v>20</v>
      </c>
      <c r="B22" s="2" t="s">
        <v>385</v>
      </c>
    </row>
    <row r="23" spans="1:2" ht="45" x14ac:dyDescent="0.25">
      <c r="A23" s="8">
        <v>21</v>
      </c>
      <c r="B23" s="2" t="s">
        <v>393</v>
      </c>
    </row>
    <row r="24" spans="1:2" x14ac:dyDescent="0.25">
      <c r="A24" s="8">
        <v>22</v>
      </c>
      <c r="B24" s="2" t="s">
        <v>395</v>
      </c>
    </row>
    <row r="25" spans="1:2" ht="30" x14ac:dyDescent="0.25">
      <c r="A25" s="8">
        <v>23</v>
      </c>
      <c r="B25" s="2" t="s">
        <v>403</v>
      </c>
    </row>
    <row r="26" spans="1:2" x14ac:dyDescent="0.25">
      <c r="A26" s="8">
        <v>24</v>
      </c>
      <c r="B26" s="2" t="s">
        <v>406</v>
      </c>
    </row>
    <row r="27" spans="1:2" ht="30" x14ac:dyDescent="0.25">
      <c r="A27" s="8">
        <v>25</v>
      </c>
      <c r="B27" s="2" t="s">
        <v>407</v>
      </c>
    </row>
    <row r="28" spans="1:2" x14ac:dyDescent="0.25">
      <c r="A28" s="8">
        <v>26</v>
      </c>
      <c r="B28" s="2" t="s">
        <v>411</v>
      </c>
    </row>
    <row r="29" spans="1:2" ht="30" x14ac:dyDescent="0.25">
      <c r="A29" s="8">
        <v>27</v>
      </c>
      <c r="B29" s="2" t="s">
        <v>413</v>
      </c>
    </row>
    <row r="30" spans="1:2" ht="90" x14ac:dyDescent="0.25">
      <c r="A30" s="8">
        <v>28</v>
      </c>
      <c r="B30" s="2" t="s">
        <v>418</v>
      </c>
    </row>
    <row r="31" spans="1:2" ht="90" x14ac:dyDescent="0.25">
      <c r="A31" s="8">
        <v>29</v>
      </c>
      <c r="B31" s="2" t="s">
        <v>421</v>
      </c>
    </row>
    <row r="32" spans="1:2" ht="30" x14ac:dyDescent="0.25">
      <c r="A32" s="8">
        <v>30</v>
      </c>
      <c r="B32" s="2" t="s">
        <v>427</v>
      </c>
    </row>
    <row r="33" spans="1:2" x14ac:dyDescent="0.25">
      <c r="A33" s="8">
        <v>31</v>
      </c>
      <c r="B33" s="2" t="s">
        <v>432</v>
      </c>
    </row>
    <row r="34" spans="1:2" ht="45" x14ac:dyDescent="0.25">
      <c r="A34" s="8">
        <v>32</v>
      </c>
      <c r="B34" s="2" t="s">
        <v>438</v>
      </c>
    </row>
    <row r="35" spans="1:2" ht="30" x14ac:dyDescent="0.25">
      <c r="A35" s="8">
        <v>33</v>
      </c>
      <c r="B35" s="2" t="s">
        <v>447</v>
      </c>
    </row>
    <row r="36" spans="1:2" x14ac:dyDescent="0.25">
      <c r="A36" s="8">
        <v>34</v>
      </c>
      <c r="B36" s="2" t="s">
        <v>450</v>
      </c>
    </row>
    <row r="37" spans="1:2" ht="105" x14ac:dyDescent="0.25">
      <c r="A37" s="8">
        <v>35</v>
      </c>
      <c r="B37" s="2" t="s">
        <v>455</v>
      </c>
    </row>
    <row r="38" spans="1:2" x14ac:dyDescent="0.25">
      <c r="A38" s="8">
        <v>36</v>
      </c>
      <c r="B38" s="2" t="s">
        <v>458</v>
      </c>
    </row>
    <row r="39" spans="1:2" ht="45" x14ac:dyDescent="0.25">
      <c r="A39" s="8">
        <v>37</v>
      </c>
      <c r="B39" s="2" t="s">
        <v>462</v>
      </c>
    </row>
    <row r="40" spans="1:2" ht="30" x14ac:dyDescent="0.25">
      <c r="A40" s="8">
        <v>38</v>
      </c>
      <c r="B40" s="2" t="s">
        <v>465</v>
      </c>
    </row>
    <row r="41" spans="1:2" ht="60" x14ac:dyDescent="0.25">
      <c r="A41" s="8">
        <v>39</v>
      </c>
      <c r="B41" s="2" t="s">
        <v>470</v>
      </c>
    </row>
    <row r="42" spans="1:2" x14ac:dyDescent="0.25">
      <c r="A42" s="8">
        <v>40</v>
      </c>
      <c r="B42" s="2" t="s">
        <v>473</v>
      </c>
    </row>
    <row r="43" spans="1:2" x14ac:dyDescent="0.25">
      <c r="A43" s="8">
        <v>41</v>
      </c>
      <c r="B43" s="2" t="s">
        <v>478</v>
      </c>
    </row>
    <row r="44" spans="1:2" x14ac:dyDescent="0.25">
      <c r="A44" s="8">
        <v>42</v>
      </c>
      <c r="B44" s="2" t="s">
        <v>482</v>
      </c>
    </row>
    <row r="45" spans="1:2" x14ac:dyDescent="0.25">
      <c r="A45" s="8">
        <v>43</v>
      </c>
      <c r="B45" s="2" t="s">
        <v>487</v>
      </c>
    </row>
    <row r="46" spans="1:2" x14ac:dyDescent="0.25">
      <c r="A46" s="8">
        <v>44</v>
      </c>
      <c r="B46" s="2" t="s">
        <v>489</v>
      </c>
    </row>
    <row r="47" spans="1:2" x14ac:dyDescent="0.25">
      <c r="A47" s="8">
        <v>45</v>
      </c>
      <c r="B47" s="2" t="s">
        <v>492</v>
      </c>
    </row>
    <row r="48" spans="1:2" ht="30" x14ac:dyDescent="0.25">
      <c r="A48" s="8">
        <v>46</v>
      </c>
      <c r="B48" s="2" t="s">
        <v>496</v>
      </c>
    </row>
    <row r="49" spans="1:2" x14ac:dyDescent="0.25">
      <c r="A49" s="8">
        <v>47</v>
      </c>
      <c r="B49" s="2" t="s">
        <v>499</v>
      </c>
    </row>
    <row r="50" spans="1:2" ht="75" x14ac:dyDescent="0.25">
      <c r="A50" s="8">
        <v>48</v>
      </c>
      <c r="B50" s="2" t="s">
        <v>502</v>
      </c>
    </row>
    <row r="51" spans="1:2" ht="30" x14ac:dyDescent="0.25">
      <c r="A51" s="8">
        <v>49</v>
      </c>
      <c r="B51" s="2" t="s">
        <v>505</v>
      </c>
    </row>
    <row r="52" spans="1:2" ht="75" x14ac:dyDescent="0.25">
      <c r="A52" s="8">
        <v>50</v>
      </c>
      <c r="B52" s="2" t="s">
        <v>514</v>
      </c>
    </row>
    <row r="53" spans="1:2" ht="45" x14ac:dyDescent="0.25">
      <c r="A53" s="8">
        <v>51</v>
      </c>
      <c r="B53" s="2" t="s">
        <v>515</v>
      </c>
    </row>
    <row r="54" spans="1:2" x14ac:dyDescent="0.25">
      <c r="A54" s="8">
        <v>52</v>
      </c>
      <c r="B54" s="2" t="s">
        <v>521</v>
      </c>
    </row>
    <row r="55" spans="1:2" x14ac:dyDescent="0.25">
      <c r="A55" s="8">
        <v>53</v>
      </c>
      <c r="B55" s="2" t="s">
        <v>524</v>
      </c>
    </row>
    <row r="56" spans="1:2" ht="30" x14ac:dyDescent="0.25">
      <c r="A56" s="8">
        <v>54</v>
      </c>
      <c r="B56" s="2" t="s">
        <v>527</v>
      </c>
    </row>
    <row r="57" spans="1:2" x14ac:dyDescent="0.25">
      <c r="A57" s="8">
        <v>55</v>
      </c>
      <c r="B57" s="2" t="s">
        <v>530</v>
      </c>
    </row>
    <row r="58" spans="1:2" ht="30" x14ac:dyDescent="0.25">
      <c r="A58" s="8">
        <v>56</v>
      </c>
      <c r="B58" s="2" t="s">
        <v>533</v>
      </c>
    </row>
    <row r="59" spans="1:2" x14ac:dyDescent="0.25">
      <c r="A59" s="8">
        <v>57</v>
      </c>
      <c r="B59" s="2" t="s">
        <v>537</v>
      </c>
    </row>
    <row r="60" spans="1:2" ht="30" x14ac:dyDescent="0.25">
      <c r="A60" s="8">
        <v>58</v>
      </c>
      <c r="B60" s="2" t="s">
        <v>544</v>
      </c>
    </row>
    <row r="61" spans="1:2" ht="60" x14ac:dyDescent="0.25">
      <c r="A61" s="8">
        <v>59</v>
      </c>
      <c r="B61" s="2" t="s">
        <v>547</v>
      </c>
    </row>
    <row r="62" spans="1:2" ht="30" x14ac:dyDescent="0.25">
      <c r="A62" s="8">
        <v>60</v>
      </c>
      <c r="B62" s="2" t="s">
        <v>548</v>
      </c>
    </row>
    <row r="63" spans="1:2" ht="30" x14ac:dyDescent="0.25">
      <c r="A63" s="8">
        <v>61</v>
      </c>
      <c r="B63" s="2" t="s">
        <v>551</v>
      </c>
    </row>
    <row r="64" spans="1:2" ht="120" x14ac:dyDescent="0.25">
      <c r="A64" s="8">
        <v>62</v>
      </c>
      <c r="B64" s="2" t="s">
        <v>557</v>
      </c>
    </row>
    <row r="65" spans="1:2" ht="105" x14ac:dyDescent="0.25">
      <c r="A65" s="8">
        <v>63</v>
      </c>
      <c r="B65" s="2" t="s">
        <v>560</v>
      </c>
    </row>
    <row r="66" spans="1:2" ht="45" x14ac:dyDescent="0.25">
      <c r="A66" s="8">
        <v>64</v>
      </c>
      <c r="B66" s="2" t="s">
        <v>561</v>
      </c>
    </row>
    <row r="67" spans="1:2" x14ac:dyDescent="0.25">
      <c r="A67" s="8">
        <v>65</v>
      </c>
      <c r="B67" s="2" t="s">
        <v>566</v>
      </c>
    </row>
    <row r="68" spans="1:2" ht="135" x14ac:dyDescent="0.25">
      <c r="A68" s="8">
        <v>66</v>
      </c>
      <c r="B68" s="2" t="s">
        <v>570</v>
      </c>
    </row>
    <row r="69" spans="1:2" x14ac:dyDescent="0.25">
      <c r="A69" s="8">
        <v>67</v>
      </c>
    </row>
    <row r="70" spans="1:2" ht="45" x14ac:dyDescent="0.25">
      <c r="A70" s="8">
        <v>68</v>
      </c>
      <c r="B70" s="2" t="s">
        <v>574</v>
      </c>
    </row>
    <row r="71" spans="1:2" x14ac:dyDescent="0.25">
      <c r="A71" s="8">
        <v>69</v>
      </c>
      <c r="B71" s="2" t="s">
        <v>581</v>
      </c>
    </row>
    <row r="72" spans="1:2" x14ac:dyDescent="0.25">
      <c r="A72" s="8">
        <v>70</v>
      </c>
      <c r="B72" s="2" t="s">
        <v>585</v>
      </c>
    </row>
    <row r="73" spans="1:2" ht="45" x14ac:dyDescent="0.25">
      <c r="A73" s="8">
        <v>71</v>
      </c>
      <c r="B73" s="2" t="s">
        <v>588</v>
      </c>
    </row>
    <row r="74" spans="1:2" ht="75" x14ac:dyDescent="0.25">
      <c r="A74" s="8">
        <v>72</v>
      </c>
      <c r="B74" s="2" t="s">
        <v>589</v>
      </c>
    </row>
    <row r="75" spans="1:2" ht="60" x14ac:dyDescent="0.25">
      <c r="A75" s="8">
        <v>73</v>
      </c>
      <c r="B75" s="2" t="s">
        <v>596</v>
      </c>
    </row>
    <row r="76" spans="1:2" ht="30" x14ac:dyDescent="0.25">
      <c r="A76" s="8">
        <v>74</v>
      </c>
      <c r="B76" s="2" t="s">
        <v>598</v>
      </c>
    </row>
    <row r="77" spans="1:2" ht="60" x14ac:dyDescent="0.25">
      <c r="A77" s="8">
        <v>75</v>
      </c>
      <c r="B77" s="2" t="s">
        <v>600</v>
      </c>
    </row>
    <row r="78" spans="1:2" x14ac:dyDescent="0.25">
      <c r="A78" s="8">
        <v>76</v>
      </c>
      <c r="B78" s="2" t="s">
        <v>603</v>
      </c>
    </row>
    <row r="79" spans="1:2" x14ac:dyDescent="0.25">
      <c r="A79" s="8">
        <v>77</v>
      </c>
      <c r="B79" s="2" t="s">
        <v>606</v>
      </c>
    </row>
    <row r="80" spans="1:2" ht="409.5" x14ac:dyDescent="0.25">
      <c r="A80" s="8">
        <v>78</v>
      </c>
      <c r="B80" s="2" t="s">
        <v>612</v>
      </c>
    </row>
    <row r="81" spans="1:2" x14ac:dyDescent="0.25">
      <c r="A81" s="8">
        <v>79</v>
      </c>
      <c r="B81" s="2" t="s">
        <v>614</v>
      </c>
    </row>
    <row r="82" spans="1:2" ht="30" x14ac:dyDescent="0.25">
      <c r="A82" s="8">
        <v>80</v>
      </c>
      <c r="B82" s="2" t="s">
        <v>618</v>
      </c>
    </row>
    <row r="83" spans="1:2" ht="45" x14ac:dyDescent="0.25">
      <c r="A83" s="8">
        <v>81</v>
      </c>
      <c r="B83" s="2" t="s">
        <v>623</v>
      </c>
    </row>
    <row r="84" spans="1:2" ht="30" x14ac:dyDescent="0.25">
      <c r="A84" s="8">
        <v>82</v>
      </c>
      <c r="B84" s="2" t="s">
        <v>628</v>
      </c>
    </row>
    <row r="85" spans="1:2" x14ac:dyDescent="0.25">
      <c r="A85" s="8">
        <v>83</v>
      </c>
      <c r="B85" s="2" t="s">
        <v>630</v>
      </c>
    </row>
    <row r="86" spans="1:2" ht="30" x14ac:dyDescent="0.25">
      <c r="A86" s="8">
        <v>84</v>
      </c>
      <c r="B86" s="2" t="s">
        <v>634</v>
      </c>
    </row>
    <row r="87" spans="1:2" ht="45" x14ac:dyDescent="0.25">
      <c r="A87" s="8">
        <v>85</v>
      </c>
      <c r="B87" s="2" t="s">
        <v>637</v>
      </c>
    </row>
    <row r="88" spans="1:2" ht="30" x14ac:dyDescent="0.25">
      <c r="A88" s="8">
        <v>86</v>
      </c>
      <c r="B88" s="2" t="s">
        <v>640</v>
      </c>
    </row>
    <row r="89" spans="1:2" ht="30" x14ac:dyDescent="0.25">
      <c r="A89" s="8">
        <v>87</v>
      </c>
      <c r="B89" s="2" t="s">
        <v>642</v>
      </c>
    </row>
    <row r="90" spans="1:2" ht="120" x14ac:dyDescent="0.25">
      <c r="A90" s="8">
        <v>88</v>
      </c>
      <c r="B90" s="2" t="s">
        <v>644</v>
      </c>
    </row>
    <row r="91" spans="1:2" ht="30" x14ac:dyDescent="0.25">
      <c r="A91" s="8">
        <v>89</v>
      </c>
      <c r="B91" s="2" t="s">
        <v>648</v>
      </c>
    </row>
    <row r="92" spans="1:2" ht="135" x14ac:dyDescent="0.25">
      <c r="A92" s="8">
        <v>90</v>
      </c>
      <c r="B92" s="2" t="s">
        <v>650</v>
      </c>
    </row>
    <row r="93" spans="1:2" ht="30" x14ac:dyDescent="0.25">
      <c r="A93" s="8">
        <v>91</v>
      </c>
      <c r="B93" s="2" t="s">
        <v>663</v>
      </c>
    </row>
    <row r="94" spans="1:2" ht="45" x14ac:dyDescent="0.25">
      <c r="A94" s="8">
        <v>92</v>
      </c>
      <c r="B94" s="2" t="s">
        <v>667</v>
      </c>
    </row>
    <row r="95" spans="1:2" ht="45" x14ac:dyDescent="0.25">
      <c r="A95" s="8">
        <v>93</v>
      </c>
      <c r="B95" s="2" t="s">
        <v>668</v>
      </c>
    </row>
    <row r="96" spans="1:2" ht="30" x14ac:dyDescent="0.25">
      <c r="A96" s="8">
        <v>94</v>
      </c>
      <c r="B96" s="2" t="s">
        <v>671</v>
      </c>
    </row>
    <row r="97" spans="1:2" ht="30" x14ac:dyDescent="0.25">
      <c r="A97" s="8">
        <v>95</v>
      </c>
      <c r="B97" s="2" t="s">
        <v>674</v>
      </c>
    </row>
    <row r="98" spans="1:2" ht="30" x14ac:dyDescent="0.25">
      <c r="A98" s="8">
        <v>96</v>
      </c>
      <c r="B98" s="2" t="s">
        <v>678</v>
      </c>
    </row>
    <row r="99" spans="1:2" x14ac:dyDescent="0.25">
      <c r="A99" s="8">
        <v>97</v>
      </c>
      <c r="B99" s="2" t="s">
        <v>679</v>
      </c>
    </row>
    <row r="100" spans="1:2" ht="120" x14ac:dyDescent="0.25">
      <c r="A100" s="8">
        <v>98</v>
      </c>
      <c r="B100" s="2" t="s">
        <v>685</v>
      </c>
    </row>
    <row r="101" spans="1:2" x14ac:dyDescent="0.25">
      <c r="A101" s="8">
        <v>99</v>
      </c>
      <c r="B101" s="2" t="s">
        <v>687</v>
      </c>
    </row>
    <row r="102" spans="1:2" ht="30" x14ac:dyDescent="0.25">
      <c r="A102" s="8">
        <v>100</v>
      </c>
      <c r="B102" s="2" t="s">
        <v>691</v>
      </c>
    </row>
    <row r="103" spans="1:2" x14ac:dyDescent="0.25">
      <c r="A103" s="8">
        <v>101</v>
      </c>
      <c r="B103" s="2" t="s">
        <v>697</v>
      </c>
    </row>
    <row r="104" spans="1:2" x14ac:dyDescent="0.25">
      <c r="A104" s="8">
        <v>102</v>
      </c>
      <c r="B104" s="2" t="s">
        <v>702</v>
      </c>
    </row>
    <row r="105" spans="1:2" ht="135" x14ac:dyDescent="0.25">
      <c r="A105" s="8">
        <v>103</v>
      </c>
      <c r="B105" s="2" t="s">
        <v>708</v>
      </c>
    </row>
    <row r="106" spans="1:2" ht="30" x14ac:dyDescent="0.25">
      <c r="A106" s="8">
        <v>104</v>
      </c>
      <c r="B106" s="2" t="s">
        <v>713</v>
      </c>
    </row>
    <row r="107" spans="1:2" ht="135" x14ac:dyDescent="0.25">
      <c r="A107" s="8">
        <v>105</v>
      </c>
      <c r="B107" s="2" t="s">
        <v>714</v>
      </c>
    </row>
    <row r="108" spans="1:2" ht="165" x14ac:dyDescent="0.25">
      <c r="A108" s="8">
        <v>106</v>
      </c>
      <c r="B108" s="2" t="s">
        <v>717</v>
      </c>
    </row>
    <row r="109" spans="1:2" x14ac:dyDescent="0.25">
      <c r="A109" s="8">
        <v>107</v>
      </c>
      <c r="B109" s="2" t="s">
        <v>723</v>
      </c>
    </row>
    <row r="110" spans="1:2" x14ac:dyDescent="0.25">
      <c r="A110" s="8">
        <v>108</v>
      </c>
      <c r="B110" s="2" t="s">
        <v>726</v>
      </c>
    </row>
    <row r="111" spans="1:2" ht="45" x14ac:dyDescent="0.25">
      <c r="A111" s="8">
        <v>109</v>
      </c>
      <c r="B111" s="2" t="s">
        <v>727</v>
      </c>
    </row>
    <row r="112" spans="1:2" ht="120" x14ac:dyDescent="0.25">
      <c r="A112" s="8">
        <v>110</v>
      </c>
      <c r="B112" s="2" t="s">
        <v>739</v>
      </c>
    </row>
    <row r="113" spans="1:2" ht="30" x14ac:dyDescent="0.25">
      <c r="A113" s="8">
        <v>111</v>
      </c>
      <c r="B113" s="2" t="s">
        <v>742</v>
      </c>
    </row>
    <row r="114" spans="1:2" ht="30" x14ac:dyDescent="0.25">
      <c r="A114" s="8">
        <v>112</v>
      </c>
      <c r="B114" s="2" t="s">
        <v>744</v>
      </c>
    </row>
    <row r="115" spans="1:2" ht="30" x14ac:dyDescent="0.25">
      <c r="A115" s="8">
        <v>113</v>
      </c>
      <c r="B115" s="2" t="s">
        <v>749</v>
      </c>
    </row>
    <row r="116" spans="1:2" x14ac:dyDescent="0.25">
      <c r="A116" s="8">
        <v>114</v>
      </c>
      <c r="B116" s="2" t="s">
        <v>752</v>
      </c>
    </row>
    <row r="117" spans="1:2" x14ac:dyDescent="0.25">
      <c r="A117" s="8">
        <v>115</v>
      </c>
      <c r="B117" s="2" t="s">
        <v>755</v>
      </c>
    </row>
    <row r="118" spans="1:2" ht="30" x14ac:dyDescent="0.25">
      <c r="A118" s="8">
        <v>116</v>
      </c>
      <c r="B118" s="2" t="s">
        <v>765</v>
      </c>
    </row>
    <row r="119" spans="1:2" x14ac:dyDescent="0.25">
      <c r="A119" s="8">
        <v>117</v>
      </c>
      <c r="B119" s="2" t="s">
        <v>767</v>
      </c>
    </row>
    <row r="120" spans="1:2" x14ac:dyDescent="0.25">
      <c r="A120" s="8">
        <v>118</v>
      </c>
      <c r="B120" s="2" t="s">
        <v>771</v>
      </c>
    </row>
    <row r="121" spans="1:2" ht="30" x14ac:dyDescent="0.25">
      <c r="A121" s="8">
        <v>119</v>
      </c>
      <c r="B121" s="2" t="s">
        <v>778</v>
      </c>
    </row>
    <row r="122" spans="1:2" x14ac:dyDescent="0.25">
      <c r="A122" s="8">
        <v>120</v>
      </c>
      <c r="B122" s="2" t="s">
        <v>784</v>
      </c>
    </row>
    <row r="123" spans="1:2" x14ac:dyDescent="0.25">
      <c r="A123" s="8">
        <v>121</v>
      </c>
      <c r="B123" s="2" t="s">
        <v>788</v>
      </c>
    </row>
    <row r="124" spans="1:2" ht="45" x14ac:dyDescent="0.25">
      <c r="A124" s="8">
        <v>122</v>
      </c>
      <c r="B124" s="2" t="s">
        <v>796</v>
      </c>
    </row>
    <row r="125" spans="1:2" x14ac:dyDescent="0.25">
      <c r="A125" s="8">
        <v>123</v>
      </c>
      <c r="B125" s="2" t="s">
        <v>798</v>
      </c>
    </row>
    <row r="126" spans="1:2" x14ac:dyDescent="0.25">
      <c r="A126" s="8">
        <v>124</v>
      </c>
      <c r="B126" s="2" t="s">
        <v>806</v>
      </c>
    </row>
    <row r="127" spans="1:2" ht="90" x14ac:dyDescent="0.25">
      <c r="A127" s="8">
        <v>125</v>
      </c>
      <c r="B127" s="2" t="s">
        <v>815</v>
      </c>
    </row>
    <row r="128" spans="1:2" ht="135" x14ac:dyDescent="0.25">
      <c r="A128" s="8">
        <v>126</v>
      </c>
      <c r="B128" s="2" t="s">
        <v>818</v>
      </c>
    </row>
    <row r="129" spans="1:2" ht="30" x14ac:dyDescent="0.25">
      <c r="A129" s="8">
        <v>127</v>
      </c>
      <c r="B129" s="2" t="s">
        <v>823</v>
      </c>
    </row>
    <row r="130" spans="1:2" ht="60" x14ac:dyDescent="0.25">
      <c r="A130" s="8">
        <v>128</v>
      </c>
      <c r="B130" s="2" t="s">
        <v>826</v>
      </c>
    </row>
    <row r="131" spans="1:2" ht="30" x14ac:dyDescent="0.25">
      <c r="A131" s="8">
        <v>129</v>
      </c>
      <c r="B131" s="2" t="s">
        <v>832</v>
      </c>
    </row>
    <row r="132" spans="1:2" x14ac:dyDescent="0.25">
      <c r="A132" s="8">
        <v>130</v>
      </c>
      <c r="B132" s="2" t="s">
        <v>845</v>
      </c>
    </row>
    <row r="133" spans="1:2" x14ac:dyDescent="0.25">
      <c r="A133" s="8">
        <v>131</v>
      </c>
      <c r="B133" s="2" t="s">
        <v>851</v>
      </c>
    </row>
    <row r="134" spans="1:2" ht="30" x14ac:dyDescent="0.25">
      <c r="A134" s="8">
        <v>132</v>
      </c>
      <c r="B134" s="2" t="s">
        <v>853</v>
      </c>
    </row>
    <row r="135" spans="1:2" x14ac:dyDescent="0.25">
      <c r="A135" s="8">
        <v>133</v>
      </c>
      <c r="B135" s="2" t="s">
        <v>860</v>
      </c>
    </row>
    <row r="136" spans="1:2" x14ac:dyDescent="0.25">
      <c r="A136" s="8">
        <v>134</v>
      </c>
      <c r="B136" s="2" t="s">
        <v>865</v>
      </c>
    </row>
    <row r="137" spans="1:2" x14ac:dyDescent="0.25">
      <c r="A137" s="8">
        <v>135</v>
      </c>
      <c r="B137" s="2" t="s">
        <v>871</v>
      </c>
    </row>
    <row r="138" spans="1:2" ht="30" x14ac:dyDescent="0.25">
      <c r="A138" s="8">
        <v>136</v>
      </c>
      <c r="B138" s="2" t="s">
        <v>877</v>
      </c>
    </row>
    <row r="139" spans="1:2" x14ac:dyDescent="0.25">
      <c r="A139" s="8">
        <v>137</v>
      </c>
      <c r="B139" s="2" t="s">
        <v>880</v>
      </c>
    </row>
    <row r="140" spans="1:2" x14ac:dyDescent="0.25">
      <c r="A140" s="8">
        <v>138</v>
      </c>
      <c r="B140" s="2" t="s">
        <v>883</v>
      </c>
    </row>
    <row r="141" spans="1:2" x14ac:dyDescent="0.25">
      <c r="A141" s="8">
        <v>139</v>
      </c>
      <c r="B141" s="2" t="s">
        <v>884</v>
      </c>
    </row>
    <row r="142" spans="1:2" ht="45" x14ac:dyDescent="0.25">
      <c r="A142" s="8">
        <v>140</v>
      </c>
      <c r="B142" s="2" t="s">
        <v>892</v>
      </c>
    </row>
    <row r="143" spans="1:2" x14ac:dyDescent="0.25">
      <c r="A143" s="8">
        <v>141</v>
      </c>
      <c r="B143" s="2" t="s">
        <v>896</v>
      </c>
    </row>
    <row r="144" spans="1:2" ht="45" x14ac:dyDescent="0.25">
      <c r="A144" s="8">
        <v>142</v>
      </c>
      <c r="B144" s="2" t="s">
        <v>901</v>
      </c>
    </row>
    <row r="145" spans="1:2" x14ac:dyDescent="0.25">
      <c r="A145" s="8">
        <v>143</v>
      </c>
      <c r="B145" s="2" t="s">
        <v>906</v>
      </c>
    </row>
    <row r="146" spans="1:2" ht="105" x14ac:dyDescent="0.25">
      <c r="A146" s="8">
        <v>144</v>
      </c>
      <c r="B146" s="2" t="s">
        <v>909</v>
      </c>
    </row>
    <row r="147" spans="1:2" x14ac:dyDescent="0.25">
      <c r="A147" s="8">
        <v>145</v>
      </c>
      <c r="B147" s="2" t="s">
        <v>913</v>
      </c>
    </row>
    <row r="148" spans="1:2" ht="30" x14ac:dyDescent="0.25">
      <c r="A148" s="8">
        <v>146</v>
      </c>
      <c r="B148" s="2" t="s">
        <v>915</v>
      </c>
    </row>
    <row r="149" spans="1:2" ht="45" x14ac:dyDescent="0.25">
      <c r="A149" s="8">
        <v>147</v>
      </c>
      <c r="B149" s="2" t="s">
        <v>918</v>
      </c>
    </row>
    <row r="150" spans="1:2" ht="30" x14ac:dyDescent="0.25">
      <c r="A150" s="8">
        <v>148</v>
      </c>
      <c r="B150" s="2" t="s">
        <v>925</v>
      </c>
    </row>
    <row r="151" spans="1:2" ht="30" x14ac:dyDescent="0.25">
      <c r="A151" s="8">
        <v>149</v>
      </c>
      <c r="B151" s="2" t="s">
        <v>926</v>
      </c>
    </row>
    <row r="152" spans="1:2" ht="60" x14ac:dyDescent="0.25">
      <c r="A152" s="8">
        <v>150</v>
      </c>
      <c r="B152" s="2" t="s">
        <v>934</v>
      </c>
    </row>
    <row r="153" spans="1:2" ht="45" x14ac:dyDescent="0.25">
      <c r="A153" s="8">
        <v>151</v>
      </c>
      <c r="B153" s="2" t="s">
        <v>935</v>
      </c>
    </row>
    <row r="154" spans="1:2" ht="45" x14ac:dyDescent="0.25">
      <c r="A154" s="8">
        <v>152</v>
      </c>
      <c r="B154" s="2" t="s">
        <v>939</v>
      </c>
    </row>
    <row r="155" spans="1:2" x14ac:dyDescent="0.25">
      <c r="A155" s="8">
        <v>153</v>
      </c>
      <c r="B155" s="2" t="s">
        <v>943</v>
      </c>
    </row>
    <row r="156" spans="1:2" ht="60" x14ac:dyDescent="0.25">
      <c r="A156" s="8">
        <v>154</v>
      </c>
      <c r="B156" s="2" t="s">
        <v>946</v>
      </c>
    </row>
    <row r="157" spans="1:2" ht="30" x14ac:dyDescent="0.25">
      <c r="A157" s="8">
        <v>155</v>
      </c>
      <c r="B157" s="2" t="s">
        <v>952</v>
      </c>
    </row>
    <row r="158" spans="1:2" x14ac:dyDescent="0.25">
      <c r="A158" s="8">
        <v>156</v>
      </c>
      <c r="B158" s="2" t="s">
        <v>956</v>
      </c>
    </row>
    <row r="159" spans="1:2" ht="105" x14ac:dyDescent="0.25">
      <c r="A159" s="8">
        <v>157</v>
      </c>
      <c r="B159" s="2" t="s">
        <v>965</v>
      </c>
    </row>
    <row r="160" spans="1:2" ht="30" x14ac:dyDescent="0.25">
      <c r="A160" s="8">
        <v>158</v>
      </c>
      <c r="B160" s="2" t="s">
        <v>969</v>
      </c>
    </row>
    <row r="161" spans="1:2" ht="30" x14ac:dyDescent="0.25">
      <c r="A161" s="8">
        <v>159</v>
      </c>
      <c r="B161" s="2" t="s">
        <v>975</v>
      </c>
    </row>
    <row r="162" spans="1:2" x14ac:dyDescent="0.25">
      <c r="A162" s="8">
        <v>160</v>
      </c>
      <c r="B162" s="2" t="s">
        <v>980</v>
      </c>
    </row>
    <row r="163" spans="1:2" ht="45" x14ac:dyDescent="0.25">
      <c r="A163" s="8">
        <v>161</v>
      </c>
      <c r="B163" s="2" t="s">
        <v>981</v>
      </c>
    </row>
    <row r="164" spans="1:2" x14ac:dyDescent="0.25">
      <c r="A164" s="8">
        <v>162</v>
      </c>
      <c r="B164" s="2" t="s">
        <v>986</v>
      </c>
    </row>
    <row r="165" spans="1:2" ht="60" x14ac:dyDescent="0.25">
      <c r="A165" s="8">
        <v>163</v>
      </c>
      <c r="B165" s="2" t="s">
        <v>989</v>
      </c>
    </row>
    <row r="166" spans="1:2" ht="45" x14ac:dyDescent="0.25">
      <c r="A166" s="8">
        <v>164</v>
      </c>
      <c r="B166" s="2" t="s">
        <v>993</v>
      </c>
    </row>
    <row r="167" spans="1:2" ht="30" x14ac:dyDescent="0.25">
      <c r="A167" s="8">
        <v>165</v>
      </c>
      <c r="B167" s="2" t="s">
        <v>1003</v>
      </c>
    </row>
    <row r="168" spans="1:2" ht="45" x14ac:dyDescent="0.25">
      <c r="A168" s="8">
        <v>166</v>
      </c>
      <c r="B168" s="2" t="s">
        <v>1005</v>
      </c>
    </row>
    <row r="169" spans="1:2" ht="45" x14ac:dyDescent="0.25">
      <c r="A169" s="8">
        <v>167</v>
      </c>
      <c r="B169" s="2" t="s">
        <v>1008</v>
      </c>
    </row>
    <row r="170" spans="1:2" x14ac:dyDescent="0.25">
      <c r="A170" s="8">
        <v>168</v>
      </c>
      <c r="B170" s="2" t="s">
        <v>1009</v>
      </c>
    </row>
    <row r="171" spans="1:2" ht="75" x14ac:dyDescent="0.25">
      <c r="A171" s="8">
        <v>169</v>
      </c>
      <c r="B171" s="2" t="s">
        <v>1013</v>
      </c>
    </row>
    <row r="172" spans="1:2" ht="30" x14ac:dyDescent="0.25">
      <c r="A172" s="8">
        <v>170</v>
      </c>
      <c r="B172" s="2" t="s">
        <v>1017</v>
      </c>
    </row>
    <row r="173" spans="1:2" ht="45" x14ac:dyDescent="0.25">
      <c r="A173" s="8">
        <v>171</v>
      </c>
      <c r="B173" s="2" t="s">
        <v>1020</v>
      </c>
    </row>
    <row r="174" spans="1:2" x14ac:dyDescent="0.25">
      <c r="A174" s="8">
        <v>172</v>
      </c>
      <c r="B174" s="2" t="s">
        <v>1022</v>
      </c>
    </row>
    <row r="175" spans="1:2" x14ac:dyDescent="0.25">
      <c r="A175" s="8">
        <v>173</v>
      </c>
      <c r="B175" s="2" t="s">
        <v>1026</v>
      </c>
    </row>
    <row r="176" spans="1:2" x14ac:dyDescent="0.25">
      <c r="A176" s="8">
        <v>174</v>
      </c>
      <c r="B176" s="2" t="s">
        <v>1030</v>
      </c>
    </row>
    <row r="177" spans="1:2" ht="60" x14ac:dyDescent="0.25">
      <c r="A177" s="8">
        <v>175</v>
      </c>
      <c r="B177" s="2" t="s">
        <v>1041</v>
      </c>
    </row>
    <row r="178" spans="1:2" x14ac:dyDescent="0.25">
      <c r="A178" s="8">
        <v>176</v>
      </c>
      <c r="B178" s="2" t="s">
        <v>1044</v>
      </c>
    </row>
    <row r="179" spans="1:2" ht="60" x14ac:dyDescent="0.25">
      <c r="A179" s="8">
        <v>177</v>
      </c>
      <c r="B179" s="2" t="s">
        <v>1046</v>
      </c>
    </row>
    <row r="180" spans="1:2" x14ac:dyDescent="0.25">
      <c r="A180" s="8">
        <v>178</v>
      </c>
      <c r="B180" s="2" t="s">
        <v>1050</v>
      </c>
    </row>
    <row r="181" spans="1:2" x14ac:dyDescent="0.25">
      <c r="A181" s="8">
        <v>179</v>
      </c>
      <c r="B181" s="2" t="s">
        <v>1052</v>
      </c>
    </row>
    <row r="182" spans="1:2" x14ac:dyDescent="0.25">
      <c r="A182" s="8">
        <v>180</v>
      </c>
      <c r="B182" s="2" t="s">
        <v>1057</v>
      </c>
    </row>
    <row r="183" spans="1:2" ht="75" x14ac:dyDescent="0.25">
      <c r="A183" s="8">
        <v>181</v>
      </c>
      <c r="B183" s="2" t="s">
        <v>1067</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F213"/>
  <sheetViews>
    <sheetView topLeftCell="KF169" workbookViewId="0">
      <selection activeCell="KG169" sqref="KG1:KH1048576"/>
    </sheetView>
  </sheetViews>
  <sheetFormatPr defaultColWidth="20.85546875" defaultRowHeight="15" x14ac:dyDescent="0.25"/>
  <cols>
    <col min="134" max="134" width="20.85546875" style="2"/>
    <col min="188" max="189" width="20.85546875" style="2"/>
    <col min="193" max="193" width="5.140625" bestFit="1" customWidth="1"/>
    <col min="194" max="194" width="4.85546875" bestFit="1" customWidth="1"/>
    <col min="195" max="195" width="24.42578125" bestFit="1" customWidth="1"/>
    <col min="196" max="196" width="43" bestFit="1" customWidth="1"/>
    <col min="197" max="197" width="13" customWidth="1"/>
    <col min="198" max="198" width="10.7109375" bestFit="1" customWidth="1"/>
    <col min="199" max="199" width="7.42578125" bestFit="1" customWidth="1"/>
    <col min="200" max="200" width="5.7109375" bestFit="1" customWidth="1"/>
    <col min="201" max="201" width="7.42578125" bestFit="1" customWidth="1"/>
    <col min="202" max="202" width="5.85546875" bestFit="1" customWidth="1"/>
    <col min="203" max="203" width="8.7109375" bestFit="1" customWidth="1"/>
    <col min="204" max="204" width="7" bestFit="1" customWidth="1"/>
    <col min="205" max="205" width="8.85546875" bestFit="1" customWidth="1"/>
    <col min="206" max="206" width="5" bestFit="1" customWidth="1"/>
    <col min="207" max="207" width="9" bestFit="1" customWidth="1"/>
    <col min="208" max="208" width="6.7109375" bestFit="1" customWidth="1"/>
    <col min="209" max="209" width="5.7109375" bestFit="1" customWidth="1"/>
    <col min="210" max="210" width="4.42578125" bestFit="1" customWidth="1"/>
    <col min="211" max="211" width="6.140625" bestFit="1" customWidth="1"/>
    <col min="212" max="212" width="6.28515625" bestFit="1" customWidth="1"/>
    <col min="213" max="213" width="8.140625" bestFit="1" customWidth="1"/>
    <col min="214" max="214" width="8.28515625" bestFit="1" customWidth="1"/>
    <col min="215" max="215" width="5.42578125" bestFit="1" customWidth="1"/>
    <col min="216" max="216" width="7" bestFit="1" customWidth="1"/>
    <col min="217" max="217" width="11" bestFit="1" customWidth="1"/>
    <col min="218" max="218" width="11.85546875" bestFit="1" customWidth="1"/>
    <col min="219" max="219" width="6.85546875" bestFit="1" customWidth="1"/>
    <col min="220" max="220" width="7.42578125" bestFit="1" customWidth="1"/>
    <col min="221" max="221" width="6.140625" bestFit="1" customWidth="1"/>
    <col min="222" max="222" width="8.140625" bestFit="1" customWidth="1"/>
    <col min="223" max="223" width="9.7109375" bestFit="1" customWidth="1"/>
    <col min="224" max="224" width="5.85546875" bestFit="1" customWidth="1"/>
    <col min="225" max="225" width="15.42578125" bestFit="1" customWidth="1"/>
    <col min="226" max="226" width="9.28515625" bestFit="1" customWidth="1"/>
    <col min="227" max="227" width="5.7109375" bestFit="1" customWidth="1"/>
    <col min="228" max="228" width="10.42578125" bestFit="1" customWidth="1"/>
    <col min="229" max="229" width="8" bestFit="1" customWidth="1"/>
    <col min="230" max="230" width="18.42578125" bestFit="1" customWidth="1"/>
    <col min="232" max="232" width="19.7109375" bestFit="1" customWidth="1"/>
    <col min="233" max="233" width="8.140625" bestFit="1" customWidth="1"/>
    <col min="235" max="235" width="19.85546875" bestFit="1" customWidth="1"/>
    <col min="236" max="236" width="8" bestFit="1" customWidth="1"/>
    <col min="239" max="239" width="11.140625" bestFit="1" customWidth="1"/>
    <col min="240" max="240" width="22.140625" bestFit="1" customWidth="1"/>
    <col min="242" max="242" width="16.28515625" bestFit="1" customWidth="1"/>
    <col min="243" max="243" width="21.140625" customWidth="1"/>
    <col min="244" max="244" width="14.42578125" bestFit="1" customWidth="1"/>
    <col min="245" max="245" width="13" bestFit="1" customWidth="1"/>
    <col min="246" max="246" width="20.140625" bestFit="1" customWidth="1"/>
    <col min="247" max="247" width="70.85546875" style="2" customWidth="1"/>
    <col min="248" max="248" width="20" bestFit="1" customWidth="1"/>
    <col min="249" max="249" width="14" bestFit="1" customWidth="1"/>
    <col min="250" max="250" width="4.7109375" bestFit="1" customWidth="1"/>
    <col min="251" max="251" width="19.7109375" bestFit="1" customWidth="1"/>
    <col min="252" max="252" width="22" bestFit="1" customWidth="1"/>
    <col min="253" max="253" width="19.28515625" bestFit="1" customWidth="1"/>
    <col min="254" max="254" width="14.42578125" bestFit="1" customWidth="1"/>
    <col min="255" max="255" width="23.140625" bestFit="1" customWidth="1"/>
    <col min="256" max="256" width="20.28515625" bestFit="1" customWidth="1"/>
    <col min="257" max="257" width="20" bestFit="1" customWidth="1"/>
    <col min="259" max="259" width="31.140625" bestFit="1" customWidth="1"/>
    <col min="260" max="260" width="26" bestFit="1" customWidth="1"/>
    <col min="261" max="261" width="30.85546875" bestFit="1" customWidth="1"/>
    <col min="265" max="265" width="28.42578125" bestFit="1" customWidth="1"/>
    <col min="266" max="266" width="22.85546875" bestFit="1" customWidth="1"/>
    <col min="268" max="268" width="22" bestFit="1" customWidth="1"/>
    <col min="269" max="269" width="20.7109375" bestFit="1" customWidth="1"/>
    <col min="270" max="270" width="20.140625" bestFit="1" customWidth="1"/>
    <col min="273" max="273" width="27.85546875" bestFit="1" customWidth="1"/>
    <col min="274" max="274" width="15.7109375" bestFit="1" customWidth="1"/>
    <col min="275" max="275" width="22.85546875" bestFit="1" customWidth="1"/>
    <col min="278" max="278" width="44.28515625" bestFit="1" customWidth="1"/>
    <col min="279" max="279" width="32.7109375" bestFit="1" customWidth="1"/>
    <col min="280" max="280" width="32.85546875" bestFit="1" customWidth="1"/>
    <col min="281" max="281" width="51.7109375" bestFit="1" customWidth="1"/>
    <col min="282" max="282" width="40" bestFit="1" customWidth="1"/>
    <col min="283" max="283" width="33.7109375" bestFit="1" customWidth="1"/>
    <col min="284" max="284" width="37.85546875" bestFit="1" customWidth="1"/>
    <col min="285" max="285" width="16" bestFit="1" customWidth="1"/>
    <col min="286" max="286" width="17.85546875" bestFit="1" customWidth="1"/>
    <col min="287" max="290" width="5.85546875" bestFit="1" customWidth="1"/>
    <col min="291" max="291" width="7.28515625" bestFit="1" customWidth="1"/>
    <col min="292" max="292" width="17.7109375" bestFit="1" customWidth="1"/>
  </cols>
  <sheetData>
    <row r="1" spans="1:292" s="2" customFormat="1" ht="243" x14ac:dyDescent="0.25">
      <c r="A1" s="1" t="s">
        <v>0</v>
      </c>
      <c r="B1" s="1" t="s">
        <v>1</v>
      </c>
      <c r="C1" s="1"/>
      <c r="D1" s="1"/>
      <c r="E1" s="1"/>
      <c r="F1" s="1"/>
      <c r="G1" s="1"/>
      <c r="H1" s="1"/>
      <c r="I1" s="1"/>
      <c r="J1" s="1"/>
      <c r="K1" s="1"/>
      <c r="L1" s="1"/>
      <c r="M1" s="1"/>
      <c r="N1" s="1"/>
      <c r="O1" s="1"/>
      <c r="P1" s="1"/>
      <c r="Q1" s="1"/>
      <c r="R1" s="1" t="s">
        <v>2</v>
      </c>
      <c r="S1" s="1"/>
      <c r="T1" s="1"/>
      <c r="U1" s="1"/>
      <c r="V1" s="1"/>
      <c r="W1" s="1"/>
      <c r="X1" s="1" t="s">
        <v>3</v>
      </c>
      <c r="Y1" s="1"/>
      <c r="Z1" s="1"/>
      <c r="AA1" s="1"/>
      <c r="AB1" s="1"/>
      <c r="AC1" s="1"/>
      <c r="AD1" s="1" t="s">
        <v>4</v>
      </c>
      <c r="AE1" s="1"/>
      <c r="AF1" s="1"/>
      <c r="AG1" s="1"/>
      <c r="AH1" s="1"/>
      <c r="AI1" s="1"/>
      <c r="AJ1" s="1" t="s">
        <v>5</v>
      </c>
      <c r="AK1" s="1"/>
      <c r="AL1" s="1"/>
      <c r="AM1" s="1"/>
      <c r="AN1" s="1"/>
      <c r="AO1" s="1"/>
      <c r="AP1" s="1" t="s">
        <v>6</v>
      </c>
      <c r="AQ1" s="1"/>
      <c r="AR1" s="1"/>
      <c r="AS1" s="1" t="s">
        <v>7</v>
      </c>
      <c r="AT1" s="1"/>
      <c r="AU1" s="1"/>
      <c r="AV1" s="1"/>
      <c r="AW1" s="1"/>
      <c r="AX1" s="1"/>
      <c r="AY1" s="1" t="s">
        <v>8</v>
      </c>
      <c r="AZ1" s="1"/>
      <c r="BA1" s="1"/>
      <c r="BB1" s="1"/>
      <c r="BC1" s="1"/>
      <c r="BD1" s="1"/>
      <c r="BE1" s="1" t="s">
        <v>9</v>
      </c>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t="s">
        <v>10</v>
      </c>
      <c r="EE1" s="1" t="s">
        <v>11</v>
      </c>
      <c r="EF1" s="1"/>
      <c r="EG1" s="1" t="s">
        <v>12</v>
      </c>
      <c r="EH1" s="1"/>
      <c r="EI1" s="1"/>
      <c r="EJ1" s="1" t="s">
        <v>13</v>
      </c>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t="s">
        <v>14</v>
      </c>
      <c r="GG1" s="1" t="s">
        <v>15</v>
      </c>
      <c r="GH1" s="1" t="s">
        <v>16</v>
      </c>
      <c r="GI1" s="1" t="s">
        <v>17</v>
      </c>
      <c r="GJ1" s="1" t="s">
        <v>18</v>
      </c>
      <c r="GK1" s="1"/>
      <c r="GL1" s="1"/>
      <c r="GM1" s="1"/>
      <c r="GN1" s="1"/>
      <c r="GO1" s="1" t="s">
        <v>19</v>
      </c>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t="s">
        <v>20</v>
      </c>
      <c r="IA1" s="1"/>
      <c r="IB1" s="1"/>
      <c r="IC1" s="1"/>
      <c r="ID1" s="1"/>
      <c r="IE1" s="1"/>
      <c r="IF1" s="1"/>
      <c r="IG1" s="1" t="s">
        <v>21</v>
      </c>
      <c r="IH1" s="1"/>
      <c r="II1" s="1"/>
      <c r="IJ1" s="1"/>
      <c r="IK1" s="1"/>
      <c r="IL1" s="1"/>
      <c r="IM1" s="1"/>
      <c r="IN1" s="1" t="s">
        <v>22</v>
      </c>
      <c r="IO1" s="1"/>
      <c r="IP1" s="1"/>
      <c r="IQ1" s="1" t="s">
        <v>23</v>
      </c>
      <c r="IR1" s="1"/>
      <c r="IS1" s="1"/>
      <c r="IT1" s="1"/>
      <c r="IU1" s="1"/>
      <c r="IV1" s="1"/>
      <c r="IW1" s="1"/>
      <c r="IX1" s="1" t="s">
        <v>24</v>
      </c>
      <c r="IY1" s="1"/>
      <c r="IZ1" s="1"/>
      <c r="JA1" s="1"/>
      <c r="JB1" s="1"/>
      <c r="JC1" s="1"/>
      <c r="JD1" s="1"/>
      <c r="JE1" s="1"/>
      <c r="JF1" s="1"/>
      <c r="JG1" s="1"/>
      <c r="JH1" s="1"/>
      <c r="JI1" s="1"/>
      <c r="JJ1" s="1"/>
      <c r="JK1" s="1"/>
      <c r="JL1" s="1"/>
      <c r="JM1" s="1"/>
      <c r="JN1" s="1"/>
      <c r="JO1" s="1"/>
      <c r="JP1" s="1" t="s">
        <v>25</v>
      </c>
      <c r="JQ1" s="1"/>
      <c r="JR1" s="1"/>
      <c r="JS1" s="1"/>
      <c r="JT1" s="1"/>
      <c r="JU1" s="1"/>
      <c r="JV1" s="1"/>
      <c r="JW1" s="1"/>
      <c r="JX1" s="1"/>
      <c r="JY1" s="1"/>
      <c r="JZ1" s="1" t="s">
        <v>26</v>
      </c>
      <c r="KA1" s="1"/>
      <c r="KB1" s="1"/>
      <c r="KC1" s="1"/>
      <c r="KD1" s="1"/>
      <c r="KE1" s="1"/>
      <c r="KF1" s="1"/>
    </row>
    <row r="2" spans="1:292" s="2" customFormat="1" ht="86.25" x14ac:dyDescent="0.25">
      <c r="A2" s="1"/>
      <c r="B2" s="1" t="s">
        <v>28</v>
      </c>
      <c r="C2" s="1" t="s">
        <v>29</v>
      </c>
      <c r="D2" s="1" t="s">
        <v>30</v>
      </c>
      <c r="E2" s="1" t="s">
        <v>31</v>
      </c>
      <c r="F2" s="1" t="s">
        <v>32</v>
      </c>
      <c r="G2" s="1" t="s">
        <v>33</v>
      </c>
      <c r="H2" s="1" t="s">
        <v>34</v>
      </c>
      <c r="I2" s="1" t="s">
        <v>35</v>
      </c>
      <c r="J2" s="1" t="s">
        <v>36</v>
      </c>
      <c r="K2" s="1" t="s">
        <v>37</v>
      </c>
      <c r="L2" s="1" t="s">
        <v>38</v>
      </c>
      <c r="M2" s="1" t="s">
        <v>39</v>
      </c>
      <c r="N2" s="1" t="s">
        <v>40</v>
      </c>
      <c r="O2" s="1" t="s">
        <v>41</v>
      </c>
      <c r="P2" s="1" t="s">
        <v>42</v>
      </c>
      <c r="Q2" s="1" t="s">
        <v>43</v>
      </c>
      <c r="R2" s="1" t="s">
        <v>44</v>
      </c>
      <c r="S2" s="1" t="s">
        <v>45</v>
      </c>
      <c r="T2" s="1" t="s">
        <v>46</v>
      </c>
      <c r="U2" s="1" t="s">
        <v>47</v>
      </c>
      <c r="V2" s="1" t="s">
        <v>48</v>
      </c>
      <c r="W2" s="1" t="s">
        <v>49</v>
      </c>
      <c r="X2" s="1" t="s">
        <v>44</v>
      </c>
      <c r="Y2" s="1" t="s">
        <v>45</v>
      </c>
      <c r="Z2" s="1" t="s">
        <v>46</v>
      </c>
      <c r="AA2" s="1" t="s">
        <v>47</v>
      </c>
      <c r="AB2" s="1" t="s">
        <v>48</v>
      </c>
      <c r="AC2" s="1" t="s">
        <v>49</v>
      </c>
      <c r="AD2" s="1" t="s">
        <v>44</v>
      </c>
      <c r="AE2" s="1" t="s">
        <v>45</v>
      </c>
      <c r="AF2" s="1" t="s">
        <v>46</v>
      </c>
      <c r="AG2" s="1" t="s">
        <v>47</v>
      </c>
      <c r="AH2" s="1" t="s">
        <v>48</v>
      </c>
      <c r="AI2" s="1" t="s">
        <v>49</v>
      </c>
      <c r="AJ2" s="1" t="s">
        <v>44</v>
      </c>
      <c r="AK2" s="1" t="s">
        <v>50</v>
      </c>
      <c r="AL2" s="1" t="s">
        <v>46</v>
      </c>
      <c r="AM2" s="1" t="s">
        <v>47</v>
      </c>
      <c r="AN2" s="1" t="s">
        <v>48</v>
      </c>
      <c r="AO2" s="1" t="s">
        <v>49</v>
      </c>
      <c r="AP2" s="1" t="s">
        <v>51</v>
      </c>
      <c r="AQ2" s="1" t="s">
        <v>52</v>
      </c>
      <c r="AR2" s="1" t="s">
        <v>53</v>
      </c>
      <c r="AS2" s="1" t="s">
        <v>44</v>
      </c>
      <c r="AT2" s="1" t="s">
        <v>50</v>
      </c>
      <c r="AU2" s="1" t="s">
        <v>46</v>
      </c>
      <c r="AV2" s="1" t="s">
        <v>47</v>
      </c>
      <c r="AW2" s="1" t="s">
        <v>48</v>
      </c>
      <c r="AX2" s="1" t="s">
        <v>49</v>
      </c>
      <c r="AY2" s="1" t="s">
        <v>54</v>
      </c>
      <c r="AZ2" s="1" t="s">
        <v>55</v>
      </c>
      <c r="BA2" s="1" t="s">
        <v>56</v>
      </c>
      <c r="BB2" s="1" t="s">
        <v>57</v>
      </c>
      <c r="BC2" s="1" t="s">
        <v>58</v>
      </c>
      <c r="BD2" s="1" t="s">
        <v>49</v>
      </c>
      <c r="BE2" s="1" t="s">
        <v>59</v>
      </c>
      <c r="BF2" s="1" t="s">
        <v>60</v>
      </c>
      <c r="BG2" s="1" t="s">
        <v>61</v>
      </c>
      <c r="BH2" s="1" t="s">
        <v>62</v>
      </c>
      <c r="BI2" s="1" t="s">
        <v>63</v>
      </c>
      <c r="BJ2" s="1" t="s">
        <v>64</v>
      </c>
      <c r="BK2" s="1" t="s">
        <v>65</v>
      </c>
      <c r="BL2" s="1" t="s">
        <v>66</v>
      </c>
      <c r="BM2" s="1" t="s">
        <v>67</v>
      </c>
      <c r="BN2" s="1" t="s">
        <v>68</v>
      </c>
      <c r="BO2" s="1" t="s">
        <v>69</v>
      </c>
      <c r="BP2" s="1" t="s">
        <v>70</v>
      </c>
      <c r="BQ2" s="1" t="s">
        <v>71</v>
      </c>
      <c r="BR2" s="1" t="s">
        <v>72</v>
      </c>
      <c r="BS2" s="1" t="s">
        <v>73</v>
      </c>
      <c r="BT2" s="1" t="s">
        <v>74</v>
      </c>
      <c r="BU2" s="1" t="s">
        <v>75</v>
      </c>
      <c r="BV2" s="1" t="s">
        <v>76</v>
      </c>
      <c r="BW2" s="1" t="s">
        <v>77</v>
      </c>
      <c r="BX2" s="1" t="s">
        <v>78</v>
      </c>
      <c r="BY2" s="1" t="s">
        <v>79</v>
      </c>
      <c r="BZ2" s="1" t="s">
        <v>80</v>
      </c>
      <c r="CA2" s="1" t="s">
        <v>81</v>
      </c>
      <c r="CB2" s="1" t="s">
        <v>82</v>
      </c>
      <c r="CC2" s="1" t="s">
        <v>83</v>
      </c>
      <c r="CD2" s="1" t="s">
        <v>84</v>
      </c>
      <c r="CE2" s="1" t="s">
        <v>85</v>
      </c>
      <c r="CF2" s="1" t="s">
        <v>86</v>
      </c>
      <c r="CG2" s="1" t="s">
        <v>87</v>
      </c>
      <c r="CH2" s="1" t="s">
        <v>88</v>
      </c>
      <c r="CI2" s="1" t="s">
        <v>89</v>
      </c>
      <c r="CJ2" s="1" t="s">
        <v>90</v>
      </c>
      <c r="CK2" s="1" t="s">
        <v>91</v>
      </c>
      <c r="CL2" s="1" t="s">
        <v>92</v>
      </c>
      <c r="CM2" s="1" t="s">
        <v>93</v>
      </c>
      <c r="CN2" s="1" t="s">
        <v>94</v>
      </c>
      <c r="CO2" s="1" t="s">
        <v>95</v>
      </c>
      <c r="CP2" s="1" t="s">
        <v>96</v>
      </c>
      <c r="CQ2" s="1" t="s">
        <v>97</v>
      </c>
      <c r="CR2" s="1" t="s">
        <v>98</v>
      </c>
      <c r="CS2" s="1" t="s">
        <v>99</v>
      </c>
      <c r="CT2" s="1" t="s">
        <v>100</v>
      </c>
      <c r="CU2" s="1" t="s">
        <v>101</v>
      </c>
      <c r="CV2" s="1" t="s">
        <v>102</v>
      </c>
      <c r="CW2" s="1" t="s">
        <v>103</v>
      </c>
      <c r="CX2" s="1" t="s">
        <v>104</v>
      </c>
      <c r="CY2" s="1" t="s">
        <v>105</v>
      </c>
      <c r="CZ2" s="1" t="s">
        <v>106</v>
      </c>
      <c r="DA2" s="1" t="s">
        <v>107</v>
      </c>
      <c r="DB2" s="1" t="s">
        <v>108</v>
      </c>
      <c r="DC2" s="1" t="s">
        <v>109</v>
      </c>
      <c r="DD2" s="1" t="s">
        <v>110</v>
      </c>
      <c r="DE2" s="1" t="s">
        <v>111</v>
      </c>
      <c r="DF2" s="1" t="s">
        <v>112</v>
      </c>
      <c r="DG2" s="1" t="s">
        <v>113</v>
      </c>
      <c r="DH2" s="1" t="s">
        <v>114</v>
      </c>
      <c r="DI2" s="1" t="s">
        <v>115</v>
      </c>
      <c r="DJ2" s="1" t="s">
        <v>116</v>
      </c>
      <c r="DK2" s="1" t="s">
        <v>117</v>
      </c>
      <c r="DL2" s="1" t="s">
        <v>118</v>
      </c>
      <c r="DM2" s="1" t="s">
        <v>119</v>
      </c>
      <c r="DN2" s="1" t="s">
        <v>120</v>
      </c>
      <c r="DO2" s="1" t="s">
        <v>121</v>
      </c>
      <c r="DP2" s="1" t="s">
        <v>122</v>
      </c>
      <c r="DQ2" s="1" t="s">
        <v>123</v>
      </c>
      <c r="DR2" s="1" t="s">
        <v>124</v>
      </c>
      <c r="DS2" s="1" t="s">
        <v>125</v>
      </c>
      <c r="DT2" s="1" t="s">
        <v>126</v>
      </c>
      <c r="DU2" s="1" t="s">
        <v>127</v>
      </c>
      <c r="DV2" s="1" t="s">
        <v>128</v>
      </c>
      <c r="DW2" s="1" t="s">
        <v>129</v>
      </c>
      <c r="DX2" s="1" t="s">
        <v>130</v>
      </c>
      <c r="DY2" s="1" t="s">
        <v>131</v>
      </c>
      <c r="DZ2" s="1" t="s">
        <v>132</v>
      </c>
      <c r="EA2" s="1" t="s">
        <v>133</v>
      </c>
      <c r="EB2" s="1" t="s">
        <v>134</v>
      </c>
      <c r="EC2" s="1" t="s">
        <v>135</v>
      </c>
      <c r="ED2" s="1" t="s">
        <v>27</v>
      </c>
      <c r="EE2" s="1" t="s">
        <v>136</v>
      </c>
      <c r="EF2" s="1" t="s">
        <v>137</v>
      </c>
      <c r="EG2" s="1" t="s">
        <v>138</v>
      </c>
      <c r="EH2" s="1" t="s">
        <v>139</v>
      </c>
      <c r="EI2" s="1" t="s">
        <v>140</v>
      </c>
      <c r="EJ2" s="1" t="s">
        <v>141</v>
      </c>
      <c r="EK2" s="1" t="s">
        <v>142</v>
      </c>
      <c r="EL2" s="1" t="s">
        <v>143</v>
      </c>
      <c r="EM2" s="1" t="s">
        <v>144</v>
      </c>
      <c r="EN2" s="1" t="s">
        <v>145</v>
      </c>
      <c r="EO2" s="1" t="s">
        <v>146</v>
      </c>
      <c r="EP2" s="1" t="s">
        <v>147</v>
      </c>
      <c r="EQ2" s="1" t="s">
        <v>148</v>
      </c>
      <c r="ER2" s="1" t="s">
        <v>149</v>
      </c>
      <c r="ES2" s="1" t="s">
        <v>150</v>
      </c>
      <c r="ET2" s="1" t="s">
        <v>151</v>
      </c>
      <c r="EU2" s="1" t="s">
        <v>152</v>
      </c>
      <c r="EV2" s="1" t="s">
        <v>153</v>
      </c>
      <c r="EW2" s="1" t="s">
        <v>154</v>
      </c>
      <c r="EX2" s="1" t="s">
        <v>155</v>
      </c>
      <c r="EY2" s="1" t="s">
        <v>156</v>
      </c>
      <c r="EZ2" s="1" t="s">
        <v>157</v>
      </c>
      <c r="FA2" s="1" t="s">
        <v>158</v>
      </c>
      <c r="FB2" s="1" t="s">
        <v>159</v>
      </c>
      <c r="FC2" s="1" t="s">
        <v>160</v>
      </c>
      <c r="FD2" s="1" t="s">
        <v>161</v>
      </c>
      <c r="FE2" s="1" t="s">
        <v>162</v>
      </c>
      <c r="FF2" s="1" t="s">
        <v>163</v>
      </c>
      <c r="FG2" s="1" t="s">
        <v>164</v>
      </c>
      <c r="FH2" s="1" t="s">
        <v>165</v>
      </c>
      <c r="FI2" s="1" t="s">
        <v>166</v>
      </c>
      <c r="FJ2" s="1" t="s">
        <v>167</v>
      </c>
      <c r="FK2" s="1" t="s">
        <v>168</v>
      </c>
      <c r="FL2" s="1" t="s">
        <v>169</v>
      </c>
      <c r="FM2" s="1" t="s">
        <v>170</v>
      </c>
      <c r="FN2" s="1" t="s">
        <v>171</v>
      </c>
      <c r="FO2" s="1" t="s">
        <v>172</v>
      </c>
      <c r="FP2" s="1" t="s">
        <v>173</v>
      </c>
      <c r="FQ2" s="1" t="s">
        <v>174</v>
      </c>
      <c r="FR2" s="1" t="s">
        <v>175</v>
      </c>
      <c r="FS2" s="1" t="s">
        <v>176</v>
      </c>
      <c r="FT2" s="1" t="s">
        <v>177</v>
      </c>
      <c r="FU2" s="1" t="s">
        <v>178</v>
      </c>
      <c r="FV2" s="1" t="s">
        <v>179</v>
      </c>
      <c r="FW2" s="1" t="s">
        <v>180</v>
      </c>
      <c r="FX2" s="1" t="s">
        <v>181</v>
      </c>
      <c r="FY2" s="1" t="s">
        <v>182</v>
      </c>
      <c r="FZ2" s="1" t="s">
        <v>183</v>
      </c>
      <c r="GA2" s="1" t="s">
        <v>184</v>
      </c>
      <c r="GB2" s="1" t="s">
        <v>185</v>
      </c>
      <c r="GC2" s="1" t="s">
        <v>186</v>
      </c>
      <c r="GD2" s="1" t="s">
        <v>187</v>
      </c>
      <c r="GE2" s="1" t="s">
        <v>188</v>
      </c>
      <c r="GF2" s="1" t="s">
        <v>27</v>
      </c>
      <c r="GG2" s="1" t="s">
        <v>27</v>
      </c>
      <c r="GH2" s="1" t="s">
        <v>27</v>
      </c>
      <c r="GI2" s="1" t="s">
        <v>27</v>
      </c>
      <c r="GJ2" s="1" t="s">
        <v>189</v>
      </c>
      <c r="GK2" s="1" t="s">
        <v>190</v>
      </c>
      <c r="GL2" s="1" t="s">
        <v>191</v>
      </c>
      <c r="GM2" s="1" t="s">
        <v>192</v>
      </c>
      <c r="GN2" s="1" t="s">
        <v>193</v>
      </c>
      <c r="GO2" s="1" t="s">
        <v>194</v>
      </c>
      <c r="GP2" s="1" t="s">
        <v>195</v>
      </c>
      <c r="GQ2" s="1" t="s">
        <v>196</v>
      </c>
      <c r="GR2" s="1" t="s">
        <v>197</v>
      </c>
      <c r="GS2" s="1" t="s">
        <v>198</v>
      </c>
      <c r="GT2" s="1" t="s">
        <v>199</v>
      </c>
      <c r="GU2" s="1" t="s">
        <v>200</v>
      </c>
      <c r="GV2" s="1" t="s">
        <v>201</v>
      </c>
      <c r="GW2" s="1" t="s">
        <v>202</v>
      </c>
      <c r="GX2" s="1" t="s">
        <v>203</v>
      </c>
      <c r="GY2" s="1" t="s">
        <v>204</v>
      </c>
      <c r="GZ2" s="1" t="s">
        <v>205</v>
      </c>
      <c r="HA2" s="1" t="s">
        <v>206</v>
      </c>
      <c r="HB2" s="1" t="s">
        <v>207</v>
      </c>
      <c r="HC2" s="1" t="s">
        <v>208</v>
      </c>
      <c r="HD2" s="1" t="s">
        <v>209</v>
      </c>
      <c r="HE2" s="1" t="s">
        <v>210</v>
      </c>
      <c r="HF2" s="1" t="s">
        <v>211</v>
      </c>
      <c r="HG2" s="1" t="s">
        <v>212</v>
      </c>
      <c r="HH2" s="1" t="s">
        <v>213</v>
      </c>
      <c r="HI2" s="1" t="s">
        <v>214</v>
      </c>
      <c r="HJ2" s="1" t="s">
        <v>215</v>
      </c>
      <c r="HK2" s="1" t="s">
        <v>216</v>
      </c>
      <c r="HL2" s="1" t="s">
        <v>217</v>
      </c>
      <c r="HM2" s="1" t="s">
        <v>218</v>
      </c>
      <c r="HN2" s="1" t="s">
        <v>219</v>
      </c>
      <c r="HO2" s="1" t="s">
        <v>220</v>
      </c>
      <c r="HP2" s="1" t="s">
        <v>221</v>
      </c>
      <c r="HQ2" s="1" t="s">
        <v>222</v>
      </c>
      <c r="HR2" s="1" t="s">
        <v>223</v>
      </c>
      <c r="HS2" s="1" t="s">
        <v>224</v>
      </c>
      <c r="HT2" s="1" t="s">
        <v>225</v>
      </c>
      <c r="HU2" s="1" t="s">
        <v>226</v>
      </c>
      <c r="HV2" s="1" t="s">
        <v>227</v>
      </c>
      <c r="HW2" s="1" t="s">
        <v>228</v>
      </c>
      <c r="HX2" s="1" t="s">
        <v>229</v>
      </c>
      <c r="HY2" s="1" t="s">
        <v>230</v>
      </c>
      <c r="HZ2" s="1" t="s">
        <v>231</v>
      </c>
      <c r="IA2" s="1" t="s">
        <v>232</v>
      </c>
      <c r="IB2" s="1" t="s">
        <v>233</v>
      </c>
      <c r="IC2" s="1" t="s">
        <v>234</v>
      </c>
      <c r="ID2" s="1" t="s">
        <v>235</v>
      </c>
      <c r="IE2" s="1" t="s">
        <v>236</v>
      </c>
      <c r="IF2" s="1" t="s">
        <v>237</v>
      </c>
      <c r="IG2" s="1" t="s">
        <v>238</v>
      </c>
      <c r="IH2" s="1" t="s">
        <v>239</v>
      </c>
      <c r="II2" s="1" t="s">
        <v>240</v>
      </c>
      <c r="IJ2" s="1" t="s">
        <v>241</v>
      </c>
      <c r="IK2" s="1" t="s">
        <v>242</v>
      </c>
      <c r="IL2" s="1" t="s">
        <v>243</v>
      </c>
      <c r="IM2" s="1" t="s">
        <v>193</v>
      </c>
      <c r="IN2" s="1" t="s">
        <v>244</v>
      </c>
      <c r="IO2" s="1" t="s">
        <v>245</v>
      </c>
      <c r="IP2" s="1" t="s">
        <v>246</v>
      </c>
      <c r="IQ2" s="1" t="s">
        <v>247</v>
      </c>
      <c r="IR2" s="1" t="s">
        <v>248</v>
      </c>
      <c r="IS2" s="1" t="s">
        <v>249</v>
      </c>
      <c r="IT2" s="1" t="s">
        <v>250</v>
      </c>
      <c r="IU2" s="1" t="s">
        <v>251</v>
      </c>
      <c r="IV2" s="1" t="s">
        <v>252</v>
      </c>
      <c r="IW2" s="1" t="s">
        <v>253</v>
      </c>
      <c r="IX2" s="1" t="s">
        <v>254</v>
      </c>
      <c r="IY2" s="1" t="s">
        <v>255</v>
      </c>
      <c r="IZ2" s="1" t="s">
        <v>256</v>
      </c>
      <c r="JA2" s="1" t="s">
        <v>257</v>
      </c>
      <c r="JB2" s="1" t="s">
        <v>258</v>
      </c>
      <c r="JC2" s="1" t="s">
        <v>259</v>
      </c>
      <c r="JD2" s="1" t="s">
        <v>260</v>
      </c>
      <c r="JE2" s="1" t="s">
        <v>261</v>
      </c>
      <c r="JF2" s="1" t="s">
        <v>262</v>
      </c>
      <c r="JG2" s="1" t="s">
        <v>263</v>
      </c>
      <c r="JH2" s="1" t="s">
        <v>264</v>
      </c>
      <c r="JI2" s="1" t="s">
        <v>265</v>
      </c>
      <c r="JJ2" s="1" t="s">
        <v>266</v>
      </c>
      <c r="JK2" s="1" t="s">
        <v>267</v>
      </c>
      <c r="JL2" s="1" t="s">
        <v>268</v>
      </c>
      <c r="JM2" s="1" t="s">
        <v>269</v>
      </c>
      <c r="JN2" s="1" t="s">
        <v>270</v>
      </c>
      <c r="JO2" s="1" t="s">
        <v>271</v>
      </c>
      <c r="JP2" s="1" t="s">
        <v>272</v>
      </c>
      <c r="JQ2" s="1" t="s">
        <v>273</v>
      </c>
      <c r="JR2" s="1" t="s">
        <v>274</v>
      </c>
      <c r="JS2" s="1" t="s">
        <v>275</v>
      </c>
      <c r="JT2" s="1" t="s">
        <v>272</v>
      </c>
      <c r="JU2" s="1" t="s">
        <v>276</v>
      </c>
      <c r="JV2" s="1" t="s">
        <v>277</v>
      </c>
      <c r="JW2" s="1" t="s">
        <v>278</v>
      </c>
      <c r="JX2" s="1" t="s">
        <v>279</v>
      </c>
      <c r="JY2" s="1" t="s">
        <v>280</v>
      </c>
      <c r="JZ2" s="1" t="s">
        <v>281</v>
      </c>
      <c r="KA2" s="1" t="s">
        <v>282</v>
      </c>
      <c r="KB2" s="1" t="s">
        <v>283</v>
      </c>
      <c r="KC2" s="1" t="s">
        <v>284</v>
      </c>
      <c r="KD2" s="1" t="s">
        <v>285</v>
      </c>
      <c r="KE2" s="1" t="s">
        <v>286</v>
      </c>
      <c r="KF2" s="1" t="s">
        <v>287</v>
      </c>
    </row>
    <row r="3" spans="1:292" x14ac:dyDescent="0.25">
      <c r="A3">
        <v>1</v>
      </c>
      <c r="C3">
        <v>20</v>
      </c>
      <c r="F3">
        <v>50</v>
      </c>
      <c r="G3">
        <v>10</v>
      </c>
      <c r="H3">
        <v>20</v>
      </c>
      <c r="R3" t="s">
        <v>44</v>
      </c>
      <c r="Y3" t="s">
        <v>45</v>
      </c>
      <c r="AD3" t="s">
        <v>44</v>
      </c>
      <c r="AO3" t="s">
        <v>49</v>
      </c>
      <c r="AR3" t="s">
        <v>53</v>
      </c>
      <c r="AZ3" t="s">
        <v>55</v>
      </c>
      <c r="BF3" t="s">
        <v>289</v>
      </c>
      <c r="BN3" t="s">
        <v>56</v>
      </c>
      <c r="BS3" t="s">
        <v>54</v>
      </c>
      <c r="CB3" t="s">
        <v>56</v>
      </c>
      <c r="CJ3" t="s">
        <v>57</v>
      </c>
      <c r="CR3" t="s">
        <v>58</v>
      </c>
      <c r="CY3" t="s">
        <v>58</v>
      </c>
      <c r="DH3" t="s">
        <v>291</v>
      </c>
      <c r="DL3" t="s">
        <v>57</v>
      </c>
      <c r="DR3" t="s">
        <v>56</v>
      </c>
      <c r="DZ3" t="s">
        <v>57</v>
      </c>
      <c r="ED3" s="2" t="s">
        <v>292</v>
      </c>
      <c r="EF3" t="s">
        <v>137</v>
      </c>
      <c r="GH3">
        <v>3</v>
      </c>
      <c r="GI3">
        <v>5</v>
      </c>
      <c r="GM3" t="s">
        <v>192</v>
      </c>
      <c r="GT3" t="s">
        <v>199</v>
      </c>
      <c r="IE3" t="s">
        <v>236</v>
      </c>
      <c r="IG3" t="s">
        <v>238</v>
      </c>
      <c r="IP3" t="s">
        <v>246</v>
      </c>
      <c r="IT3" t="s">
        <v>250</v>
      </c>
      <c r="IY3" t="s">
        <v>255</v>
      </c>
      <c r="IZ3" t="s">
        <v>256</v>
      </c>
      <c r="JC3" t="s">
        <v>259</v>
      </c>
      <c r="JS3" t="s">
        <v>275</v>
      </c>
      <c r="JZ3" t="s">
        <v>281</v>
      </c>
    </row>
    <row r="4" spans="1:292" x14ac:dyDescent="0.25">
      <c r="A4">
        <v>5</v>
      </c>
      <c r="C4">
        <v>30</v>
      </c>
      <c r="D4">
        <v>20</v>
      </c>
      <c r="H4">
        <v>10</v>
      </c>
      <c r="I4">
        <v>10</v>
      </c>
      <c r="M4">
        <v>30</v>
      </c>
      <c r="R4" t="s">
        <v>44</v>
      </c>
      <c r="X4" t="s">
        <v>44</v>
      </c>
      <c r="AD4" t="s">
        <v>44</v>
      </c>
      <c r="AJ4" t="s">
        <v>44</v>
      </c>
      <c r="AR4" t="s">
        <v>53</v>
      </c>
      <c r="AY4" t="s">
        <v>54</v>
      </c>
      <c r="BE4" t="s">
        <v>54</v>
      </c>
      <c r="BN4" t="s">
        <v>56</v>
      </c>
      <c r="BS4" t="s">
        <v>54</v>
      </c>
      <c r="CB4" t="s">
        <v>56</v>
      </c>
      <c r="CH4" t="s">
        <v>289</v>
      </c>
      <c r="CN4" t="s">
        <v>54</v>
      </c>
      <c r="CW4" t="s">
        <v>56</v>
      </c>
      <c r="DC4" t="s">
        <v>289</v>
      </c>
      <c r="DI4" t="s">
        <v>54</v>
      </c>
      <c r="DP4" t="s">
        <v>54</v>
      </c>
      <c r="DW4" t="s">
        <v>54</v>
      </c>
      <c r="EF4" t="s">
        <v>137</v>
      </c>
      <c r="GH4">
        <v>19</v>
      </c>
      <c r="GI4">
        <v>25</v>
      </c>
      <c r="GN4" t="s">
        <v>290</v>
      </c>
      <c r="HX4" t="s">
        <v>229</v>
      </c>
      <c r="IA4" t="s">
        <v>232</v>
      </c>
      <c r="IG4" t="s">
        <v>238</v>
      </c>
      <c r="IP4" t="s">
        <v>246</v>
      </c>
      <c r="IQ4" t="s">
        <v>247</v>
      </c>
      <c r="IY4" t="s">
        <v>255</v>
      </c>
      <c r="JM4" t="s">
        <v>269</v>
      </c>
      <c r="JY4" t="s">
        <v>280</v>
      </c>
      <c r="KC4" t="s">
        <v>284</v>
      </c>
    </row>
    <row r="5" spans="1:292" x14ac:dyDescent="0.25">
      <c r="A5">
        <v>3</v>
      </c>
      <c r="C5">
        <v>35</v>
      </c>
      <c r="F5">
        <v>20</v>
      </c>
      <c r="H5">
        <v>5</v>
      </c>
      <c r="K5">
        <v>35</v>
      </c>
      <c r="O5">
        <v>5</v>
      </c>
      <c r="R5" t="s">
        <v>44</v>
      </c>
      <c r="X5" t="s">
        <v>44</v>
      </c>
      <c r="AF5" t="s">
        <v>46</v>
      </c>
      <c r="AJ5" t="s">
        <v>44</v>
      </c>
      <c r="AP5" t="s">
        <v>51</v>
      </c>
      <c r="AV5" t="s">
        <v>47</v>
      </c>
      <c r="BA5" t="s">
        <v>56</v>
      </c>
      <c r="BE5" t="s">
        <v>54</v>
      </c>
      <c r="BM5" t="s">
        <v>289</v>
      </c>
      <c r="BS5" t="s">
        <v>54</v>
      </c>
      <c r="CA5" t="s">
        <v>289</v>
      </c>
      <c r="CG5" t="s">
        <v>54</v>
      </c>
      <c r="CO5" t="s">
        <v>289</v>
      </c>
      <c r="CV5" t="s">
        <v>289</v>
      </c>
      <c r="DC5" t="s">
        <v>289</v>
      </c>
      <c r="DJ5" t="s">
        <v>289</v>
      </c>
      <c r="DQ5" t="s">
        <v>289</v>
      </c>
      <c r="DY5" t="s">
        <v>56</v>
      </c>
      <c r="EE5" t="s">
        <v>136</v>
      </c>
      <c r="EG5" t="s">
        <v>138</v>
      </c>
      <c r="EO5" t="s">
        <v>294</v>
      </c>
      <c r="EU5" t="s">
        <v>294</v>
      </c>
      <c r="EW5" t="s">
        <v>55</v>
      </c>
      <c r="FB5" t="s">
        <v>54</v>
      </c>
      <c r="FH5" t="s">
        <v>54</v>
      </c>
      <c r="FO5" t="s">
        <v>55</v>
      </c>
      <c r="FV5" t="s">
        <v>56</v>
      </c>
      <c r="FZ5" t="s">
        <v>54</v>
      </c>
      <c r="GH5">
        <v>8</v>
      </c>
      <c r="GI5">
        <v>4</v>
      </c>
      <c r="GJ5" t="s">
        <v>189</v>
      </c>
      <c r="HX5" t="s">
        <v>229</v>
      </c>
      <c r="IE5" t="s">
        <v>236</v>
      </c>
      <c r="IG5" t="s">
        <v>238</v>
      </c>
      <c r="IO5" t="s">
        <v>245</v>
      </c>
      <c r="IT5" t="s">
        <v>250</v>
      </c>
      <c r="IY5" t="s">
        <v>255</v>
      </c>
      <c r="JE5" t="s">
        <v>261</v>
      </c>
      <c r="JH5" t="s">
        <v>264</v>
      </c>
      <c r="JQ5" t="s">
        <v>273</v>
      </c>
      <c r="JT5" t="s">
        <v>272</v>
      </c>
      <c r="JV5" t="s">
        <v>277</v>
      </c>
      <c r="JW5" t="s">
        <v>278</v>
      </c>
      <c r="KA5" t="s">
        <v>282</v>
      </c>
    </row>
    <row r="6" spans="1:292" ht="409.5" x14ac:dyDescent="0.25">
      <c r="A6">
        <v>30</v>
      </c>
      <c r="B6">
        <v>30</v>
      </c>
      <c r="H6">
        <v>30</v>
      </c>
      <c r="J6">
        <v>10</v>
      </c>
      <c r="Q6">
        <v>30</v>
      </c>
      <c r="T6" t="s">
        <v>46</v>
      </c>
      <c r="Y6" t="s">
        <v>45</v>
      </c>
      <c r="AG6" t="s">
        <v>47</v>
      </c>
      <c r="AK6" t="s">
        <v>50</v>
      </c>
      <c r="AP6" t="s">
        <v>51</v>
      </c>
      <c r="AV6" t="s">
        <v>47</v>
      </c>
      <c r="BC6" t="s">
        <v>58</v>
      </c>
      <c r="BG6" t="s">
        <v>56</v>
      </c>
      <c r="BN6" t="s">
        <v>56</v>
      </c>
      <c r="BU6" t="s">
        <v>56</v>
      </c>
      <c r="CD6" t="s">
        <v>58</v>
      </c>
      <c r="CH6" t="s">
        <v>289</v>
      </c>
      <c r="CP6" t="s">
        <v>56</v>
      </c>
      <c r="CV6" t="s">
        <v>289</v>
      </c>
      <c r="DE6" t="s">
        <v>57</v>
      </c>
      <c r="DM6" t="s">
        <v>58</v>
      </c>
      <c r="DT6" t="s">
        <v>58</v>
      </c>
      <c r="DY6" t="s">
        <v>56</v>
      </c>
      <c r="ED6" s="2" t="s">
        <v>310</v>
      </c>
      <c r="EE6" t="s">
        <v>136</v>
      </c>
      <c r="EG6" t="s">
        <v>138</v>
      </c>
      <c r="EH6" t="s">
        <v>139</v>
      </c>
      <c r="EI6" t="s">
        <v>140</v>
      </c>
      <c r="EO6" t="s">
        <v>294</v>
      </c>
      <c r="EU6" t="s">
        <v>294</v>
      </c>
      <c r="EV6" t="s">
        <v>54</v>
      </c>
      <c r="FG6" t="s">
        <v>294</v>
      </c>
      <c r="FM6" t="s">
        <v>294</v>
      </c>
      <c r="FO6" t="s">
        <v>55</v>
      </c>
      <c r="FV6" t="s">
        <v>56</v>
      </c>
      <c r="GB6" t="s">
        <v>56</v>
      </c>
      <c r="GF6" s="2" t="s">
        <v>311</v>
      </c>
      <c r="GG6" s="2" t="s">
        <v>312</v>
      </c>
      <c r="GH6">
        <v>30</v>
      </c>
      <c r="GI6">
        <v>7</v>
      </c>
      <c r="GJ6" t="s">
        <v>189</v>
      </c>
      <c r="HX6" t="s">
        <v>229</v>
      </c>
      <c r="HZ6" t="s">
        <v>231</v>
      </c>
      <c r="IH6" t="s">
        <v>239</v>
      </c>
      <c r="IP6" t="s">
        <v>246</v>
      </c>
      <c r="IQ6" t="s">
        <v>247</v>
      </c>
      <c r="IY6" t="s">
        <v>255</v>
      </c>
      <c r="IZ6" t="s">
        <v>256</v>
      </c>
      <c r="JC6" t="s">
        <v>259</v>
      </c>
      <c r="JQ6" t="s">
        <v>273</v>
      </c>
      <c r="JS6" t="s">
        <v>275</v>
      </c>
      <c r="JT6" t="s">
        <v>272</v>
      </c>
      <c r="JV6" t="s">
        <v>277</v>
      </c>
      <c r="JW6" t="s">
        <v>278</v>
      </c>
      <c r="KC6" t="s">
        <v>284</v>
      </c>
    </row>
    <row r="7" spans="1:292" ht="150" x14ac:dyDescent="0.25">
      <c r="A7">
        <v>6</v>
      </c>
      <c r="B7">
        <v>30</v>
      </c>
      <c r="H7">
        <v>50</v>
      </c>
      <c r="J7">
        <v>20</v>
      </c>
      <c r="S7" t="s">
        <v>45</v>
      </c>
      <c r="Z7" t="s">
        <v>46</v>
      </c>
      <c r="AH7" t="s">
        <v>48</v>
      </c>
      <c r="AK7" t="s">
        <v>50</v>
      </c>
      <c r="AP7" t="s">
        <v>51</v>
      </c>
      <c r="AV7" t="s">
        <v>47</v>
      </c>
      <c r="BC7" t="s">
        <v>58</v>
      </c>
      <c r="BI7" t="s">
        <v>58</v>
      </c>
      <c r="BQ7" t="s">
        <v>288</v>
      </c>
      <c r="CC7" t="s">
        <v>57</v>
      </c>
      <c r="CH7" t="s">
        <v>289</v>
      </c>
      <c r="CR7" t="s">
        <v>58</v>
      </c>
      <c r="CY7" t="s">
        <v>58</v>
      </c>
      <c r="DD7" t="s">
        <v>56</v>
      </c>
      <c r="DM7" t="s">
        <v>58</v>
      </c>
      <c r="DU7" t="s">
        <v>288</v>
      </c>
      <c r="EB7" t="s">
        <v>288</v>
      </c>
      <c r="ED7" s="2" t="s">
        <v>314</v>
      </c>
      <c r="EE7" t="s">
        <v>136</v>
      </c>
      <c r="EG7" t="s">
        <v>138</v>
      </c>
      <c r="EH7" t="s">
        <v>139</v>
      </c>
      <c r="EO7" t="s">
        <v>294</v>
      </c>
      <c r="EU7" t="s">
        <v>294</v>
      </c>
      <c r="FA7" t="s">
        <v>294</v>
      </c>
      <c r="FD7" t="s">
        <v>56</v>
      </c>
      <c r="FM7" t="s">
        <v>294</v>
      </c>
      <c r="FQ7" t="s">
        <v>57</v>
      </c>
      <c r="FW7" t="s">
        <v>57</v>
      </c>
      <c r="GC7" t="s">
        <v>57</v>
      </c>
      <c r="GF7" s="2" t="s">
        <v>315</v>
      </c>
      <c r="GG7" s="2" t="s">
        <v>316</v>
      </c>
      <c r="GH7">
        <v>7</v>
      </c>
      <c r="GI7">
        <v>7</v>
      </c>
      <c r="GJ7" t="s">
        <v>189</v>
      </c>
      <c r="HX7" t="s">
        <v>229</v>
      </c>
      <c r="HZ7" t="s">
        <v>231</v>
      </c>
      <c r="IH7" t="s">
        <v>239</v>
      </c>
      <c r="IP7" t="s">
        <v>246</v>
      </c>
      <c r="IQ7" t="s">
        <v>247</v>
      </c>
      <c r="IY7" t="s">
        <v>255</v>
      </c>
      <c r="JC7" t="s">
        <v>259</v>
      </c>
      <c r="JS7" t="s">
        <v>275</v>
      </c>
      <c r="JV7" t="s">
        <v>277</v>
      </c>
      <c r="KA7" t="s">
        <v>282</v>
      </c>
    </row>
    <row r="8" spans="1:292" ht="390" x14ac:dyDescent="0.25">
      <c r="A8">
        <v>4</v>
      </c>
      <c r="C8">
        <v>30</v>
      </c>
      <c r="D8">
        <v>5</v>
      </c>
      <c r="F8">
        <v>25</v>
      </c>
      <c r="H8">
        <v>30</v>
      </c>
      <c r="M8">
        <v>10</v>
      </c>
      <c r="R8" t="s">
        <v>44</v>
      </c>
      <c r="X8" t="s">
        <v>44</v>
      </c>
      <c r="AE8" t="s">
        <v>45</v>
      </c>
      <c r="AJ8" t="s">
        <v>44</v>
      </c>
      <c r="AP8" t="s">
        <v>51</v>
      </c>
      <c r="AT8" t="s">
        <v>50</v>
      </c>
      <c r="BA8" t="s">
        <v>56</v>
      </c>
      <c r="BF8" t="s">
        <v>289</v>
      </c>
      <c r="BQ8" t="s">
        <v>288</v>
      </c>
      <c r="BT8" t="s">
        <v>289</v>
      </c>
      <c r="CA8" t="s">
        <v>289</v>
      </c>
      <c r="CH8" t="s">
        <v>289</v>
      </c>
      <c r="CS8" t="s">
        <v>288</v>
      </c>
      <c r="CV8" t="s">
        <v>289</v>
      </c>
      <c r="DG8" t="s">
        <v>288</v>
      </c>
      <c r="DK8" t="s">
        <v>56</v>
      </c>
      <c r="DV8" t="s">
        <v>291</v>
      </c>
      <c r="EC8" t="s">
        <v>291</v>
      </c>
      <c r="EE8" t="s">
        <v>136</v>
      </c>
      <c r="EH8" t="s">
        <v>139</v>
      </c>
      <c r="EO8" t="s">
        <v>294</v>
      </c>
      <c r="EU8" t="s">
        <v>294</v>
      </c>
      <c r="EW8" t="s">
        <v>55</v>
      </c>
      <c r="FG8" t="s">
        <v>294</v>
      </c>
      <c r="FM8" t="s">
        <v>294</v>
      </c>
      <c r="FQ8" t="s">
        <v>57</v>
      </c>
      <c r="FU8" t="s">
        <v>55</v>
      </c>
      <c r="GA8" t="s">
        <v>55</v>
      </c>
      <c r="GG8" s="2" t="s">
        <v>328</v>
      </c>
      <c r="GH8">
        <v>7</v>
      </c>
      <c r="GI8">
        <v>1</v>
      </c>
      <c r="GM8" t="s">
        <v>192</v>
      </c>
      <c r="HI8" t="s">
        <v>214</v>
      </c>
      <c r="HZ8" t="s">
        <v>231</v>
      </c>
      <c r="IG8" t="s">
        <v>238</v>
      </c>
      <c r="IP8" t="s">
        <v>246</v>
      </c>
      <c r="IQ8" t="s">
        <v>247</v>
      </c>
      <c r="IY8" t="s">
        <v>255</v>
      </c>
      <c r="JC8" t="s">
        <v>259</v>
      </c>
      <c r="JQ8" t="s">
        <v>273</v>
      </c>
      <c r="JS8" t="s">
        <v>275</v>
      </c>
      <c r="KA8" t="s">
        <v>282</v>
      </c>
    </row>
    <row r="9" spans="1:292" ht="105" x14ac:dyDescent="0.25">
      <c r="A9">
        <v>7</v>
      </c>
      <c r="B9">
        <v>30</v>
      </c>
      <c r="C9">
        <v>10</v>
      </c>
      <c r="F9">
        <v>20</v>
      </c>
      <c r="H9">
        <v>20</v>
      </c>
      <c r="I9">
        <v>10</v>
      </c>
      <c r="L9">
        <v>5</v>
      </c>
      <c r="O9">
        <v>5</v>
      </c>
      <c r="R9" t="s">
        <v>44</v>
      </c>
      <c r="Y9" t="s">
        <v>45</v>
      </c>
      <c r="AE9" t="s">
        <v>45</v>
      </c>
      <c r="AL9" t="s">
        <v>46</v>
      </c>
      <c r="AR9" t="s">
        <v>53</v>
      </c>
      <c r="BB9" t="s">
        <v>57</v>
      </c>
      <c r="BH9" t="s">
        <v>57</v>
      </c>
      <c r="BO9" t="s">
        <v>57</v>
      </c>
      <c r="BS9" t="s">
        <v>54</v>
      </c>
      <c r="CA9" t="s">
        <v>289</v>
      </c>
      <c r="CM9" t="s">
        <v>291</v>
      </c>
      <c r="CT9" t="s">
        <v>291</v>
      </c>
      <c r="CV9" t="s">
        <v>289</v>
      </c>
      <c r="DH9" t="s">
        <v>291</v>
      </c>
      <c r="DV9" t="s">
        <v>291</v>
      </c>
      <c r="EC9" t="s">
        <v>291</v>
      </c>
      <c r="EE9" t="s">
        <v>136</v>
      </c>
      <c r="EK9" t="s">
        <v>55</v>
      </c>
      <c r="EQ9" t="s">
        <v>55</v>
      </c>
      <c r="FT9" t="s">
        <v>54</v>
      </c>
      <c r="FZ9" t="s">
        <v>54</v>
      </c>
      <c r="GG9" s="2" t="s">
        <v>332</v>
      </c>
      <c r="GH9">
        <v>8</v>
      </c>
      <c r="GI9">
        <v>15</v>
      </c>
      <c r="GJ9" t="s">
        <v>189</v>
      </c>
      <c r="HF9" t="s">
        <v>211</v>
      </c>
      <c r="HZ9" t="s">
        <v>231</v>
      </c>
      <c r="IG9" t="s">
        <v>238</v>
      </c>
      <c r="IP9" t="s">
        <v>246</v>
      </c>
      <c r="IQ9" t="s">
        <v>247</v>
      </c>
      <c r="IY9" t="s">
        <v>255</v>
      </c>
      <c r="JQ9" t="s">
        <v>273</v>
      </c>
      <c r="JR9" t="s">
        <v>274</v>
      </c>
      <c r="JS9" t="s">
        <v>275</v>
      </c>
      <c r="JU9" t="s">
        <v>276</v>
      </c>
      <c r="JV9" t="s">
        <v>277</v>
      </c>
      <c r="KC9" t="s">
        <v>284</v>
      </c>
    </row>
    <row r="10" spans="1:292" x14ac:dyDescent="0.25">
      <c r="A10">
        <v>8</v>
      </c>
      <c r="B10">
        <v>10</v>
      </c>
      <c r="C10">
        <v>10</v>
      </c>
      <c r="D10">
        <v>10</v>
      </c>
      <c r="E10">
        <v>10</v>
      </c>
      <c r="F10">
        <v>10</v>
      </c>
      <c r="H10">
        <v>10</v>
      </c>
      <c r="I10">
        <v>10</v>
      </c>
      <c r="L10">
        <v>10</v>
      </c>
      <c r="M10">
        <v>10</v>
      </c>
      <c r="N10">
        <v>10</v>
      </c>
      <c r="R10" t="s">
        <v>44</v>
      </c>
      <c r="X10" t="s">
        <v>44</v>
      </c>
      <c r="AD10" t="s">
        <v>44</v>
      </c>
      <c r="AJ10" t="s">
        <v>44</v>
      </c>
      <c r="AR10" t="s">
        <v>53</v>
      </c>
      <c r="AY10" t="s">
        <v>54</v>
      </c>
      <c r="BM10" t="s">
        <v>289</v>
      </c>
      <c r="BT10" t="s">
        <v>289</v>
      </c>
      <c r="CA10" t="s">
        <v>289</v>
      </c>
      <c r="CL10" t="s">
        <v>288</v>
      </c>
      <c r="CO10" t="s">
        <v>289</v>
      </c>
      <c r="CZ10" t="s">
        <v>288</v>
      </c>
      <c r="DG10" t="s">
        <v>288</v>
      </c>
      <c r="DJ10" t="s">
        <v>289</v>
      </c>
      <c r="DU10" t="s">
        <v>288</v>
      </c>
      <c r="DX10" t="s">
        <v>289</v>
      </c>
      <c r="ED10" s="2" t="s">
        <v>309</v>
      </c>
      <c r="EF10" t="s">
        <v>137</v>
      </c>
      <c r="GH10">
        <v>7</v>
      </c>
      <c r="GI10">
        <v>32</v>
      </c>
      <c r="GM10" t="s">
        <v>192</v>
      </c>
      <c r="HX10" t="s">
        <v>229</v>
      </c>
      <c r="ID10" t="s">
        <v>235</v>
      </c>
      <c r="II10" t="s">
        <v>240</v>
      </c>
      <c r="IP10" t="s">
        <v>246</v>
      </c>
      <c r="IQ10" t="s">
        <v>247</v>
      </c>
      <c r="IY10" t="s">
        <v>255</v>
      </c>
      <c r="JC10" t="s">
        <v>259</v>
      </c>
      <c r="JH10" t="s">
        <v>264</v>
      </c>
      <c r="JT10" t="s">
        <v>272</v>
      </c>
      <c r="KC10" t="s">
        <v>284</v>
      </c>
    </row>
    <row r="11" spans="1:292" x14ac:dyDescent="0.25">
      <c r="A11">
        <v>2</v>
      </c>
      <c r="B11">
        <v>15</v>
      </c>
      <c r="C11">
        <v>10</v>
      </c>
      <c r="D11">
        <v>10</v>
      </c>
      <c r="F11">
        <v>5</v>
      </c>
      <c r="H11">
        <v>10</v>
      </c>
      <c r="I11">
        <v>10</v>
      </c>
      <c r="J11">
        <v>5</v>
      </c>
      <c r="K11">
        <v>10</v>
      </c>
      <c r="L11">
        <v>10</v>
      </c>
      <c r="M11">
        <v>15</v>
      </c>
      <c r="R11" t="s">
        <v>44</v>
      </c>
      <c r="X11" t="s">
        <v>44</v>
      </c>
      <c r="AD11" t="s">
        <v>44</v>
      </c>
      <c r="AJ11" t="s">
        <v>44</v>
      </c>
      <c r="AP11" t="s">
        <v>51</v>
      </c>
      <c r="AT11" t="s">
        <v>50</v>
      </c>
      <c r="AY11" t="s">
        <v>54</v>
      </c>
      <c r="BE11" t="s">
        <v>54</v>
      </c>
      <c r="BQ11" t="s">
        <v>288</v>
      </c>
      <c r="BS11" t="s">
        <v>54</v>
      </c>
      <c r="CE11" t="s">
        <v>288</v>
      </c>
      <c r="CG11" t="s">
        <v>54</v>
      </c>
      <c r="CN11" t="s">
        <v>54</v>
      </c>
      <c r="CZ11" t="s">
        <v>288</v>
      </c>
      <c r="DD11" t="s">
        <v>56</v>
      </c>
      <c r="DJ11" t="s">
        <v>289</v>
      </c>
      <c r="DU11" t="s">
        <v>288</v>
      </c>
      <c r="EB11" t="s">
        <v>288</v>
      </c>
      <c r="EF11" t="s">
        <v>137</v>
      </c>
      <c r="GH11">
        <v>4</v>
      </c>
      <c r="GI11">
        <v>25</v>
      </c>
      <c r="GJ11" t="s">
        <v>189</v>
      </c>
      <c r="GN11" t="s">
        <v>307</v>
      </c>
      <c r="HX11" t="s">
        <v>229</v>
      </c>
      <c r="HZ11" t="s">
        <v>231</v>
      </c>
      <c r="II11" t="s">
        <v>240</v>
      </c>
      <c r="IO11" t="s">
        <v>245</v>
      </c>
      <c r="IT11" t="s">
        <v>250</v>
      </c>
      <c r="IY11" t="s">
        <v>255</v>
      </c>
      <c r="JC11" t="s">
        <v>259</v>
      </c>
      <c r="JE11" t="s">
        <v>261</v>
      </c>
      <c r="JJ11" t="s">
        <v>266</v>
      </c>
      <c r="JL11" t="s">
        <v>268</v>
      </c>
      <c r="JM11" t="s">
        <v>269</v>
      </c>
      <c r="JT11" t="s">
        <v>272</v>
      </c>
      <c r="KB11" t="s">
        <v>283</v>
      </c>
    </row>
    <row r="12" spans="1:292" x14ac:dyDescent="0.25">
      <c r="A12">
        <v>36</v>
      </c>
      <c r="B12">
        <v>5</v>
      </c>
      <c r="F12">
        <v>20</v>
      </c>
      <c r="H12">
        <v>50</v>
      </c>
      <c r="J12">
        <v>5</v>
      </c>
      <c r="K12">
        <v>20</v>
      </c>
      <c r="R12" t="s">
        <v>44</v>
      </c>
      <c r="X12" t="s">
        <v>44</v>
      </c>
      <c r="AG12" t="s">
        <v>47</v>
      </c>
      <c r="AJ12" t="s">
        <v>44</v>
      </c>
      <c r="AP12" t="s">
        <v>51</v>
      </c>
      <c r="AW12" t="s">
        <v>48</v>
      </c>
      <c r="AZ12" t="s">
        <v>55</v>
      </c>
      <c r="BG12" t="s">
        <v>56</v>
      </c>
      <c r="BO12" t="s">
        <v>57</v>
      </c>
      <c r="BV12" t="s">
        <v>57</v>
      </c>
      <c r="CA12" t="s">
        <v>289</v>
      </c>
      <c r="CH12" t="s">
        <v>289</v>
      </c>
      <c r="CQ12" t="s">
        <v>57</v>
      </c>
      <c r="CX12" t="s">
        <v>57</v>
      </c>
      <c r="DE12" t="s">
        <v>57</v>
      </c>
      <c r="DS12" t="s">
        <v>57</v>
      </c>
      <c r="EB12" t="s">
        <v>288</v>
      </c>
      <c r="EE12" t="s">
        <v>136</v>
      </c>
      <c r="EG12" t="s">
        <v>138</v>
      </c>
      <c r="EH12" t="s">
        <v>139</v>
      </c>
      <c r="EI12" t="s">
        <v>140</v>
      </c>
      <c r="EL12" t="s">
        <v>56</v>
      </c>
      <c r="EU12" t="s">
        <v>294</v>
      </c>
      <c r="EY12" t="s">
        <v>57</v>
      </c>
      <c r="FD12" t="s">
        <v>56</v>
      </c>
      <c r="FJ12" t="s">
        <v>56</v>
      </c>
      <c r="FP12" t="s">
        <v>56</v>
      </c>
      <c r="FV12" t="s">
        <v>56</v>
      </c>
      <c r="GB12" t="s">
        <v>56</v>
      </c>
      <c r="GH12">
        <v>35</v>
      </c>
      <c r="GI12">
        <v>15</v>
      </c>
      <c r="GK12" t="s">
        <v>190</v>
      </c>
      <c r="HX12" t="s">
        <v>229</v>
      </c>
      <c r="HZ12" t="s">
        <v>231</v>
      </c>
      <c r="IH12" t="s">
        <v>239</v>
      </c>
      <c r="IP12" t="s">
        <v>246</v>
      </c>
      <c r="IQ12" t="s">
        <v>247</v>
      </c>
      <c r="IY12" t="s">
        <v>255</v>
      </c>
      <c r="JC12" t="s">
        <v>259</v>
      </c>
      <c r="JF12" t="s">
        <v>262</v>
      </c>
      <c r="JJ12" t="s">
        <v>266</v>
      </c>
      <c r="JQ12" t="s">
        <v>273</v>
      </c>
      <c r="JS12" t="s">
        <v>275</v>
      </c>
      <c r="JT12" t="s">
        <v>272</v>
      </c>
      <c r="JV12" t="s">
        <v>277</v>
      </c>
      <c r="JW12" t="s">
        <v>278</v>
      </c>
      <c r="JX12" t="s">
        <v>279</v>
      </c>
      <c r="KE12" t="s">
        <v>286</v>
      </c>
    </row>
    <row r="13" spans="1:292" x14ac:dyDescent="0.25">
      <c r="A13">
        <v>28</v>
      </c>
      <c r="B13">
        <v>20</v>
      </c>
      <c r="C13">
        <v>20</v>
      </c>
      <c r="D13">
        <v>40</v>
      </c>
      <c r="F13">
        <v>10</v>
      </c>
      <c r="M13">
        <v>10</v>
      </c>
      <c r="R13" t="s">
        <v>44</v>
      </c>
      <c r="X13" t="s">
        <v>44</v>
      </c>
      <c r="AH13" t="s">
        <v>48</v>
      </c>
      <c r="AL13" t="s">
        <v>46</v>
      </c>
      <c r="AP13" t="s">
        <v>51</v>
      </c>
      <c r="AW13" t="s">
        <v>48</v>
      </c>
      <c r="BB13" t="s">
        <v>57</v>
      </c>
      <c r="BF13" t="s">
        <v>289</v>
      </c>
      <c r="BQ13" t="s">
        <v>288</v>
      </c>
      <c r="BU13" t="s">
        <v>56</v>
      </c>
      <c r="CB13" t="s">
        <v>56</v>
      </c>
      <c r="CL13" t="s">
        <v>288</v>
      </c>
      <c r="CS13" t="s">
        <v>288</v>
      </c>
      <c r="CZ13" t="s">
        <v>288</v>
      </c>
      <c r="DG13" t="s">
        <v>288</v>
      </c>
      <c r="DJ13" t="s">
        <v>289</v>
      </c>
      <c r="DU13" t="s">
        <v>288</v>
      </c>
      <c r="DY13" t="s">
        <v>56</v>
      </c>
      <c r="EE13" t="s">
        <v>136</v>
      </c>
      <c r="EH13" t="s">
        <v>139</v>
      </c>
      <c r="EO13" t="s">
        <v>294</v>
      </c>
      <c r="EU13" t="s">
        <v>294</v>
      </c>
      <c r="EW13" t="s">
        <v>55</v>
      </c>
      <c r="FD13" t="s">
        <v>56</v>
      </c>
      <c r="FM13" t="s">
        <v>294</v>
      </c>
      <c r="FN13" t="s">
        <v>54</v>
      </c>
      <c r="FV13" t="s">
        <v>56</v>
      </c>
      <c r="GB13" t="s">
        <v>56</v>
      </c>
      <c r="GH13">
        <v>30</v>
      </c>
      <c r="GI13">
        <v>8</v>
      </c>
      <c r="GJ13" t="s">
        <v>189</v>
      </c>
      <c r="HX13" t="s">
        <v>229</v>
      </c>
      <c r="HZ13" t="s">
        <v>231</v>
      </c>
      <c r="IH13" t="s">
        <v>239</v>
      </c>
      <c r="IP13" t="s">
        <v>246</v>
      </c>
      <c r="IQ13" t="s">
        <v>247</v>
      </c>
      <c r="IY13" t="s">
        <v>255</v>
      </c>
      <c r="JB13" t="s">
        <v>258</v>
      </c>
      <c r="JQ13" t="s">
        <v>273</v>
      </c>
      <c r="KD13" t="s">
        <v>285</v>
      </c>
    </row>
    <row r="14" spans="1:292" ht="180" x14ac:dyDescent="0.25">
      <c r="A14">
        <v>33</v>
      </c>
      <c r="B14">
        <v>0</v>
      </c>
      <c r="C14">
        <v>40</v>
      </c>
      <c r="H14">
        <v>30</v>
      </c>
      <c r="K14">
        <v>10</v>
      </c>
      <c r="L14">
        <v>10</v>
      </c>
      <c r="P14">
        <v>10</v>
      </c>
      <c r="T14" t="s">
        <v>46</v>
      </c>
      <c r="Z14" t="s">
        <v>46</v>
      </c>
      <c r="AI14" t="s">
        <v>49</v>
      </c>
      <c r="AM14" t="s">
        <v>47</v>
      </c>
      <c r="AQ14" t="s">
        <v>52</v>
      </c>
      <c r="AW14" t="s">
        <v>48</v>
      </c>
      <c r="BC14" t="s">
        <v>58</v>
      </c>
      <c r="BI14" t="s">
        <v>58</v>
      </c>
      <c r="BN14" t="s">
        <v>56</v>
      </c>
      <c r="BW14" t="s">
        <v>58</v>
      </c>
      <c r="CD14" t="s">
        <v>58</v>
      </c>
      <c r="CK14" t="s">
        <v>58</v>
      </c>
      <c r="CR14" t="s">
        <v>58</v>
      </c>
      <c r="CW14" t="s">
        <v>56</v>
      </c>
      <c r="DF14" t="s">
        <v>58</v>
      </c>
      <c r="DM14" t="s">
        <v>58</v>
      </c>
      <c r="DT14" t="s">
        <v>58</v>
      </c>
      <c r="EB14" t="s">
        <v>288</v>
      </c>
      <c r="EE14" t="s">
        <v>136</v>
      </c>
      <c r="EG14" t="s">
        <v>138</v>
      </c>
      <c r="EH14" t="s">
        <v>139</v>
      </c>
      <c r="EI14" t="s">
        <v>140</v>
      </c>
      <c r="EN14" t="s">
        <v>58</v>
      </c>
      <c r="ET14" t="s">
        <v>58</v>
      </c>
      <c r="EZ14" t="s">
        <v>58</v>
      </c>
      <c r="FF14" t="s">
        <v>58</v>
      </c>
      <c r="FL14" t="s">
        <v>58</v>
      </c>
      <c r="FQ14" t="s">
        <v>57</v>
      </c>
      <c r="FX14" t="s">
        <v>58</v>
      </c>
      <c r="GD14" t="s">
        <v>58</v>
      </c>
      <c r="GF14" s="2" t="s">
        <v>369</v>
      </c>
      <c r="GG14" s="2" t="s">
        <v>370</v>
      </c>
      <c r="GH14">
        <v>35</v>
      </c>
      <c r="GI14">
        <v>0</v>
      </c>
      <c r="HX14" t="s">
        <v>229</v>
      </c>
      <c r="HZ14" t="s">
        <v>231</v>
      </c>
      <c r="IG14" t="s">
        <v>238</v>
      </c>
      <c r="IP14" t="s">
        <v>246</v>
      </c>
      <c r="IQ14" t="s">
        <v>247</v>
      </c>
      <c r="IY14" t="s">
        <v>255</v>
      </c>
      <c r="JB14" t="s">
        <v>258</v>
      </c>
      <c r="JC14" t="s">
        <v>259</v>
      </c>
      <c r="JE14" t="s">
        <v>261</v>
      </c>
      <c r="JI14" t="s">
        <v>265</v>
      </c>
      <c r="JJ14" t="s">
        <v>266</v>
      </c>
      <c r="KF14" t="s">
        <v>287</v>
      </c>
    </row>
    <row r="15" spans="1:292" ht="135" x14ac:dyDescent="0.25">
      <c r="A15">
        <v>9</v>
      </c>
      <c r="B15">
        <v>15</v>
      </c>
      <c r="C15">
        <v>10</v>
      </c>
      <c r="D15">
        <v>10</v>
      </c>
      <c r="F15">
        <v>5</v>
      </c>
      <c r="G15">
        <v>10</v>
      </c>
      <c r="H15">
        <v>15</v>
      </c>
      <c r="J15">
        <v>20</v>
      </c>
      <c r="K15">
        <v>15</v>
      </c>
      <c r="R15" t="s">
        <v>44</v>
      </c>
      <c r="X15" t="s">
        <v>44</v>
      </c>
      <c r="AF15" t="s">
        <v>46</v>
      </c>
      <c r="AJ15" t="s">
        <v>44</v>
      </c>
      <c r="AP15" t="s">
        <v>51</v>
      </c>
      <c r="AX15" t="s">
        <v>49</v>
      </c>
      <c r="BA15" t="s">
        <v>56</v>
      </c>
      <c r="BG15" t="s">
        <v>56</v>
      </c>
      <c r="BQ15" t="s">
        <v>288</v>
      </c>
      <c r="BS15" t="s">
        <v>54</v>
      </c>
      <c r="CC15" t="s">
        <v>57</v>
      </c>
      <c r="CH15" t="s">
        <v>289</v>
      </c>
      <c r="CS15" t="s">
        <v>288</v>
      </c>
      <c r="CZ15" t="s">
        <v>288</v>
      </c>
      <c r="DG15" t="s">
        <v>288</v>
      </c>
      <c r="DK15" t="s">
        <v>56</v>
      </c>
      <c r="DR15" t="s">
        <v>56</v>
      </c>
      <c r="EC15" t="s">
        <v>291</v>
      </c>
      <c r="ED15" s="2" t="s">
        <v>376</v>
      </c>
      <c r="EE15" t="s">
        <v>136</v>
      </c>
      <c r="EG15" t="s">
        <v>138</v>
      </c>
      <c r="EO15" t="s">
        <v>294</v>
      </c>
      <c r="EU15" t="s">
        <v>294</v>
      </c>
      <c r="FA15" t="s">
        <v>294</v>
      </c>
      <c r="FG15" t="s">
        <v>294</v>
      </c>
      <c r="FJ15" t="s">
        <v>56</v>
      </c>
      <c r="FO15" t="s">
        <v>55</v>
      </c>
      <c r="FV15" t="s">
        <v>56</v>
      </c>
      <c r="GB15" t="s">
        <v>56</v>
      </c>
      <c r="GF15" s="2" t="s">
        <v>377</v>
      </c>
      <c r="GH15">
        <v>9</v>
      </c>
      <c r="GI15">
        <v>8</v>
      </c>
      <c r="GJ15" t="s">
        <v>189</v>
      </c>
      <c r="HX15" t="s">
        <v>229</v>
      </c>
      <c r="HZ15" t="s">
        <v>231</v>
      </c>
      <c r="IG15" t="s">
        <v>238</v>
      </c>
      <c r="IP15" t="s">
        <v>246</v>
      </c>
      <c r="IQ15" t="s">
        <v>247</v>
      </c>
      <c r="IY15" t="s">
        <v>255</v>
      </c>
      <c r="JC15" t="s">
        <v>259</v>
      </c>
      <c r="JQ15" t="s">
        <v>273</v>
      </c>
      <c r="JS15" t="s">
        <v>275</v>
      </c>
      <c r="JT15" t="s">
        <v>272</v>
      </c>
      <c r="KF15" t="s">
        <v>287</v>
      </c>
    </row>
    <row r="16" spans="1:292" ht="60" x14ac:dyDescent="0.25">
      <c r="A16">
        <v>33</v>
      </c>
      <c r="B16">
        <v>20</v>
      </c>
      <c r="C16">
        <v>10</v>
      </c>
      <c r="E16">
        <v>5</v>
      </c>
      <c r="F16">
        <v>20</v>
      </c>
      <c r="H16">
        <v>35</v>
      </c>
      <c r="J16">
        <v>10</v>
      </c>
      <c r="R16" t="s">
        <v>44</v>
      </c>
      <c r="X16" t="s">
        <v>44</v>
      </c>
      <c r="AF16" t="s">
        <v>46</v>
      </c>
      <c r="AJ16" t="s">
        <v>44</v>
      </c>
      <c r="AP16" t="s">
        <v>51</v>
      </c>
      <c r="AT16" t="s">
        <v>50</v>
      </c>
      <c r="AY16" t="s">
        <v>54</v>
      </c>
      <c r="BH16" t="s">
        <v>57</v>
      </c>
      <c r="BN16" t="s">
        <v>56</v>
      </c>
      <c r="BU16" t="s">
        <v>56</v>
      </c>
      <c r="CA16" t="s">
        <v>289</v>
      </c>
      <c r="CI16" t="s">
        <v>56</v>
      </c>
      <c r="CQ16" t="s">
        <v>57</v>
      </c>
      <c r="CX16" t="s">
        <v>57</v>
      </c>
      <c r="DG16" t="s">
        <v>288</v>
      </c>
      <c r="DL16" t="s">
        <v>57</v>
      </c>
      <c r="EB16" t="s">
        <v>288</v>
      </c>
      <c r="EE16" t="s">
        <v>136</v>
      </c>
      <c r="EG16" t="s">
        <v>138</v>
      </c>
      <c r="EH16" t="s">
        <v>139</v>
      </c>
      <c r="EI16" t="s">
        <v>140</v>
      </c>
      <c r="EM16" t="s">
        <v>57</v>
      </c>
      <c r="EU16" t="s">
        <v>294</v>
      </c>
      <c r="EX16" t="s">
        <v>56</v>
      </c>
      <c r="FC16" t="s">
        <v>55</v>
      </c>
      <c r="FM16" t="s">
        <v>294</v>
      </c>
      <c r="FN16" t="s">
        <v>54</v>
      </c>
      <c r="FT16" t="s">
        <v>54</v>
      </c>
      <c r="GC16" t="s">
        <v>57</v>
      </c>
      <c r="GG16" s="2" t="s">
        <v>383</v>
      </c>
      <c r="GH16">
        <v>40</v>
      </c>
      <c r="GI16">
        <v>10</v>
      </c>
      <c r="GJ16" t="s">
        <v>189</v>
      </c>
      <c r="HX16" t="s">
        <v>229</v>
      </c>
      <c r="HZ16" t="s">
        <v>231</v>
      </c>
      <c r="IG16" t="s">
        <v>238</v>
      </c>
      <c r="IP16" t="s">
        <v>246</v>
      </c>
      <c r="IQ16" t="s">
        <v>247</v>
      </c>
      <c r="IX16" t="s">
        <v>254</v>
      </c>
      <c r="IY16" t="s">
        <v>255</v>
      </c>
      <c r="JC16" t="s">
        <v>259</v>
      </c>
      <c r="JG16" t="s">
        <v>263</v>
      </c>
      <c r="JK16" t="s">
        <v>267</v>
      </c>
      <c r="JM16" t="s">
        <v>269</v>
      </c>
      <c r="JQ16" t="s">
        <v>273</v>
      </c>
      <c r="JS16" t="s">
        <v>275</v>
      </c>
      <c r="JT16" t="s">
        <v>272</v>
      </c>
      <c r="JV16" t="s">
        <v>277</v>
      </c>
      <c r="JW16" t="s">
        <v>278</v>
      </c>
      <c r="KD16" t="s">
        <v>285</v>
      </c>
    </row>
    <row r="17" spans="1:292" x14ac:dyDescent="0.25">
      <c r="A17">
        <v>7</v>
      </c>
      <c r="B17">
        <v>20</v>
      </c>
      <c r="C17">
        <v>30</v>
      </c>
      <c r="H17">
        <v>30</v>
      </c>
      <c r="K17">
        <v>10</v>
      </c>
      <c r="L17">
        <v>10</v>
      </c>
      <c r="R17" t="s">
        <v>44</v>
      </c>
      <c r="X17" t="s">
        <v>44</v>
      </c>
      <c r="AF17" t="s">
        <v>46</v>
      </c>
      <c r="AJ17" t="s">
        <v>44</v>
      </c>
      <c r="AP17" t="s">
        <v>51</v>
      </c>
      <c r="AU17" t="s">
        <v>46</v>
      </c>
      <c r="AZ17" t="s">
        <v>55</v>
      </c>
      <c r="BE17" t="s">
        <v>54</v>
      </c>
      <c r="BL17" t="s">
        <v>54</v>
      </c>
      <c r="BS17" t="s">
        <v>54</v>
      </c>
      <c r="BZ17" t="s">
        <v>54</v>
      </c>
      <c r="CG17" t="s">
        <v>54</v>
      </c>
      <c r="CN17" t="s">
        <v>54</v>
      </c>
      <c r="CU17" t="s">
        <v>54</v>
      </c>
      <c r="DB17" t="s">
        <v>54</v>
      </c>
      <c r="DI17" t="s">
        <v>54</v>
      </c>
      <c r="DU17" t="s">
        <v>288</v>
      </c>
      <c r="EB17" t="s">
        <v>288</v>
      </c>
      <c r="EE17" t="s">
        <v>136</v>
      </c>
      <c r="EG17" t="s">
        <v>138</v>
      </c>
      <c r="EH17" t="s">
        <v>139</v>
      </c>
      <c r="EI17" t="s">
        <v>140</v>
      </c>
      <c r="EJ17" t="s">
        <v>54</v>
      </c>
      <c r="EP17" t="s">
        <v>54</v>
      </c>
      <c r="EW17" t="s">
        <v>55</v>
      </c>
      <c r="FB17" t="s">
        <v>54</v>
      </c>
      <c r="FH17" t="s">
        <v>54</v>
      </c>
      <c r="FN17" t="s">
        <v>54</v>
      </c>
      <c r="FT17" t="s">
        <v>54</v>
      </c>
      <c r="FZ17" t="s">
        <v>54</v>
      </c>
      <c r="GH17">
        <v>7</v>
      </c>
      <c r="GI17">
        <v>7</v>
      </c>
      <c r="GM17" t="s">
        <v>192</v>
      </c>
      <c r="HX17" t="s">
        <v>229</v>
      </c>
      <c r="HZ17" t="s">
        <v>231</v>
      </c>
      <c r="IH17" t="s">
        <v>239</v>
      </c>
      <c r="IP17" t="s">
        <v>246</v>
      </c>
      <c r="IQ17" t="s">
        <v>247</v>
      </c>
      <c r="IY17" t="s">
        <v>255</v>
      </c>
      <c r="JJ17" t="s">
        <v>266</v>
      </c>
      <c r="JQ17" t="s">
        <v>273</v>
      </c>
      <c r="JS17" t="s">
        <v>275</v>
      </c>
      <c r="JT17" t="s">
        <v>272</v>
      </c>
      <c r="JV17" t="s">
        <v>277</v>
      </c>
      <c r="JW17" t="s">
        <v>278</v>
      </c>
      <c r="KB17" t="s">
        <v>283</v>
      </c>
    </row>
    <row r="18" spans="1:292" ht="60" x14ac:dyDescent="0.25">
      <c r="A18">
        <v>25</v>
      </c>
      <c r="B18">
        <v>50</v>
      </c>
      <c r="C18">
        <v>25</v>
      </c>
      <c r="H18">
        <v>25</v>
      </c>
      <c r="S18" t="s">
        <v>45</v>
      </c>
      <c r="Y18" t="s">
        <v>45</v>
      </c>
      <c r="AF18" t="s">
        <v>46</v>
      </c>
      <c r="AJ18" t="s">
        <v>44</v>
      </c>
      <c r="AP18" t="s">
        <v>51</v>
      </c>
      <c r="AV18" t="s">
        <v>47</v>
      </c>
      <c r="BA18" t="s">
        <v>56</v>
      </c>
      <c r="BE18" t="s">
        <v>54</v>
      </c>
      <c r="BM18" t="s">
        <v>289</v>
      </c>
      <c r="BS18" t="s">
        <v>54</v>
      </c>
      <c r="CB18" t="s">
        <v>56</v>
      </c>
      <c r="CG18" t="s">
        <v>54</v>
      </c>
      <c r="CS18" t="s">
        <v>288</v>
      </c>
      <c r="CY18" t="s">
        <v>58</v>
      </c>
      <c r="DG18" t="s">
        <v>288</v>
      </c>
      <c r="DK18" t="s">
        <v>56</v>
      </c>
      <c r="DR18" t="s">
        <v>56</v>
      </c>
      <c r="DY18" t="s">
        <v>56</v>
      </c>
      <c r="EE18" t="s">
        <v>136</v>
      </c>
      <c r="EG18" t="s">
        <v>138</v>
      </c>
      <c r="EH18" t="s">
        <v>139</v>
      </c>
      <c r="EI18" t="s">
        <v>140</v>
      </c>
      <c r="EO18" t="s">
        <v>294</v>
      </c>
      <c r="EU18" t="s">
        <v>294</v>
      </c>
      <c r="EX18" t="s">
        <v>56</v>
      </c>
      <c r="FC18" t="s">
        <v>55</v>
      </c>
      <c r="FI18" t="s">
        <v>55</v>
      </c>
      <c r="FO18" t="s">
        <v>55</v>
      </c>
      <c r="FU18" t="s">
        <v>55</v>
      </c>
      <c r="GA18" t="s">
        <v>55</v>
      </c>
      <c r="GF18" s="2" t="s">
        <v>387</v>
      </c>
      <c r="GH18">
        <v>25</v>
      </c>
      <c r="GI18">
        <v>6</v>
      </c>
      <c r="GJ18" t="s">
        <v>189</v>
      </c>
      <c r="GK18" t="s">
        <v>190</v>
      </c>
      <c r="HX18" t="s">
        <v>229</v>
      </c>
      <c r="HZ18" t="s">
        <v>231</v>
      </c>
      <c r="IH18" t="s">
        <v>239</v>
      </c>
      <c r="IP18" t="s">
        <v>246</v>
      </c>
      <c r="IQ18" t="s">
        <v>247</v>
      </c>
      <c r="IY18" t="s">
        <v>255</v>
      </c>
      <c r="IZ18" t="s">
        <v>256</v>
      </c>
      <c r="JC18" t="s">
        <v>259</v>
      </c>
      <c r="JL18" t="s">
        <v>268</v>
      </c>
      <c r="JQ18" t="s">
        <v>273</v>
      </c>
      <c r="JR18" t="s">
        <v>274</v>
      </c>
      <c r="JS18" t="s">
        <v>275</v>
      </c>
      <c r="JT18" t="s">
        <v>272</v>
      </c>
      <c r="JV18" t="s">
        <v>277</v>
      </c>
      <c r="JW18" t="s">
        <v>278</v>
      </c>
      <c r="JX18" t="s">
        <v>279</v>
      </c>
      <c r="KC18" t="s">
        <v>284</v>
      </c>
    </row>
    <row r="19" spans="1:292" x14ac:dyDescent="0.25">
      <c r="C19">
        <v>30</v>
      </c>
      <c r="D19">
        <v>20</v>
      </c>
      <c r="M19">
        <v>50</v>
      </c>
      <c r="R19" t="s">
        <v>44</v>
      </c>
      <c r="X19" t="s">
        <v>44</v>
      </c>
      <c r="AD19" t="s">
        <v>44</v>
      </c>
      <c r="AK19" t="s">
        <v>50</v>
      </c>
      <c r="AR19" t="s">
        <v>53</v>
      </c>
      <c r="AY19" t="s">
        <v>54</v>
      </c>
      <c r="BG19" t="s">
        <v>56</v>
      </c>
      <c r="BN19" t="s">
        <v>56</v>
      </c>
      <c r="BS19" t="s">
        <v>54</v>
      </c>
      <c r="CA19" t="s">
        <v>289</v>
      </c>
      <c r="CH19" t="s">
        <v>289</v>
      </c>
      <c r="CO19" t="s">
        <v>289</v>
      </c>
      <c r="CV19" t="s">
        <v>289</v>
      </c>
      <c r="DC19" t="s">
        <v>289</v>
      </c>
      <c r="DJ19" t="s">
        <v>289</v>
      </c>
      <c r="DQ19" t="s">
        <v>289</v>
      </c>
      <c r="DX19" t="s">
        <v>289</v>
      </c>
      <c r="EF19" t="s">
        <v>137</v>
      </c>
      <c r="GH19">
        <v>43</v>
      </c>
      <c r="GI19">
        <v>2</v>
      </c>
      <c r="GM19" t="s">
        <v>192</v>
      </c>
      <c r="HX19" t="s">
        <v>229</v>
      </c>
      <c r="IF19" t="s">
        <v>237</v>
      </c>
      <c r="IL19" t="s">
        <v>243</v>
      </c>
      <c r="IP19" t="s">
        <v>246</v>
      </c>
      <c r="IQ19" t="s">
        <v>247</v>
      </c>
      <c r="IY19" t="s">
        <v>255</v>
      </c>
      <c r="JE19" t="s">
        <v>261</v>
      </c>
      <c r="JJ19" t="s">
        <v>266</v>
      </c>
      <c r="JY19" t="s">
        <v>280</v>
      </c>
      <c r="KE19" t="s">
        <v>286</v>
      </c>
    </row>
    <row r="20" spans="1:292" x14ac:dyDescent="0.25">
      <c r="A20">
        <v>12</v>
      </c>
      <c r="B20">
        <v>20</v>
      </c>
      <c r="C20">
        <v>20</v>
      </c>
      <c r="F20">
        <v>10</v>
      </c>
      <c r="H20">
        <v>20</v>
      </c>
      <c r="J20">
        <v>5</v>
      </c>
      <c r="K20">
        <v>25</v>
      </c>
      <c r="R20" t="s">
        <v>44</v>
      </c>
      <c r="Z20" t="s">
        <v>46</v>
      </c>
      <c r="AE20" t="s">
        <v>45</v>
      </c>
      <c r="AJ20" t="s">
        <v>44</v>
      </c>
      <c r="AP20" t="s">
        <v>51</v>
      </c>
      <c r="AU20" t="s">
        <v>46</v>
      </c>
      <c r="AZ20" t="s">
        <v>55</v>
      </c>
      <c r="BF20" t="s">
        <v>289</v>
      </c>
      <c r="BM20" t="s">
        <v>289</v>
      </c>
      <c r="BT20" t="s">
        <v>289</v>
      </c>
      <c r="CB20" t="s">
        <v>56</v>
      </c>
      <c r="CH20" t="s">
        <v>289</v>
      </c>
      <c r="CS20" t="s">
        <v>288</v>
      </c>
      <c r="CZ20" t="s">
        <v>288</v>
      </c>
      <c r="DG20" t="s">
        <v>288</v>
      </c>
      <c r="DJ20" t="s">
        <v>289</v>
      </c>
      <c r="DU20" t="s">
        <v>288</v>
      </c>
      <c r="EB20" t="s">
        <v>288</v>
      </c>
      <c r="EF20" t="s">
        <v>137</v>
      </c>
      <c r="GH20">
        <v>16</v>
      </c>
      <c r="GI20">
        <v>4</v>
      </c>
      <c r="GJ20" t="s">
        <v>189</v>
      </c>
      <c r="HX20" t="s">
        <v>229</v>
      </c>
      <c r="HZ20" t="s">
        <v>231</v>
      </c>
      <c r="IH20" t="s">
        <v>239</v>
      </c>
      <c r="IP20" t="s">
        <v>246</v>
      </c>
      <c r="IQ20" t="s">
        <v>247</v>
      </c>
      <c r="IY20" t="s">
        <v>255</v>
      </c>
      <c r="JE20" t="s">
        <v>261</v>
      </c>
      <c r="JQ20" t="s">
        <v>273</v>
      </c>
      <c r="JT20" t="s">
        <v>272</v>
      </c>
      <c r="JV20" t="s">
        <v>277</v>
      </c>
      <c r="JX20" t="s">
        <v>279</v>
      </c>
      <c r="KB20" t="s">
        <v>283</v>
      </c>
    </row>
    <row r="21" spans="1:292" x14ac:dyDescent="0.25">
      <c r="A21">
        <v>10</v>
      </c>
      <c r="B21">
        <v>30</v>
      </c>
      <c r="C21">
        <v>30</v>
      </c>
      <c r="F21">
        <v>10</v>
      </c>
      <c r="H21">
        <v>10</v>
      </c>
      <c r="M21">
        <v>10</v>
      </c>
      <c r="N21">
        <v>10</v>
      </c>
      <c r="S21" t="s">
        <v>45</v>
      </c>
      <c r="Y21" t="s">
        <v>45</v>
      </c>
      <c r="AE21" t="s">
        <v>45</v>
      </c>
      <c r="AK21" t="s">
        <v>50</v>
      </c>
      <c r="AP21" t="s">
        <v>51</v>
      </c>
      <c r="AU21" t="s">
        <v>46</v>
      </c>
      <c r="BA21" t="s">
        <v>56</v>
      </c>
      <c r="BG21" t="s">
        <v>56</v>
      </c>
      <c r="BN21" t="s">
        <v>56</v>
      </c>
      <c r="BU21" t="s">
        <v>56</v>
      </c>
      <c r="CB21" t="s">
        <v>56</v>
      </c>
      <c r="CJ21" t="s">
        <v>57</v>
      </c>
      <c r="CQ21" t="s">
        <v>57</v>
      </c>
      <c r="CX21" t="s">
        <v>57</v>
      </c>
      <c r="DE21" t="s">
        <v>57</v>
      </c>
      <c r="DL21" t="s">
        <v>57</v>
      </c>
      <c r="DS21" t="s">
        <v>57</v>
      </c>
      <c r="EC21" t="s">
        <v>291</v>
      </c>
      <c r="EE21" t="s">
        <v>136</v>
      </c>
      <c r="EG21" t="s">
        <v>138</v>
      </c>
      <c r="EH21" t="s">
        <v>139</v>
      </c>
      <c r="EO21" t="s">
        <v>294</v>
      </c>
      <c r="EU21" t="s">
        <v>294</v>
      </c>
      <c r="EX21" t="s">
        <v>56</v>
      </c>
      <c r="FC21" t="s">
        <v>55</v>
      </c>
      <c r="FM21" t="s">
        <v>294</v>
      </c>
      <c r="FP21" t="s">
        <v>56</v>
      </c>
      <c r="FV21" t="s">
        <v>56</v>
      </c>
      <c r="GB21" t="s">
        <v>56</v>
      </c>
      <c r="GH21">
        <v>10</v>
      </c>
      <c r="GI21">
        <v>7</v>
      </c>
      <c r="GJ21" t="s">
        <v>189</v>
      </c>
      <c r="GN21" t="s">
        <v>290</v>
      </c>
      <c r="HX21" t="s">
        <v>229</v>
      </c>
      <c r="HZ21" t="s">
        <v>231</v>
      </c>
      <c r="IH21" t="s">
        <v>239</v>
      </c>
      <c r="IP21" t="s">
        <v>246</v>
      </c>
      <c r="IQ21" t="s">
        <v>247</v>
      </c>
      <c r="IY21" t="s">
        <v>255</v>
      </c>
      <c r="JC21" t="s">
        <v>259</v>
      </c>
      <c r="JF21" t="s">
        <v>262</v>
      </c>
      <c r="JQ21" t="s">
        <v>273</v>
      </c>
      <c r="JS21" t="s">
        <v>275</v>
      </c>
      <c r="JW21" t="s">
        <v>278</v>
      </c>
      <c r="KA21" t="s">
        <v>282</v>
      </c>
    </row>
    <row r="22" spans="1:292" x14ac:dyDescent="0.25">
      <c r="C22">
        <v>10</v>
      </c>
      <c r="D22">
        <v>10</v>
      </c>
      <c r="F22">
        <v>10</v>
      </c>
      <c r="H22">
        <v>10</v>
      </c>
      <c r="I22">
        <v>10</v>
      </c>
      <c r="K22">
        <v>10</v>
      </c>
      <c r="L22">
        <v>10</v>
      </c>
      <c r="M22">
        <v>10</v>
      </c>
      <c r="N22">
        <v>10</v>
      </c>
      <c r="P22">
        <v>10</v>
      </c>
      <c r="R22" t="s">
        <v>44</v>
      </c>
      <c r="X22" t="s">
        <v>44</v>
      </c>
      <c r="AD22" t="s">
        <v>44</v>
      </c>
      <c r="AJ22" t="s">
        <v>44</v>
      </c>
      <c r="AR22" t="s">
        <v>53</v>
      </c>
      <c r="AY22" t="s">
        <v>54</v>
      </c>
      <c r="BE22" t="s">
        <v>54</v>
      </c>
      <c r="BL22" t="s">
        <v>54</v>
      </c>
      <c r="BS22" t="s">
        <v>54</v>
      </c>
      <c r="BZ22" t="s">
        <v>54</v>
      </c>
      <c r="CG22" t="s">
        <v>54</v>
      </c>
      <c r="CN22" t="s">
        <v>54</v>
      </c>
      <c r="CU22" t="s">
        <v>54</v>
      </c>
      <c r="DB22" t="s">
        <v>54</v>
      </c>
      <c r="DI22" t="s">
        <v>54</v>
      </c>
      <c r="DP22" t="s">
        <v>54</v>
      </c>
      <c r="DW22" t="s">
        <v>54</v>
      </c>
      <c r="EE22" t="s">
        <v>136</v>
      </c>
      <c r="EG22" t="s">
        <v>138</v>
      </c>
      <c r="EI22" t="s">
        <v>140</v>
      </c>
      <c r="EJ22" t="s">
        <v>54</v>
      </c>
      <c r="EP22" t="s">
        <v>54</v>
      </c>
      <c r="EW22" t="s">
        <v>55</v>
      </c>
      <c r="FC22" t="s">
        <v>55</v>
      </c>
      <c r="FI22" t="s">
        <v>55</v>
      </c>
      <c r="FO22" t="s">
        <v>55</v>
      </c>
      <c r="FT22" t="s">
        <v>54</v>
      </c>
      <c r="FZ22" t="s">
        <v>54</v>
      </c>
      <c r="GH22">
        <v>40</v>
      </c>
      <c r="GI22">
        <v>5</v>
      </c>
      <c r="GJ22" t="s">
        <v>189</v>
      </c>
      <c r="GN22" t="s">
        <v>290</v>
      </c>
      <c r="HX22" t="s">
        <v>229</v>
      </c>
      <c r="IP22" t="s">
        <v>246</v>
      </c>
      <c r="IQ22" t="s">
        <v>247</v>
      </c>
      <c r="IX22" t="s">
        <v>254</v>
      </c>
      <c r="IY22" t="s">
        <v>255</v>
      </c>
      <c r="JA22" t="s">
        <v>257</v>
      </c>
      <c r="JC22" t="s">
        <v>259</v>
      </c>
      <c r="JE22" t="s">
        <v>261</v>
      </c>
      <c r="JF22" t="s">
        <v>262</v>
      </c>
      <c r="JI22" t="s">
        <v>265</v>
      </c>
      <c r="JK22" t="s">
        <v>267</v>
      </c>
      <c r="JL22" t="s">
        <v>268</v>
      </c>
      <c r="JM22" t="s">
        <v>269</v>
      </c>
      <c r="JQ22" t="s">
        <v>273</v>
      </c>
      <c r="JR22" t="s">
        <v>274</v>
      </c>
      <c r="JS22" t="s">
        <v>275</v>
      </c>
      <c r="JT22" t="s">
        <v>272</v>
      </c>
      <c r="JU22" t="s">
        <v>276</v>
      </c>
      <c r="JV22" t="s">
        <v>277</v>
      </c>
      <c r="JW22" t="s">
        <v>278</v>
      </c>
      <c r="KF22" t="s">
        <v>287</v>
      </c>
    </row>
    <row r="23" spans="1:292" ht="165" x14ac:dyDescent="0.25">
      <c r="A23">
        <v>19</v>
      </c>
      <c r="B23">
        <v>10</v>
      </c>
      <c r="F23">
        <v>10</v>
      </c>
      <c r="H23">
        <v>20</v>
      </c>
      <c r="K23">
        <v>10</v>
      </c>
      <c r="L23">
        <v>10</v>
      </c>
      <c r="M23">
        <v>40</v>
      </c>
      <c r="R23" t="s">
        <v>44</v>
      </c>
      <c r="X23" t="s">
        <v>44</v>
      </c>
      <c r="AF23" t="s">
        <v>46</v>
      </c>
      <c r="AK23" t="s">
        <v>50</v>
      </c>
      <c r="AR23" t="s">
        <v>53</v>
      </c>
      <c r="BA23" t="s">
        <v>56</v>
      </c>
      <c r="BG23" t="s">
        <v>56</v>
      </c>
      <c r="BN23" t="s">
        <v>56</v>
      </c>
      <c r="BT23" t="s">
        <v>289</v>
      </c>
      <c r="CA23" t="s">
        <v>289</v>
      </c>
      <c r="CI23" t="s">
        <v>56</v>
      </c>
      <c r="CO23" t="s">
        <v>289</v>
      </c>
      <c r="CZ23" t="s">
        <v>288</v>
      </c>
      <c r="DC23" t="s">
        <v>289</v>
      </c>
      <c r="DK23" t="s">
        <v>56</v>
      </c>
      <c r="DU23" t="s">
        <v>288</v>
      </c>
      <c r="DW23" t="s">
        <v>54</v>
      </c>
      <c r="EE23" t="s">
        <v>136</v>
      </c>
      <c r="EG23" t="s">
        <v>138</v>
      </c>
      <c r="EO23" t="s">
        <v>294</v>
      </c>
      <c r="EU23" t="s">
        <v>294</v>
      </c>
      <c r="EW23" t="s">
        <v>55</v>
      </c>
      <c r="FC23" t="s">
        <v>55</v>
      </c>
      <c r="FM23" t="s">
        <v>294</v>
      </c>
      <c r="FP23" t="s">
        <v>56</v>
      </c>
      <c r="FU23" t="s">
        <v>55</v>
      </c>
      <c r="GB23" t="s">
        <v>56</v>
      </c>
      <c r="GG23" s="2" t="s">
        <v>393</v>
      </c>
      <c r="GH23">
        <v>20</v>
      </c>
      <c r="GI23">
        <v>3</v>
      </c>
      <c r="GJ23" t="s">
        <v>189</v>
      </c>
      <c r="HY23" t="s">
        <v>230</v>
      </c>
      <c r="HZ23" t="s">
        <v>231</v>
      </c>
      <c r="IH23" t="s">
        <v>239</v>
      </c>
      <c r="IP23" t="s">
        <v>246</v>
      </c>
      <c r="IQ23" t="s">
        <v>247</v>
      </c>
      <c r="IY23" t="s">
        <v>255</v>
      </c>
      <c r="JK23" t="s">
        <v>267</v>
      </c>
      <c r="JM23" t="s">
        <v>269</v>
      </c>
      <c r="JQ23" t="s">
        <v>273</v>
      </c>
      <c r="JS23" t="s">
        <v>275</v>
      </c>
      <c r="JT23" t="s">
        <v>272</v>
      </c>
      <c r="JV23" t="s">
        <v>277</v>
      </c>
      <c r="JW23" t="s">
        <v>278</v>
      </c>
      <c r="KE23" t="s">
        <v>286</v>
      </c>
    </row>
    <row r="24" spans="1:292" x14ac:dyDescent="0.25">
      <c r="A24">
        <v>11</v>
      </c>
      <c r="B24">
        <v>5</v>
      </c>
      <c r="D24">
        <v>5</v>
      </c>
      <c r="E24">
        <v>10</v>
      </c>
      <c r="F24">
        <v>10</v>
      </c>
      <c r="H24">
        <v>10</v>
      </c>
      <c r="I24">
        <v>10</v>
      </c>
      <c r="K24">
        <v>10</v>
      </c>
      <c r="L24">
        <v>5</v>
      </c>
      <c r="M24">
        <v>10</v>
      </c>
      <c r="N24">
        <v>10</v>
      </c>
      <c r="O24">
        <v>5</v>
      </c>
      <c r="P24">
        <v>10</v>
      </c>
      <c r="R24" t="s">
        <v>44</v>
      </c>
      <c r="X24" t="s">
        <v>44</v>
      </c>
      <c r="AE24" t="s">
        <v>45</v>
      </c>
      <c r="AJ24" t="s">
        <v>44</v>
      </c>
      <c r="AQ24" t="s">
        <v>52</v>
      </c>
      <c r="AS24" t="s">
        <v>44</v>
      </c>
      <c r="AZ24" t="s">
        <v>55</v>
      </c>
      <c r="BF24" t="s">
        <v>289</v>
      </c>
      <c r="BN24" t="s">
        <v>56</v>
      </c>
      <c r="BT24" t="s">
        <v>289</v>
      </c>
      <c r="CA24" t="s">
        <v>289</v>
      </c>
      <c r="CH24" t="s">
        <v>289</v>
      </c>
      <c r="CO24" t="s">
        <v>289</v>
      </c>
      <c r="CW24" t="s">
        <v>56</v>
      </c>
      <c r="DC24" t="s">
        <v>289</v>
      </c>
      <c r="DJ24" t="s">
        <v>289</v>
      </c>
      <c r="DR24" t="s">
        <v>56</v>
      </c>
      <c r="DX24" t="s">
        <v>289</v>
      </c>
      <c r="EE24" t="s">
        <v>136</v>
      </c>
      <c r="EG24" t="s">
        <v>138</v>
      </c>
      <c r="EH24" t="s">
        <v>139</v>
      </c>
      <c r="EI24" t="s">
        <v>140</v>
      </c>
      <c r="EK24" t="s">
        <v>55</v>
      </c>
      <c r="EU24" t="s">
        <v>294</v>
      </c>
      <c r="EW24" t="s">
        <v>55</v>
      </c>
      <c r="FD24" t="s">
        <v>56</v>
      </c>
      <c r="FM24" t="s">
        <v>294</v>
      </c>
      <c r="FP24" t="s">
        <v>56</v>
      </c>
      <c r="FU24" t="s">
        <v>55</v>
      </c>
      <c r="FZ24" t="s">
        <v>54</v>
      </c>
      <c r="GH24">
        <v>12</v>
      </c>
      <c r="GI24">
        <v>25</v>
      </c>
      <c r="GJ24" t="s">
        <v>189</v>
      </c>
      <c r="GK24" t="s">
        <v>190</v>
      </c>
      <c r="GN24" t="s">
        <v>396</v>
      </c>
      <c r="HX24" t="s">
        <v>229</v>
      </c>
      <c r="IA24" t="s">
        <v>232</v>
      </c>
      <c r="IH24" t="s">
        <v>239</v>
      </c>
      <c r="IP24" t="s">
        <v>246</v>
      </c>
      <c r="IQ24" t="s">
        <v>247</v>
      </c>
      <c r="IY24" t="s">
        <v>255</v>
      </c>
      <c r="JC24" t="s">
        <v>259</v>
      </c>
      <c r="JD24" t="s">
        <v>260</v>
      </c>
      <c r="JE24" t="s">
        <v>261</v>
      </c>
      <c r="JH24" t="s">
        <v>264</v>
      </c>
      <c r="JJ24" t="s">
        <v>266</v>
      </c>
      <c r="JK24" t="s">
        <v>267</v>
      </c>
      <c r="JQ24" t="s">
        <v>273</v>
      </c>
      <c r="JT24" t="s">
        <v>272</v>
      </c>
      <c r="JW24" t="s">
        <v>278</v>
      </c>
      <c r="KD24" t="s">
        <v>285</v>
      </c>
    </row>
    <row r="25" spans="1:292" x14ac:dyDescent="0.25">
      <c r="A25">
        <v>5</v>
      </c>
      <c r="B25">
        <v>5</v>
      </c>
      <c r="C25">
        <v>20</v>
      </c>
      <c r="D25">
        <v>5</v>
      </c>
      <c r="E25">
        <v>0</v>
      </c>
      <c r="F25">
        <v>0</v>
      </c>
      <c r="G25">
        <v>0</v>
      </c>
      <c r="H25">
        <v>30</v>
      </c>
      <c r="I25">
        <v>0</v>
      </c>
      <c r="J25">
        <v>0</v>
      </c>
      <c r="K25">
        <v>30</v>
      </c>
      <c r="L25">
        <v>0</v>
      </c>
      <c r="M25">
        <v>0</v>
      </c>
      <c r="N25">
        <v>0</v>
      </c>
      <c r="O25">
        <v>5</v>
      </c>
      <c r="P25">
        <v>5</v>
      </c>
      <c r="T25" t="s">
        <v>46</v>
      </c>
      <c r="Z25" t="s">
        <v>46</v>
      </c>
      <c r="AG25" t="s">
        <v>47</v>
      </c>
      <c r="AK25" t="s">
        <v>50</v>
      </c>
      <c r="AQ25" t="s">
        <v>52</v>
      </c>
      <c r="AV25" t="s">
        <v>47</v>
      </c>
      <c r="BB25" t="s">
        <v>57</v>
      </c>
      <c r="BH25" t="s">
        <v>57</v>
      </c>
      <c r="BQ25" t="s">
        <v>288</v>
      </c>
      <c r="BU25" t="s">
        <v>56</v>
      </c>
      <c r="CE25" t="s">
        <v>288</v>
      </c>
      <c r="CI25" t="s">
        <v>56</v>
      </c>
      <c r="CS25" t="s">
        <v>288</v>
      </c>
      <c r="CZ25" t="s">
        <v>288</v>
      </c>
      <c r="DD25" t="s">
        <v>56</v>
      </c>
      <c r="DK25" t="s">
        <v>56</v>
      </c>
      <c r="DV25" t="s">
        <v>291</v>
      </c>
      <c r="EC25" t="s">
        <v>291</v>
      </c>
      <c r="EF25" t="s">
        <v>137</v>
      </c>
      <c r="GH25">
        <v>1</v>
      </c>
      <c r="GI25">
        <v>4</v>
      </c>
      <c r="GS25" t="s">
        <v>198</v>
      </c>
      <c r="HZ25" t="s">
        <v>231</v>
      </c>
      <c r="IH25" t="s">
        <v>239</v>
      </c>
      <c r="IP25" t="s">
        <v>246</v>
      </c>
      <c r="IQ25" t="s">
        <v>247</v>
      </c>
      <c r="IY25" t="s">
        <v>255</v>
      </c>
      <c r="JE25" t="s">
        <v>261</v>
      </c>
      <c r="JF25" t="s">
        <v>262</v>
      </c>
      <c r="JT25" t="s">
        <v>272</v>
      </c>
      <c r="JV25" t="s">
        <v>277</v>
      </c>
      <c r="JW25" t="s">
        <v>278</v>
      </c>
      <c r="KA25" t="s">
        <v>282</v>
      </c>
    </row>
    <row r="26" spans="1:292" ht="90" x14ac:dyDescent="0.25">
      <c r="A26">
        <v>10</v>
      </c>
      <c r="B26">
        <v>10</v>
      </c>
      <c r="E26">
        <v>10</v>
      </c>
      <c r="F26">
        <v>10</v>
      </c>
      <c r="I26">
        <v>20</v>
      </c>
      <c r="K26">
        <v>10</v>
      </c>
      <c r="M26">
        <v>20</v>
      </c>
      <c r="N26">
        <v>20</v>
      </c>
      <c r="T26" t="s">
        <v>46</v>
      </c>
      <c r="X26" t="s">
        <v>44</v>
      </c>
      <c r="AF26" t="s">
        <v>46</v>
      </c>
      <c r="AK26" t="s">
        <v>50</v>
      </c>
      <c r="AR26" t="s">
        <v>53</v>
      </c>
      <c r="BA26" t="s">
        <v>56</v>
      </c>
      <c r="BF26" t="s">
        <v>289</v>
      </c>
      <c r="BN26" t="s">
        <v>56</v>
      </c>
      <c r="BX26" t="s">
        <v>288</v>
      </c>
      <c r="CA26" t="s">
        <v>289</v>
      </c>
      <c r="CH26" t="s">
        <v>289</v>
      </c>
      <c r="CS26" t="s">
        <v>288</v>
      </c>
      <c r="DA26" t="s">
        <v>291</v>
      </c>
      <c r="DG26" t="s">
        <v>288</v>
      </c>
      <c r="DK26" t="s">
        <v>56</v>
      </c>
      <c r="DV26" t="s">
        <v>291</v>
      </c>
      <c r="EC26" t="s">
        <v>291</v>
      </c>
      <c r="ED26" s="2" t="s">
        <v>400</v>
      </c>
      <c r="EF26" t="s">
        <v>137</v>
      </c>
      <c r="GH26">
        <v>8</v>
      </c>
      <c r="GI26">
        <v>34</v>
      </c>
      <c r="GJ26" t="s">
        <v>189</v>
      </c>
      <c r="GK26" t="s">
        <v>190</v>
      </c>
      <c r="GN26" t="s">
        <v>401</v>
      </c>
      <c r="HX26" t="s">
        <v>229</v>
      </c>
      <c r="IC26" t="s">
        <v>234</v>
      </c>
      <c r="IG26" t="s">
        <v>238</v>
      </c>
      <c r="IP26" t="s">
        <v>246</v>
      </c>
      <c r="IQ26" t="s">
        <v>247</v>
      </c>
      <c r="IY26" t="s">
        <v>255</v>
      </c>
      <c r="JQ26" t="s">
        <v>273</v>
      </c>
      <c r="JT26" t="s">
        <v>272</v>
      </c>
      <c r="KD26" t="s">
        <v>285</v>
      </c>
    </row>
    <row r="27" spans="1:292" x14ac:dyDescent="0.25">
      <c r="A27">
        <v>23</v>
      </c>
      <c r="B27">
        <v>10</v>
      </c>
      <c r="C27">
        <v>20</v>
      </c>
      <c r="F27">
        <v>10</v>
      </c>
      <c r="H27">
        <v>20</v>
      </c>
      <c r="J27">
        <v>10</v>
      </c>
      <c r="K27">
        <v>10</v>
      </c>
      <c r="O27">
        <v>10</v>
      </c>
      <c r="P27">
        <v>10</v>
      </c>
      <c r="R27" t="s">
        <v>44</v>
      </c>
      <c r="X27" t="s">
        <v>44</v>
      </c>
      <c r="AG27" t="s">
        <v>47</v>
      </c>
      <c r="AJ27" t="s">
        <v>44</v>
      </c>
      <c r="AP27" t="s">
        <v>51</v>
      </c>
      <c r="AT27" t="s">
        <v>50</v>
      </c>
      <c r="BB27" t="s">
        <v>57</v>
      </c>
      <c r="BG27" t="s">
        <v>56</v>
      </c>
      <c r="BO27" t="s">
        <v>57</v>
      </c>
      <c r="BV27" t="s">
        <v>57</v>
      </c>
      <c r="CB27" t="s">
        <v>56</v>
      </c>
      <c r="CI27" t="s">
        <v>56</v>
      </c>
      <c r="CS27" t="s">
        <v>288</v>
      </c>
      <c r="CZ27" t="s">
        <v>288</v>
      </c>
      <c r="DG27" t="s">
        <v>288</v>
      </c>
      <c r="DK27" t="s">
        <v>56</v>
      </c>
      <c r="DU27" t="s">
        <v>288</v>
      </c>
      <c r="EB27" t="s">
        <v>288</v>
      </c>
      <c r="EF27" t="s">
        <v>137</v>
      </c>
      <c r="GH27">
        <v>21</v>
      </c>
      <c r="GI27">
        <v>5</v>
      </c>
      <c r="GJ27" t="s">
        <v>189</v>
      </c>
      <c r="HX27" t="s">
        <v>229</v>
      </c>
      <c r="HZ27" t="s">
        <v>231</v>
      </c>
      <c r="IH27" t="s">
        <v>239</v>
      </c>
      <c r="IP27" t="s">
        <v>246</v>
      </c>
      <c r="IQ27" t="s">
        <v>247</v>
      </c>
      <c r="IY27" t="s">
        <v>255</v>
      </c>
      <c r="JC27" t="s">
        <v>259</v>
      </c>
      <c r="JS27" t="s">
        <v>275</v>
      </c>
      <c r="JT27" t="s">
        <v>272</v>
      </c>
      <c r="JW27" t="s">
        <v>278</v>
      </c>
      <c r="KC27" t="s">
        <v>284</v>
      </c>
    </row>
    <row r="28" spans="1:292" ht="150" x14ac:dyDescent="0.25">
      <c r="A28">
        <v>35</v>
      </c>
      <c r="B28">
        <v>15</v>
      </c>
      <c r="C28">
        <v>30</v>
      </c>
      <c r="D28">
        <v>5</v>
      </c>
      <c r="E28">
        <v>5</v>
      </c>
      <c r="F28">
        <v>15</v>
      </c>
      <c r="G28">
        <v>0</v>
      </c>
      <c r="H28">
        <v>5</v>
      </c>
      <c r="I28">
        <v>0</v>
      </c>
      <c r="J28">
        <v>0</v>
      </c>
      <c r="K28">
        <v>0</v>
      </c>
      <c r="L28">
        <v>0</v>
      </c>
      <c r="M28">
        <v>15</v>
      </c>
      <c r="N28">
        <v>5</v>
      </c>
      <c r="O28">
        <v>0</v>
      </c>
      <c r="P28">
        <v>5</v>
      </c>
      <c r="Q28">
        <v>0</v>
      </c>
      <c r="R28" t="s">
        <v>44</v>
      </c>
      <c r="X28" t="s">
        <v>44</v>
      </c>
      <c r="AD28" t="s">
        <v>44</v>
      </c>
      <c r="AJ28" t="s">
        <v>44</v>
      </c>
      <c r="AP28" t="s">
        <v>51</v>
      </c>
      <c r="AV28" t="s">
        <v>47</v>
      </c>
      <c r="BA28" t="s">
        <v>56</v>
      </c>
      <c r="BF28" t="s">
        <v>289</v>
      </c>
      <c r="BM28" t="s">
        <v>289</v>
      </c>
      <c r="BS28" t="s">
        <v>54</v>
      </c>
      <c r="CA28" t="s">
        <v>289</v>
      </c>
      <c r="CH28" t="s">
        <v>289</v>
      </c>
      <c r="CS28" t="s">
        <v>288</v>
      </c>
      <c r="CZ28" t="s">
        <v>288</v>
      </c>
      <c r="DG28" t="s">
        <v>288</v>
      </c>
      <c r="DL28" t="s">
        <v>57</v>
      </c>
      <c r="DU28" t="s">
        <v>288</v>
      </c>
      <c r="DY28" t="s">
        <v>56</v>
      </c>
      <c r="EE28" t="s">
        <v>136</v>
      </c>
      <c r="EG28" t="s">
        <v>138</v>
      </c>
      <c r="EH28" t="s">
        <v>139</v>
      </c>
      <c r="EI28" t="s">
        <v>140</v>
      </c>
      <c r="EO28" t="s">
        <v>294</v>
      </c>
      <c r="EU28" t="s">
        <v>294</v>
      </c>
      <c r="EX28" t="s">
        <v>56</v>
      </c>
      <c r="FD28" t="s">
        <v>56</v>
      </c>
      <c r="FI28" t="s">
        <v>55</v>
      </c>
      <c r="FO28" t="s">
        <v>55</v>
      </c>
      <c r="FU28" t="s">
        <v>55</v>
      </c>
      <c r="FZ28" t="s">
        <v>54</v>
      </c>
      <c r="GF28" s="2" t="s">
        <v>402</v>
      </c>
      <c r="GG28" s="2" t="s">
        <v>403</v>
      </c>
      <c r="GH28">
        <v>32</v>
      </c>
      <c r="GI28">
        <v>0</v>
      </c>
      <c r="GJ28" t="s">
        <v>189</v>
      </c>
      <c r="HX28" t="s">
        <v>229</v>
      </c>
      <c r="HZ28" t="s">
        <v>231</v>
      </c>
      <c r="IG28" t="s">
        <v>238</v>
      </c>
      <c r="IP28" t="s">
        <v>246</v>
      </c>
      <c r="IQ28" t="s">
        <v>247</v>
      </c>
      <c r="IY28" t="s">
        <v>255</v>
      </c>
      <c r="JC28" t="s">
        <v>259</v>
      </c>
      <c r="JJ28" t="s">
        <v>266</v>
      </c>
      <c r="JQ28" t="s">
        <v>273</v>
      </c>
      <c r="JS28" t="s">
        <v>275</v>
      </c>
      <c r="KD28" t="s">
        <v>285</v>
      </c>
    </row>
    <row r="29" spans="1:292" ht="120" x14ac:dyDescent="0.25">
      <c r="A29">
        <v>4</v>
      </c>
      <c r="B29">
        <v>25</v>
      </c>
      <c r="D29">
        <v>5</v>
      </c>
      <c r="E29">
        <v>18</v>
      </c>
      <c r="F29">
        <v>5</v>
      </c>
      <c r="H29">
        <v>25</v>
      </c>
      <c r="K29">
        <v>12</v>
      </c>
      <c r="O29">
        <v>5</v>
      </c>
      <c r="P29">
        <v>5</v>
      </c>
      <c r="R29" t="s">
        <v>44</v>
      </c>
      <c r="X29" t="s">
        <v>44</v>
      </c>
      <c r="AD29" t="s">
        <v>44</v>
      </c>
      <c r="AJ29" t="s">
        <v>44</v>
      </c>
      <c r="AP29" t="s">
        <v>51</v>
      </c>
      <c r="AS29" t="s">
        <v>44</v>
      </c>
      <c r="AZ29" t="s">
        <v>55</v>
      </c>
      <c r="BF29" t="s">
        <v>289</v>
      </c>
      <c r="BL29" t="s">
        <v>54</v>
      </c>
      <c r="BS29" t="s">
        <v>54</v>
      </c>
      <c r="CC29" t="s">
        <v>57</v>
      </c>
      <c r="CG29" t="s">
        <v>54</v>
      </c>
      <c r="CS29" t="s">
        <v>288</v>
      </c>
      <c r="CZ29" t="s">
        <v>288</v>
      </c>
      <c r="DD29" t="s">
        <v>56</v>
      </c>
      <c r="DK29" t="s">
        <v>56</v>
      </c>
      <c r="DU29" t="s">
        <v>288</v>
      </c>
      <c r="EC29" t="s">
        <v>291</v>
      </c>
      <c r="EE29" t="s">
        <v>136</v>
      </c>
      <c r="EG29" t="s">
        <v>138</v>
      </c>
      <c r="EO29" t="s">
        <v>294</v>
      </c>
      <c r="EU29" t="s">
        <v>294</v>
      </c>
      <c r="EW29" t="s">
        <v>55</v>
      </c>
      <c r="FG29" t="s">
        <v>294</v>
      </c>
      <c r="FJ29" t="s">
        <v>56</v>
      </c>
      <c r="FN29" t="s">
        <v>54</v>
      </c>
      <c r="FU29" t="s">
        <v>55</v>
      </c>
      <c r="GE29" t="s">
        <v>294</v>
      </c>
      <c r="GG29" s="2" t="s">
        <v>407</v>
      </c>
      <c r="GH29">
        <v>5</v>
      </c>
      <c r="GI29">
        <v>4</v>
      </c>
      <c r="GM29" t="s">
        <v>192</v>
      </c>
      <c r="HX29" t="s">
        <v>229</v>
      </c>
      <c r="HZ29" t="s">
        <v>231</v>
      </c>
      <c r="IG29" t="s">
        <v>238</v>
      </c>
      <c r="IP29" t="s">
        <v>246</v>
      </c>
      <c r="IQ29" t="s">
        <v>247</v>
      </c>
      <c r="IY29" t="s">
        <v>255</v>
      </c>
      <c r="JJ29" t="s">
        <v>266</v>
      </c>
      <c r="JQ29" t="s">
        <v>273</v>
      </c>
      <c r="JT29" t="s">
        <v>272</v>
      </c>
      <c r="JV29" t="s">
        <v>277</v>
      </c>
      <c r="JW29" t="s">
        <v>278</v>
      </c>
      <c r="KA29" t="s">
        <v>282</v>
      </c>
    </row>
    <row r="30" spans="1:292" x14ac:dyDescent="0.25">
      <c r="B30">
        <v>20</v>
      </c>
      <c r="C30">
        <v>10</v>
      </c>
      <c r="H30">
        <v>50</v>
      </c>
      <c r="I30">
        <v>10</v>
      </c>
      <c r="N30">
        <v>10</v>
      </c>
      <c r="S30" t="s">
        <v>45</v>
      </c>
      <c r="Y30" t="s">
        <v>45</v>
      </c>
      <c r="AE30" t="s">
        <v>45</v>
      </c>
      <c r="AK30" t="s">
        <v>50</v>
      </c>
      <c r="AP30" t="s">
        <v>51</v>
      </c>
      <c r="AU30" t="s">
        <v>46</v>
      </c>
      <c r="BA30" t="s">
        <v>56</v>
      </c>
      <c r="BG30" t="s">
        <v>56</v>
      </c>
      <c r="BN30" t="s">
        <v>56</v>
      </c>
      <c r="BU30" t="s">
        <v>56</v>
      </c>
      <c r="CE30" t="s">
        <v>288</v>
      </c>
      <c r="CI30" t="s">
        <v>56</v>
      </c>
      <c r="CP30" t="s">
        <v>56</v>
      </c>
      <c r="CZ30" t="s">
        <v>288</v>
      </c>
      <c r="DC30" t="s">
        <v>289</v>
      </c>
      <c r="DK30" t="s">
        <v>56</v>
      </c>
      <c r="DU30" t="s">
        <v>288</v>
      </c>
      <c r="EB30" t="s">
        <v>288</v>
      </c>
      <c r="EF30" t="s">
        <v>137</v>
      </c>
      <c r="GH30">
        <v>2</v>
      </c>
      <c r="GI30">
        <v>1</v>
      </c>
      <c r="GJ30" t="s">
        <v>189</v>
      </c>
      <c r="HX30" t="s">
        <v>229</v>
      </c>
      <c r="HZ30" t="s">
        <v>231</v>
      </c>
      <c r="IH30" t="s">
        <v>239</v>
      </c>
      <c r="IP30" t="s">
        <v>246</v>
      </c>
      <c r="IQ30" t="s">
        <v>247</v>
      </c>
      <c r="IY30" t="s">
        <v>255</v>
      </c>
      <c r="JF30" t="s">
        <v>262</v>
      </c>
      <c r="JJ30" t="s">
        <v>266</v>
      </c>
      <c r="JV30" t="s">
        <v>277</v>
      </c>
      <c r="JW30" t="s">
        <v>278</v>
      </c>
      <c r="KA30" t="s">
        <v>282</v>
      </c>
    </row>
    <row r="31" spans="1:292" ht="165" x14ac:dyDescent="0.25">
      <c r="A31">
        <v>8</v>
      </c>
      <c r="B31">
        <v>60</v>
      </c>
      <c r="C31">
        <v>10</v>
      </c>
      <c r="D31">
        <v>0</v>
      </c>
      <c r="E31">
        <v>0</v>
      </c>
      <c r="F31">
        <v>0</v>
      </c>
      <c r="G31">
        <v>0</v>
      </c>
      <c r="H31">
        <v>10</v>
      </c>
      <c r="I31">
        <v>0</v>
      </c>
      <c r="J31">
        <v>0</v>
      </c>
      <c r="K31">
        <v>10</v>
      </c>
      <c r="L31">
        <v>0</v>
      </c>
      <c r="M31">
        <v>10</v>
      </c>
      <c r="N31">
        <v>0</v>
      </c>
      <c r="O31">
        <v>0</v>
      </c>
      <c r="P31">
        <v>0</v>
      </c>
      <c r="Q31">
        <v>0</v>
      </c>
      <c r="T31" t="s">
        <v>46</v>
      </c>
      <c r="Z31" t="s">
        <v>46</v>
      </c>
      <c r="AH31" t="s">
        <v>48</v>
      </c>
      <c r="AK31" t="s">
        <v>50</v>
      </c>
      <c r="AR31" t="s">
        <v>53</v>
      </c>
      <c r="BC31" t="s">
        <v>58</v>
      </c>
      <c r="BG31" t="s">
        <v>56</v>
      </c>
      <c r="BQ31" t="s">
        <v>288</v>
      </c>
      <c r="BU31" t="s">
        <v>56</v>
      </c>
      <c r="CB31" t="s">
        <v>56</v>
      </c>
      <c r="CI31" t="s">
        <v>56</v>
      </c>
      <c r="CR31" t="s">
        <v>58</v>
      </c>
      <c r="CW31" t="s">
        <v>56</v>
      </c>
      <c r="DD31" t="s">
        <v>56</v>
      </c>
      <c r="DL31" t="s">
        <v>57</v>
      </c>
      <c r="DS31" t="s">
        <v>57</v>
      </c>
      <c r="DY31" t="s">
        <v>56</v>
      </c>
      <c r="ED31" s="2" t="s">
        <v>412</v>
      </c>
      <c r="EE31" t="s">
        <v>136</v>
      </c>
      <c r="EG31" t="s">
        <v>138</v>
      </c>
      <c r="EH31" t="s">
        <v>139</v>
      </c>
      <c r="EO31" t="s">
        <v>294</v>
      </c>
      <c r="EU31" t="s">
        <v>294</v>
      </c>
      <c r="FA31" t="s">
        <v>294</v>
      </c>
      <c r="FD31" t="s">
        <v>56</v>
      </c>
      <c r="FH31" t="s">
        <v>54</v>
      </c>
      <c r="FO31" t="s">
        <v>55</v>
      </c>
      <c r="FW31" t="s">
        <v>57</v>
      </c>
      <c r="GB31" t="s">
        <v>56</v>
      </c>
      <c r="GG31" s="2" t="s">
        <v>413</v>
      </c>
      <c r="GH31">
        <v>8</v>
      </c>
      <c r="GI31">
        <v>1</v>
      </c>
      <c r="GJ31" t="s">
        <v>189</v>
      </c>
      <c r="HX31" t="s">
        <v>229</v>
      </c>
      <c r="HZ31" t="s">
        <v>231</v>
      </c>
      <c r="IG31" t="s">
        <v>238</v>
      </c>
      <c r="IP31" t="s">
        <v>246</v>
      </c>
      <c r="IQ31" t="s">
        <v>247</v>
      </c>
      <c r="IY31" t="s">
        <v>255</v>
      </c>
      <c r="IZ31" t="s">
        <v>256</v>
      </c>
      <c r="JC31" t="s">
        <v>259</v>
      </c>
      <c r="JT31" t="s">
        <v>272</v>
      </c>
      <c r="JW31" t="s">
        <v>278</v>
      </c>
      <c r="JX31" t="s">
        <v>279</v>
      </c>
      <c r="KA31" t="s">
        <v>282</v>
      </c>
    </row>
    <row r="32" spans="1:292" ht="30" x14ac:dyDescent="0.25">
      <c r="B32">
        <v>10</v>
      </c>
      <c r="C32">
        <v>50</v>
      </c>
      <c r="D32">
        <v>20</v>
      </c>
      <c r="F32">
        <v>10</v>
      </c>
      <c r="P32">
        <v>10</v>
      </c>
      <c r="S32" t="s">
        <v>45</v>
      </c>
      <c r="X32" t="s">
        <v>44</v>
      </c>
      <c r="AE32" t="s">
        <v>45</v>
      </c>
      <c r="AK32" t="s">
        <v>50</v>
      </c>
      <c r="AR32" t="s">
        <v>53</v>
      </c>
      <c r="AZ32" t="s">
        <v>55</v>
      </c>
      <c r="BF32" t="s">
        <v>289</v>
      </c>
      <c r="BM32" t="s">
        <v>289</v>
      </c>
      <c r="BS32" t="s">
        <v>54</v>
      </c>
      <c r="CE32" t="s">
        <v>288</v>
      </c>
      <c r="CL32" t="s">
        <v>288</v>
      </c>
      <c r="CS32" t="s">
        <v>288</v>
      </c>
      <c r="CV32" t="s">
        <v>289</v>
      </c>
      <c r="DG32" t="s">
        <v>288</v>
      </c>
      <c r="DJ32" t="s">
        <v>289</v>
      </c>
      <c r="DQ32" t="s">
        <v>289</v>
      </c>
      <c r="ED32" s="2" t="s">
        <v>416</v>
      </c>
      <c r="EF32" t="s">
        <v>137</v>
      </c>
      <c r="GH32">
        <v>30</v>
      </c>
      <c r="GI32">
        <v>1</v>
      </c>
      <c r="GJ32" t="s">
        <v>189</v>
      </c>
      <c r="GO32" t="s">
        <v>194</v>
      </c>
      <c r="IF32" t="s">
        <v>237</v>
      </c>
      <c r="IG32" t="s">
        <v>238</v>
      </c>
      <c r="IP32" t="s">
        <v>246</v>
      </c>
      <c r="IQ32" t="s">
        <v>247</v>
      </c>
      <c r="IY32" t="s">
        <v>255</v>
      </c>
      <c r="IZ32" t="s">
        <v>256</v>
      </c>
      <c r="JJ32" t="s">
        <v>266</v>
      </c>
      <c r="JL32" t="s">
        <v>268</v>
      </c>
      <c r="JM32" t="s">
        <v>269</v>
      </c>
      <c r="JS32" t="s">
        <v>275</v>
      </c>
      <c r="JV32" t="s">
        <v>277</v>
      </c>
      <c r="KC32" t="s">
        <v>284</v>
      </c>
    </row>
    <row r="33" spans="1:291" ht="409.5" x14ac:dyDescent="0.25">
      <c r="A33">
        <v>30</v>
      </c>
      <c r="C33">
        <v>30</v>
      </c>
      <c r="E33">
        <v>10</v>
      </c>
      <c r="F33">
        <v>60</v>
      </c>
      <c r="R33" t="s">
        <v>44</v>
      </c>
      <c r="X33" t="s">
        <v>44</v>
      </c>
      <c r="AH33" t="s">
        <v>48</v>
      </c>
      <c r="AJ33" t="s">
        <v>44</v>
      </c>
      <c r="AP33" t="s">
        <v>51</v>
      </c>
      <c r="AU33" t="s">
        <v>46</v>
      </c>
      <c r="AZ33" t="s">
        <v>55</v>
      </c>
      <c r="BG33" t="s">
        <v>56</v>
      </c>
      <c r="BN33" t="s">
        <v>56</v>
      </c>
      <c r="BS33" t="s">
        <v>54</v>
      </c>
      <c r="CA33" t="s">
        <v>289</v>
      </c>
      <c r="CL33" t="s">
        <v>288</v>
      </c>
      <c r="CS33" t="s">
        <v>288</v>
      </c>
      <c r="CZ33" t="s">
        <v>288</v>
      </c>
      <c r="DG33" t="s">
        <v>288</v>
      </c>
      <c r="DK33" t="s">
        <v>56</v>
      </c>
      <c r="DU33" t="s">
        <v>288</v>
      </c>
      <c r="DW33" t="s">
        <v>54</v>
      </c>
      <c r="EE33" t="s">
        <v>136</v>
      </c>
      <c r="EH33" t="s">
        <v>139</v>
      </c>
      <c r="EI33" t="s">
        <v>140</v>
      </c>
      <c r="EO33" t="s">
        <v>294</v>
      </c>
      <c r="EU33" t="s">
        <v>294</v>
      </c>
      <c r="EW33" t="s">
        <v>55</v>
      </c>
      <c r="FD33" t="s">
        <v>56</v>
      </c>
      <c r="FJ33" t="s">
        <v>56</v>
      </c>
      <c r="FO33" t="s">
        <v>55</v>
      </c>
      <c r="FV33" t="s">
        <v>56</v>
      </c>
      <c r="GE33" t="s">
        <v>294</v>
      </c>
      <c r="GF33" s="2" t="s">
        <v>417</v>
      </c>
      <c r="GG33" s="2" t="s">
        <v>418</v>
      </c>
      <c r="GH33">
        <v>30</v>
      </c>
      <c r="GI33">
        <v>25</v>
      </c>
      <c r="GJ33" t="s">
        <v>189</v>
      </c>
      <c r="HX33" t="s">
        <v>229</v>
      </c>
      <c r="HZ33" t="s">
        <v>231</v>
      </c>
      <c r="IH33" t="s">
        <v>239</v>
      </c>
      <c r="IP33" t="s">
        <v>246</v>
      </c>
      <c r="IQ33" t="s">
        <v>247</v>
      </c>
      <c r="IX33" t="s">
        <v>254</v>
      </c>
      <c r="IY33" t="s">
        <v>255</v>
      </c>
      <c r="JC33" t="s">
        <v>259</v>
      </c>
      <c r="JM33" t="s">
        <v>269</v>
      </c>
      <c r="JQ33" t="s">
        <v>273</v>
      </c>
      <c r="JS33" t="s">
        <v>275</v>
      </c>
      <c r="JW33" t="s">
        <v>278</v>
      </c>
      <c r="JX33" t="s">
        <v>279</v>
      </c>
      <c r="KC33" t="s">
        <v>284</v>
      </c>
    </row>
    <row r="34" spans="1:291" x14ac:dyDescent="0.25">
      <c r="A34">
        <v>1</v>
      </c>
      <c r="B34">
        <v>5</v>
      </c>
      <c r="C34">
        <v>20</v>
      </c>
      <c r="E34">
        <v>5</v>
      </c>
      <c r="H34">
        <v>50</v>
      </c>
      <c r="K34">
        <v>20</v>
      </c>
      <c r="R34" t="s">
        <v>44</v>
      </c>
      <c r="X34" t="s">
        <v>44</v>
      </c>
      <c r="AD34" t="s">
        <v>44</v>
      </c>
      <c r="AJ34" t="s">
        <v>44</v>
      </c>
      <c r="AP34" t="s">
        <v>51</v>
      </c>
      <c r="AS34" t="s">
        <v>44</v>
      </c>
      <c r="AY34" t="s">
        <v>54</v>
      </c>
      <c r="BE34" t="s">
        <v>54</v>
      </c>
      <c r="BL34" t="s">
        <v>54</v>
      </c>
      <c r="BS34" t="s">
        <v>54</v>
      </c>
      <c r="CE34" t="s">
        <v>288</v>
      </c>
      <c r="CG34" t="s">
        <v>54</v>
      </c>
      <c r="CS34" t="s">
        <v>288</v>
      </c>
      <c r="CZ34" t="s">
        <v>288</v>
      </c>
      <c r="DG34" t="s">
        <v>288</v>
      </c>
      <c r="DI34" t="s">
        <v>54</v>
      </c>
      <c r="DU34" t="s">
        <v>288</v>
      </c>
      <c r="EB34" t="s">
        <v>288</v>
      </c>
      <c r="EF34" t="s">
        <v>137</v>
      </c>
      <c r="GH34">
        <v>2</v>
      </c>
      <c r="GI34">
        <v>0</v>
      </c>
      <c r="GM34" t="s">
        <v>192</v>
      </c>
      <c r="HX34" t="s">
        <v>229</v>
      </c>
      <c r="IE34" t="s">
        <v>236</v>
      </c>
      <c r="IG34" t="s">
        <v>238</v>
      </c>
      <c r="IN34" t="s">
        <v>244</v>
      </c>
      <c r="IT34" t="s">
        <v>250</v>
      </c>
      <c r="IY34" t="s">
        <v>255</v>
      </c>
      <c r="JJ34" t="s">
        <v>266</v>
      </c>
      <c r="JV34" t="s">
        <v>277</v>
      </c>
      <c r="JZ34" t="s">
        <v>281</v>
      </c>
    </row>
    <row r="35" spans="1:291" x14ac:dyDescent="0.25">
      <c r="A35">
        <v>30</v>
      </c>
      <c r="B35">
        <v>5</v>
      </c>
      <c r="C35">
        <v>5</v>
      </c>
      <c r="D35">
        <v>10</v>
      </c>
      <c r="E35">
        <v>10</v>
      </c>
      <c r="F35">
        <v>5</v>
      </c>
      <c r="H35">
        <v>15</v>
      </c>
      <c r="I35">
        <v>20</v>
      </c>
      <c r="L35">
        <v>10</v>
      </c>
      <c r="N35">
        <v>10</v>
      </c>
      <c r="P35">
        <v>10</v>
      </c>
      <c r="R35" t="s">
        <v>44</v>
      </c>
      <c r="X35" t="s">
        <v>44</v>
      </c>
      <c r="AE35" t="s">
        <v>45</v>
      </c>
      <c r="AJ35" t="s">
        <v>44</v>
      </c>
      <c r="AQ35" t="s">
        <v>52</v>
      </c>
      <c r="AS35" t="s">
        <v>44</v>
      </c>
      <c r="AZ35" t="s">
        <v>55</v>
      </c>
      <c r="BF35" t="s">
        <v>289</v>
      </c>
      <c r="BN35" t="s">
        <v>56</v>
      </c>
      <c r="BT35" t="s">
        <v>289</v>
      </c>
      <c r="BZ35" t="s">
        <v>54</v>
      </c>
      <c r="CL35" t="s">
        <v>288</v>
      </c>
      <c r="CN35" t="s">
        <v>54</v>
      </c>
      <c r="CU35" t="s">
        <v>54</v>
      </c>
      <c r="DG35" t="s">
        <v>288</v>
      </c>
      <c r="DK35" t="s">
        <v>56</v>
      </c>
      <c r="DU35" t="s">
        <v>288</v>
      </c>
      <c r="DX35" t="s">
        <v>289</v>
      </c>
      <c r="EE35" t="s">
        <v>136</v>
      </c>
      <c r="EG35" t="s">
        <v>138</v>
      </c>
      <c r="EH35" t="s">
        <v>139</v>
      </c>
      <c r="EO35" t="s">
        <v>294</v>
      </c>
      <c r="EU35" t="s">
        <v>294</v>
      </c>
      <c r="EV35" t="s">
        <v>54</v>
      </c>
      <c r="FC35" t="s">
        <v>55</v>
      </c>
      <c r="FM35" t="s">
        <v>294</v>
      </c>
      <c r="FS35" t="s">
        <v>294</v>
      </c>
      <c r="FT35" t="s">
        <v>54</v>
      </c>
      <c r="FZ35" t="s">
        <v>54</v>
      </c>
      <c r="GH35">
        <v>32</v>
      </c>
      <c r="GI35">
        <v>5</v>
      </c>
      <c r="GJ35" t="s">
        <v>189</v>
      </c>
      <c r="GK35" t="s">
        <v>190</v>
      </c>
      <c r="GN35" t="s">
        <v>460</v>
      </c>
      <c r="HX35" t="s">
        <v>229</v>
      </c>
      <c r="HZ35" t="s">
        <v>231</v>
      </c>
      <c r="IH35" t="s">
        <v>239</v>
      </c>
      <c r="IP35" t="s">
        <v>246</v>
      </c>
      <c r="IQ35" t="s">
        <v>247</v>
      </c>
      <c r="IY35" t="s">
        <v>255</v>
      </c>
      <c r="JF35" t="s">
        <v>262</v>
      </c>
      <c r="JJ35" t="s">
        <v>266</v>
      </c>
      <c r="JM35" t="s">
        <v>269</v>
      </c>
      <c r="JQ35" t="s">
        <v>273</v>
      </c>
      <c r="JR35" t="s">
        <v>274</v>
      </c>
      <c r="JS35" t="s">
        <v>275</v>
      </c>
      <c r="JT35" t="s">
        <v>272</v>
      </c>
      <c r="JU35" t="s">
        <v>276</v>
      </c>
      <c r="JV35" t="s">
        <v>277</v>
      </c>
      <c r="JW35" t="s">
        <v>278</v>
      </c>
      <c r="JX35" t="s">
        <v>279</v>
      </c>
      <c r="KD35" t="s">
        <v>285</v>
      </c>
    </row>
    <row r="36" spans="1:291" x14ac:dyDescent="0.25">
      <c r="A36">
        <v>2</v>
      </c>
      <c r="B36">
        <v>50</v>
      </c>
      <c r="C36">
        <v>10</v>
      </c>
      <c r="D36">
        <v>0</v>
      </c>
      <c r="E36">
        <v>0</v>
      </c>
      <c r="F36">
        <v>10</v>
      </c>
      <c r="G36">
        <v>0</v>
      </c>
      <c r="H36">
        <v>10</v>
      </c>
      <c r="I36">
        <v>0</v>
      </c>
      <c r="J36">
        <v>0</v>
      </c>
      <c r="K36">
        <v>10</v>
      </c>
      <c r="L36">
        <v>0</v>
      </c>
      <c r="M36">
        <v>0</v>
      </c>
      <c r="N36">
        <v>0</v>
      </c>
      <c r="O36">
        <v>0</v>
      </c>
      <c r="P36">
        <v>10</v>
      </c>
      <c r="Q36">
        <v>0</v>
      </c>
      <c r="S36" t="s">
        <v>45</v>
      </c>
      <c r="AA36" t="s">
        <v>47</v>
      </c>
      <c r="AH36" t="s">
        <v>48</v>
      </c>
      <c r="AK36" t="s">
        <v>50</v>
      </c>
      <c r="AR36" t="s">
        <v>53</v>
      </c>
      <c r="BB36" t="s">
        <v>57</v>
      </c>
      <c r="BF36" t="s">
        <v>289</v>
      </c>
      <c r="BQ36" t="s">
        <v>288</v>
      </c>
      <c r="BT36" t="s">
        <v>289</v>
      </c>
      <c r="BZ36" t="s">
        <v>54</v>
      </c>
      <c r="CH36" t="s">
        <v>289</v>
      </c>
      <c r="CS36" t="s">
        <v>288</v>
      </c>
      <c r="CZ36" t="s">
        <v>288</v>
      </c>
      <c r="DG36" t="s">
        <v>288</v>
      </c>
      <c r="DK36" t="s">
        <v>56</v>
      </c>
      <c r="DU36" t="s">
        <v>288</v>
      </c>
      <c r="EB36" t="s">
        <v>288</v>
      </c>
      <c r="EE36" t="s">
        <v>136</v>
      </c>
      <c r="EG36" t="s">
        <v>138</v>
      </c>
      <c r="EH36" t="s">
        <v>139</v>
      </c>
      <c r="EO36" t="s">
        <v>294</v>
      </c>
      <c r="EU36" t="s">
        <v>294</v>
      </c>
      <c r="EW36" t="s">
        <v>55</v>
      </c>
      <c r="FC36" t="s">
        <v>55</v>
      </c>
      <c r="FM36" t="s">
        <v>294</v>
      </c>
      <c r="FO36" t="s">
        <v>55</v>
      </c>
      <c r="FU36" t="s">
        <v>55</v>
      </c>
      <c r="GB36" t="s">
        <v>56</v>
      </c>
      <c r="GH36">
        <v>2</v>
      </c>
      <c r="GI36">
        <v>11</v>
      </c>
      <c r="GJ36" t="s">
        <v>189</v>
      </c>
      <c r="GN36" t="s">
        <v>354</v>
      </c>
      <c r="HX36" t="s">
        <v>229</v>
      </c>
      <c r="IE36" t="s">
        <v>236</v>
      </c>
      <c r="IG36" t="s">
        <v>238</v>
      </c>
      <c r="IO36" t="s">
        <v>245</v>
      </c>
      <c r="IT36" t="s">
        <v>250</v>
      </c>
      <c r="IY36" t="s">
        <v>255</v>
      </c>
      <c r="JC36" t="s">
        <v>259</v>
      </c>
      <c r="JD36" t="s">
        <v>260</v>
      </c>
      <c r="JQ36" t="s">
        <v>273</v>
      </c>
      <c r="JW36" t="s">
        <v>278</v>
      </c>
      <c r="KA36" t="s">
        <v>282</v>
      </c>
    </row>
    <row r="37" spans="1:291" ht="255" x14ac:dyDescent="0.25">
      <c r="A37">
        <v>6</v>
      </c>
      <c r="B37">
        <v>40</v>
      </c>
      <c r="F37">
        <v>5</v>
      </c>
      <c r="H37">
        <v>30</v>
      </c>
      <c r="K37">
        <v>15</v>
      </c>
      <c r="M37">
        <v>5</v>
      </c>
      <c r="N37">
        <v>5</v>
      </c>
      <c r="R37" t="s">
        <v>44</v>
      </c>
      <c r="X37" t="s">
        <v>44</v>
      </c>
      <c r="AF37" t="s">
        <v>46</v>
      </c>
      <c r="AK37" t="s">
        <v>50</v>
      </c>
      <c r="AR37" t="s">
        <v>53</v>
      </c>
      <c r="BA37" t="s">
        <v>56</v>
      </c>
      <c r="BG37" t="s">
        <v>56</v>
      </c>
      <c r="BQ37" t="s">
        <v>288</v>
      </c>
      <c r="BX37" t="s">
        <v>288</v>
      </c>
      <c r="CA37" t="s">
        <v>289</v>
      </c>
      <c r="CH37" t="s">
        <v>289</v>
      </c>
      <c r="CS37" t="s">
        <v>288</v>
      </c>
      <c r="CZ37" t="s">
        <v>288</v>
      </c>
      <c r="DC37" t="s">
        <v>289</v>
      </c>
      <c r="DK37" t="s">
        <v>56</v>
      </c>
      <c r="DU37" t="s">
        <v>288</v>
      </c>
      <c r="EB37" t="s">
        <v>288</v>
      </c>
      <c r="EE37" t="s">
        <v>136</v>
      </c>
      <c r="EH37" t="s">
        <v>139</v>
      </c>
      <c r="EO37" t="s">
        <v>294</v>
      </c>
      <c r="EU37" t="s">
        <v>294</v>
      </c>
      <c r="EW37" t="s">
        <v>55</v>
      </c>
      <c r="FC37" t="s">
        <v>55</v>
      </c>
      <c r="FM37" t="s">
        <v>294</v>
      </c>
      <c r="FO37" t="s">
        <v>55</v>
      </c>
      <c r="FU37" t="s">
        <v>55</v>
      </c>
      <c r="GA37" t="s">
        <v>55</v>
      </c>
      <c r="GF37" s="2" t="s">
        <v>461</v>
      </c>
      <c r="GH37">
        <v>6</v>
      </c>
      <c r="GI37">
        <v>1</v>
      </c>
      <c r="GJ37" t="s">
        <v>189</v>
      </c>
      <c r="HX37" t="s">
        <v>229</v>
      </c>
      <c r="HZ37" t="s">
        <v>231</v>
      </c>
      <c r="IH37" t="s">
        <v>239</v>
      </c>
      <c r="IP37" t="s">
        <v>246</v>
      </c>
      <c r="IQ37" t="s">
        <v>247</v>
      </c>
      <c r="IY37" t="s">
        <v>255</v>
      </c>
      <c r="JQ37" t="s">
        <v>273</v>
      </c>
      <c r="JT37" t="s">
        <v>272</v>
      </c>
      <c r="JV37" t="s">
        <v>277</v>
      </c>
      <c r="JW37" t="s">
        <v>278</v>
      </c>
      <c r="KA37" t="s">
        <v>282</v>
      </c>
    </row>
    <row r="38" spans="1:291" ht="165" x14ac:dyDescent="0.25">
      <c r="A38">
        <v>8</v>
      </c>
      <c r="H38">
        <v>80</v>
      </c>
      <c r="K38">
        <v>10</v>
      </c>
      <c r="P38">
        <v>10</v>
      </c>
      <c r="T38" t="s">
        <v>46</v>
      </c>
      <c r="Z38" t="s">
        <v>46</v>
      </c>
      <c r="AH38" t="s">
        <v>48</v>
      </c>
      <c r="AM38" t="s">
        <v>47</v>
      </c>
      <c r="AP38" t="s">
        <v>51</v>
      </c>
      <c r="AW38" t="s">
        <v>48</v>
      </c>
      <c r="BB38" t="s">
        <v>57</v>
      </c>
      <c r="BE38" t="s">
        <v>54</v>
      </c>
      <c r="BL38" t="s">
        <v>54</v>
      </c>
      <c r="BU38" t="s">
        <v>56</v>
      </c>
      <c r="CD38" t="s">
        <v>58</v>
      </c>
      <c r="CH38" t="s">
        <v>289</v>
      </c>
      <c r="CS38" t="s">
        <v>288</v>
      </c>
      <c r="CZ38" t="s">
        <v>288</v>
      </c>
      <c r="DG38" t="s">
        <v>288</v>
      </c>
      <c r="DN38" t="s">
        <v>288</v>
      </c>
      <c r="DU38" t="s">
        <v>288</v>
      </c>
      <c r="EB38" t="s">
        <v>288</v>
      </c>
      <c r="EE38" t="s">
        <v>136</v>
      </c>
      <c r="EH38" t="s">
        <v>139</v>
      </c>
      <c r="EI38" t="s">
        <v>140</v>
      </c>
      <c r="EO38" t="s">
        <v>294</v>
      </c>
      <c r="EU38" t="s">
        <v>294</v>
      </c>
      <c r="EW38" t="s">
        <v>55</v>
      </c>
      <c r="FG38" t="s">
        <v>294</v>
      </c>
      <c r="FM38" t="s">
        <v>294</v>
      </c>
      <c r="FO38" t="s">
        <v>55</v>
      </c>
      <c r="FW38" t="s">
        <v>57</v>
      </c>
      <c r="GA38" t="s">
        <v>55</v>
      </c>
      <c r="GG38" s="2" t="s">
        <v>462</v>
      </c>
      <c r="GH38">
        <v>8</v>
      </c>
      <c r="GI38">
        <v>10</v>
      </c>
      <c r="HX38" t="s">
        <v>229</v>
      </c>
      <c r="HZ38" t="s">
        <v>231</v>
      </c>
      <c r="IG38" t="s">
        <v>238</v>
      </c>
      <c r="IP38" t="s">
        <v>246</v>
      </c>
      <c r="IQ38" t="s">
        <v>247</v>
      </c>
      <c r="IY38" t="s">
        <v>255</v>
      </c>
      <c r="JC38" t="s">
        <v>259</v>
      </c>
      <c r="JE38" t="s">
        <v>261</v>
      </c>
      <c r="JS38" t="s">
        <v>275</v>
      </c>
      <c r="JT38" t="s">
        <v>272</v>
      </c>
      <c r="JV38" t="s">
        <v>277</v>
      </c>
      <c r="JW38" t="s">
        <v>278</v>
      </c>
      <c r="KA38" t="s">
        <v>282</v>
      </c>
    </row>
    <row r="39" spans="1:291" ht="150" x14ac:dyDescent="0.25">
      <c r="A39">
        <v>40</v>
      </c>
      <c r="B39">
        <v>20</v>
      </c>
      <c r="C39">
        <v>20</v>
      </c>
      <c r="E39">
        <v>15</v>
      </c>
      <c r="F39">
        <v>15</v>
      </c>
      <c r="M39">
        <v>15</v>
      </c>
      <c r="P39">
        <v>15</v>
      </c>
      <c r="R39" t="s">
        <v>44</v>
      </c>
      <c r="X39" t="s">
        <v>44</v>
      </c>
      <c r="AD39" t="s">
        <v>44</v>
      </c>
      <c r="AJ39" t="s">
        <v>44</v>
      </c>
      <c r="AP39" t="s">
        <v>51</v>
      </c>
      <c r="AT39" t="s">
        <v>50</v>
      </c>
      <c r="AZ39" t="s">
        <v>55</v>
      </c>
      <c r="BE39" t="s">
        <v>54</v>
      </c>
      <c r="BL39" t="s">
        <v>54</v>
      </c>
      <c r="BS39" t="s">
        <v>54</v>
      </c>
      <c r="BZ39" t="s">
        <v>54</v>
      </c>
      <c r="CS39" t="s">
        <v>288</v>
      </c>
      <c r="CU39" t="s">
        <v>54</v>
      </c>
      <c r="DB39" t="s">
        <v>54</v>
      </c>
      <c r="DI39" t="s">
        <v>54</v>
      </c>
      <c r="DU39" t="s">
        <v>288</v>
      </c>
      <c r="DW39" t="s">
        <v>54</v>
      </c>
      <c r="ED39" s="2" t="s">
        <v>464</v>
      </c>
      <c r="EE39" t="s">
        <v>136</v>
      </c>
      <c r="EG39" t="s">
        <v>138</v>
      </c>
      <c r="EH39" t="s">
        <v>139</v>
      </c>
      <c r="EI39" t="s">
        <v>140</v>
      </c>
      <c r="EO39" t="s">
        <v>294</v>
      </c>
      <c r="EU39" t="s">
        <v>294</v>
      </c>
      <c r="EV39" t="s">
        <v>54</v>
      </c>
      <c r="FC39" t="s">
        <v>55</v>
      </c>
      <c r="FI39" t="s">
        <v>55</v>
      </c>
      <c r="FN39" t="s">
        <v>54</v>
      </c>
      <c r="FY39" t="s">
        <v>294</v>
      </c>
      <c r="FZ39" t="s">
        <v>54</v>
      </c>
      <c r="GG39" s="2" t="s">
        <v>465</v>
      </c>
      <c r="GH39">
        <v>27</v>
      </c>
      <c r="GI39">
        <v>19</v>
      </c>
      <c r="GJ39" t="s">
        <v>189</v>
      </c>
      <c r="HX39" t="s">
        <v>229</v>
      </c>
      <c r="HZ39" t="s">
        <v>231</v>
      </c>
      <c r="IH39" t="s">
        <v>239</v>
      </c>
      <c r="IP39" t="s">
        <v>246</v>
      </c>
      <c r="IQ39" t="s">
        <v>247</v>
      </c>
      <c r="IX39" t="s">
        <v>254</v>
      </c>
      <c r="IY39" t="s">
        <v>255</v>
      </c>
      <c r="JA39" t="s">
        <v>257</v>
      </c>
      <c r="JC39" t="s">
        <v>259</v>
      </c>
      <c r="JD39" t="s">
        <v>260</v>
      </c>
      <c r="JE39" t="s">
        <v>261</v>
      </c>
      <c r="JH39" t="s">
        <v>264</v>
      </c>
      <c r="JQ39" t="s">
        <v>273</v>
      </c>
      <c r="JW39" t="s">
        <v>278</v>
      </c>
      <c r="KE39" t="s">
        <v>286</v>
      </c>
    </row>
    <row r="40" spans="1:291" ht="300" x14ac:dyDescent="0.25">
      <c r="A40">
        <v>10</v>
      </c>
      <c r="B40">
        <v>15</v>
      </c>
      <c r="C40">
        <v>15</v>
      </c>
      <c r="D40">
        <v>0</v>
      </c>
      <c r="E40">
        <v>0</v>
      </c>
      <c r="F40">
        <v>0</v>
      </c>
      <c r="G40">
        <v>0</v>
      </c>
      <c r="H40">
        <v>25</v>
      </c>
      <c r="I40">
        <v>5</v>
      </c>
      <c r="J40">
        <v>5</v>
      </c>
      <c r="K40">
        <v>10</v>
      </c>
      <c r="L40">
        <v>5</v>
      </c>
      <c r="M40">
        <v>5</v>
      </c>
      <c r="N40">
        <v>0</v>
      </c>
      <c r="O40">
        <v>5</v>
      </c>
      <c r="P40">
        <v>10</v>
      </c>
      <c r="Q40">
        <v>0</v>
      </c>
      <c r="R40" t="s">
        <v>44</v>
      </c>
      <c r="X40" t="s">
        <v>44</v>
      </c>
      <c r="AE40" t="s">
        <v>45</v>
      </c>
      <c r="AJ40" t="s">
        <v>44</v>
      </c>
      <c r="AP40" t="s">
        <v>51</v>
      </c>
      <c r="AU40" t="s">
        <v>46</v>
      </c>
      <c r="BA40" t="s">
        <v>56</v>
      </c>
      <c r="BL40" t="s">
        <v>54</v>
      </c>
      <c r="BT40" t="s">
        <v>289</v>
      </c>
      <c r="CD40" t="s">
        <v>58</v>
      </c>
      <c r="CG40" t="s">
        <v>54</v>
      </c>
      <c r="CQ40" t="s">
        <v>57</v>
      </c>
      <c r="CX40" t="s">
        <v>57</v>
      </c>
      <c r="DE40" t="s">
        <v>57</v>
      </c>
      <c r="DL40" t="s">
        <v>57</v>
      </c>
      <c r="DU40" t="s">
        <v>288</v>
      </c>
      <c r="EB40" t="s">
        <v>288</v>
      </c>
      <c r="ED40" s="2" t="s">
        <v>468</v>
      </c>
      <c r="EE40" t="s">
        <v>136</v>
      </c>
      <c r="EG40" t="s">
        <v>138</v>
      </c>
      <c r="EH40" t="s">
        <v>139</v>
      </c>
      <c r="EI40" t="s">
        <v>140</v>
      </c>
      <c r="EO40" t="s">
        <v>294</v>
      </c>
      <c r="EU40" t="s">
        <v>294</v>
      </c>
      <c r="FA40" t="s">
        <v>294</v>
      </c>
      <c r="FG40" t="s">
        <v>294</v>
      </c>
      <c r="FJ40" t="s">
        <v>56</v>
      </c>
      <c r="FP40" t="s">
        <v>56</v>
      </c>
      <c r="FW40" t="s">
        <v>57</v>
      </c>
      <c r="GC40" t="s">
        <v>57</v>
      </c>
      <c r="GF40" s="2" t="s">
        <v>469</v>
      </c>
      <c r="GG40" s="2" t="s">
        <v>470</v>
      </c>
      <c r="GH40">
        <v>15</v>
      </c>
      <c r="GI40">
        <v>1</v>
      </c>
      <c r="GM40" t="s">
        <v>192</v>
      </c>
      <c r="HX40" t="s">
        <v>229</v>
      </c>
      <c r="HZ40" t="s">
        <v>231</v>
      </c>
      <c r="IH40" t="s">
        <v>239</v>
      </c>
      <c r="IP40" t="s">
        <v>246</v>
      </c>
      <c r="IQ40" t="s">
        <v>247</v>
      </c>
      <c r="IY40" t="s">
        <v>255</v>
      </c>
      <c r="JJ40" t="s">
        <v>266</v>
      </c>
      <c r="JQ40" t="s">
        <v>273</v>
      </c>
      <c r="JS40" t="s">
        <v>275</v>
      </c>
      <c r="JT40" t="s">
        <v>272</v>
      </c>
      <c r="JV40" t="s">
        <v>277</v>
      </c>
      <c r="JW40" t="s">
        <v>278</v>
      </c>
      <c r="JX40" t="s">
        <v>279</v>
      </c>
      <c r="KB40" t="s">
        <v>283</v>
      </c>
    </row>
    <row r="41" spans="1:291" ht="409.5" x14ac:dyDescent="0.25">
      <c r="A41">
        <v>4</v>
      </c>
      <c r="B41">
        <v>10</v>
      </c>
      <c r="C41">
        <v>5</v>
      </c>
      <c r="E41">
        <v>5</v>
      </c>
      <c r="H41">
        <v>60</v>
      </c>
      <c r="J41">
        <v>5</v>
      </c>
      <c r="K41">
        <v>10</v>
      </c>
      <c r="N41">
        <v>5</v>
      </c>
      <c r="S41" t="s">
        <v>45</v>
      </c>
      <c r="Y41" t="s">
        <v>45</v>
      </c>
      <c r="AF41" t="s">
        <v>46</v>
      </c>
      <c r="AJ41" t="s">
        <v>44</v>
      </c>
      <c r="AQ41" t="s">
        <v>52</v>
      </c>
      <c r="AU41" t="s">
        <v>46</v>
      </c>
      <c r="BA41" t="s">
        <v>56</v>
      </c>
      <c r="BF41" t="s">
        <v>289</v>
      </c>
      <c r="BN41" t="s">
        <v>56</v>
      </c>
      <c r="BS41" t="s">
        <v>54</v>
      </c>
      <c r="CC41" t="s">
        <v>57</v>
      </c>
      <c r="CG41" t="s">
        <v>54</v>
      </c>
      <c r="CS41" t="s">
        <v>288</v>
      </c>
      <c r="CZ41" t="s">
        <v>288</v>
      </c>
      <c r="DC41" t="s">
        <v>289</v>
      </c>
      <c r="DJ41" t="s">
        <v>289</v>
      </c>
      <c r="DU41" t="s">
        <v>288</v>
      </c>
      <c r="EC41" t="s">
        <v>291</v>
      </c>
      <c r="EE41" t="s">
        <v>136</v>
      </c>
      <c r="EG41" t="s">
        <v>138</v>
      </c>
      <c r="EH41" t="s">
        <v>139</v>
      </c>
      <c r="EO41" t="s">
        <v>294</v>
      </c>
      <c r="EU41" t="s">
        <v>294</v>
      </c>
      <c r="FA41" t="s">
        <v>294</v>
      </c>
      <c r="FG41" t="s">
        <v>294</v>
      </c>
      <c r="FI41" t="s">
        <v>55</v>
      </c>
      <c r="FN41" t="s">
        <v>54</v>
      </c>
      <c r="FW41" t="s">
        <v>57</v>
      </c>
      <c r="GA41" t="s">
        <v>55</v>
      </c>
      <c r="GF41" s="2" t="s">
        <v>513</v>
      </c>
      <c r="GG41" s="2" t="s">
        <v>514</v>
      </c>
      <c r="GH41">
        <v>6</v>
      </c>
      <c r="GI41">
        <v>2</v>
      </c>
      <c r="GJ41" t="s">
        <v>189</v>
      </c>
      <c r="HX41" t="s">
        <v>229</v>
      </c>
      <c r="HZ41" t="s">
        <v>231</v>
      </c>
      <c r="IH41" t="s">
        <v>239</v>
      </c>
      <c r="IP41" t="s">
        <v>246</v>
      </c>
      <c r="IQ41" t="s">
        <v>247</v>
      </c>
      <c r="IY41" t="s">
        <v>255</v>
      </c>
      <c r="JC41" t="s">
        <v>259</v>
      </c>
      <c r="JQ41" t="s">
        <v>273</v>
      </c>
      <c r="JT41" t="s">
        <v>272</v>
      </c>
      <c r="JV41" t="s">
        <v>277</v>
      </c>
      <c r="JW41" t="s">
        <v>278</v>
      </c>
      <c r="KA41" t="s">
        <v>282</v>
      </c>
    </row>
    <row r="42" spans="1:291" x14ac:dyDescent="0.25">
      <c r="A42">
        <v>3</v>
      </c>
      <c r="B42">
        <v>20</v>
      </c>
      <c r="C42">
        <v>15</v>
      </c>
      <c r="H42">
        <v>30</v>
      </c>
      <c r="K42">
        <v>15</v>
      </c>
      <c r="O42">
        <v>20</v>
      </c>
      <c r="R42" t="s">
        <v>44</v>
      </c>
      <c r="X42" t="s">
        <v>44</v>
      </c>
      <c r="AF42" t="s">
        <v>46</v>
      </c>
      <c r="AJ42" t="s">
        <v>44</v>
      </c>
      <c r="AR42" t="s">
        <v>53</v>
      </c>
      <c r="BA42" t="s">
        <v>56</v>
      </c>
      <c r="BG42" t="s">
        <v>56</v>
      </c>
      <c r="BQ42" t="s">
        <v>288</v>
      </c>
      <c r="BU42" t="s">
        <v>56</v>
      </c>
      <c r="CC42" t="s">
        <v>57</v>
      </c>
      <c r="CI42" t="s">
        <v>56</v>
      </c>
      <c r="CS42" t="s">
        <v>288</v>
      </c>
      <c r="CZ42" t="s">
        <v>288</v>
      </c>
      <c r="DG42" t="s">
        <v>288</v>
      </c>
      <c r="DK42" t="s">
        <v>56</v>
      </c>
      <c r="DV42" t="s">
        <v>291</v>
      </c>
      <c r="EC42" t="s">
        <v>291</v>
      </c>
      <c r="EE42" t="s">
        <v>136</v>
      </c>
      <c r="EG42" t="s">
        <v>138</v>
      </c>
      <c r="EI42" t="s">
        <v>140</v>
      </c>
      <c r="EO42" t="s">
        <v>294</v>
      </c>
      <c r="EU42" t="s">
        <v>294</v>
      </c>
      <c r="EY42" t="s">
        <v>57</v>
      </c>
      <c r="FD42" t="s">
        <v>56</v>
      </c>
      <c r="FH42" t="s">
        <v>54</v>
      </c>
      <c r="FO42" t="s">
        <v>55</v>
      </c>
      <c r="FU42" t="s">
        <v>55</v>
      </c>
      <c r="GA42" t="s">
        <v>55</v>
      </c>
      <c r="GH42">
        <v>4</v>
      </c>
      <c r="GI42">
        <v>3</v>
      </c>
      <c r="GJ42" t="s">
        <v>189</v>
      </c>
      <c r="GS42" t="s">
        <v>198</v>
      </c>
      <c r="IE42" t="s">
        <v>236</v>
      </c>
      <c r="IG42" t="s">
        <v>238</v>
      </c>
      <c r="IP42" t="s">
        <v>246</v>
      </c>
      <c r="IT42" t="s">
        <v>250</v>
      </c>
      <c r="IY42" t="s">
        <v>255</v>
      </c>
      <c r="JC42" t="s">
        <v>259</v>
      </c>
      <c r="JQ42" t="s">
        <v>273</v>
      </c>
      <c r="JS42" t="s">
        <v>275</v>
      </c>
      <c r="JT42" t="s">
        <v>272</v>
      </c>
      <c r="JV42" t="s">
        <v>277</v>
      </c>
      <c r="KA42" t="s">
        <v>282</v>
      </c>
    </row>
    <row r="43" spans="1:291" x14ac:dyDescent="0.25">
      <c r="A43">
        <v>25</v>
      </c>
      <c r="B43">
        <v>50</v>
      </c>
      <c r="C43">
        <v>40</v>
      </c>
      <c r="D43">
        <v>10</v>
      </c>
      <c r="S43" t="s">
        <v>45</v>
      </c>
      <c r="Y43" t="s">
        <v>45</v>
      </c>
      <c r="AF43" t="s">
        <v>46</v>
      </c>
      <c r="AJ43" t="s">
        <v>44</v>
      </c>
      <c r="AP43" t="s">
        <v>51</v>
      </c>
      <c r="AV43" t="s">
        <v>47</v>
      </c>
      <c r="BC43" t="s">
        <v>58</v>
      </c>
      <c r="BG43" t="s">
        <v>56</v>
      </c>
      <c r="BO43" t="s">
        <v>57</v>
      </c>
      <c r="BU43" t="s">
        <v>56</v>
      </c>
      <c r="CC43" t="s">
        <v>57</v>
      </c>
      <c r="CH43" t="s">
        <v>289</v>
      </c>
      <c r="CP43" t="s">
        <v>56</v>
      </c>
      <c r="CW43" t="s">
        <v>56</v>
      </c>
      <c r="DH43" t="s">
        <v>291</v>
      </c>
      <c r="DJ43" t="s">
        <v>289</v>
      </c>
      <c r="DQ43" t="s">
        <v>289</v>
      </c>
      <c r="EA43" t="s">
        <v>58</v>
      </c>
      <c r="EF43" t="s">
        <v>137</v>
      </c>
      <c r="GH43">
        <v>30</v>
      </c>
      <c r="GI43">
        <v>9</v>
      </c>
      <c r="GJ43" t="s">
        <v>189</v>
      </c>
      <c r="GK43" t="s">
        <v>190</v>
      </c>
      <c r="GS43" t="s">
        <v>198</v>
      </c>
      <c r="HZ43" t="s">
        <v>231</v>
      </c>
      <c r="IG43" t="s">
        <v>238</v>
      </c>
      <c r="IP43" t="s">
        <v>246</v>
      </c>
      <c r="IQ43" t="s">
        <v>247</v>
      </c>
      <c r="IX43" t="s">
        <v>254</v>
      </c>
      <c r="IY43" t="s">
        <v>255</v>
      </c>
      <c r="JH43" t="s">
        <v>264</v>
      </c>
      <c r="JY43" t="s">
        <v>280</v>
      </c>
      <c r="KD43" t="s">
        <v>285</v>
      </c>
    </row>
    <row r="44" spans="1:291" ht="30" x14ac:dyDescent="0.25">
      <c r="A44">
        <v>23</v>
      </c>
      <c r="B44">
        <v>30</v>
      </c>
      <c r="K44">
        <v>70</v>
      </c>
      <c r="T44" t="s">
        <v>46</v>
      </c>
      <c r="Z44" t="s">
        <v>46</v>
      </c>
      <c r="AE44" t="s">
        <v>45</v>
      </c>
      <c r="AN44" t="s">
        <v>48</v>
      </c>
      <c r="AP44" t="s">
        <v>51</v>
      </c>
      <c r="AW44" t="s">
        <v>48</v>
      </c>
      <c r="BB44" t="s">
        <v>57</v>
      </c>
      <c r="BE44" t="s">
        <v>54</v>
      </c>
      <c r="BO44" t="s">
        <v>57</v>
      </c>
      <c r="BS44" t="s">
        <v>54</v>
      </c>
      <c r="CD44" t="s">
        <v>58</v>
      </c>
      <c r="CG44" t="s">
        <v>54</v>
      </c>
      <c r="CS44" t="s">
        <v>288</v>
      </c>
      <c r="CZ44" t="s">
        <v>288</v>
      </c>
      <c r="DG44" t="s">
        <v>288</v>
      </c>
      <c r="DN44" t="s">
        <v>288</v>
      </c>
      <c r="DU44" t="s">
        <v>288</v>
      </c>
      <c r="EC44" t="s">
        <v>291</v>
      </c>
      <c r="EE44" t="s">
        <v>136</v>
      </c>
      <c r="EG44" t="s">
        <v>138</v>
      </c>
      <c r="EH44" t="s">
        <v>139</v>
      </c>
      <c r="EI44" t="s">
        <v>140</v>
      </c>
      <c r="EO44" t="s">
        <v>294</v>
      </c>
      <c r="EU44" t="s">
        <v>294</v>
      </c>
      <c r="EX44" t="s">
        <v>56</v>
      </c>
      <c r="FE44" t="s">
        <v>57</v>
      </c>
      <c r="FI44" t="s">
        <v>55</v>
      </c>
      <c r="FQ44" t="s">
        <v>57</v>
      </c>
      <c r="FW44" t="s">
        <v>57</v>
      </c>
      <c r="GC44" t="s">
        <v>57</v>
      </c>
      <c r="GG44" s="2" t="s">
        <v>521</v>
      </c>
      <c r="GH44">
        <v>30</v>
      </c>
      <c r="GI44">
        <v>5</v>
      </c>
      <c r="GM44" t="s">
        <v>192</v>
      </c>
      <c r="HX44" t="s">
        <v>229</v>
      </c>
      <c r="HZ44" t="s">
        <v>231</v>
      </c>
      <c r="IG44" t="s">
        <v>238</v>
      </c>
      <c r="IP44" t="s">
        <v>246</v>
      </c>
      <c r="IQ44" t="s">
        <v>247</v>
      </c>
      <c r="IY44" t="s">
        <v>255</v>
      </c>
      <c r="JJ44" t="s">
        <v>266</v>
      </c>
      <c r="JQ44" t="s">
        <v>273</v>
      </c>
      <c r="JT44" t="s">
        <v>272</v>
      </c>
      <c r="JV44" t="s">
        <v>277</v>
      </c>
      <c r="JW44" t="s">
        <v>278</v>
      </c>
      <c r="JX44" t="s">
        <v>279</v>
      </c>
      <c r="KC44" t="s">
        <v>284</v>
      </c>
    </row>
    <row r="45" spans="1:291" x14ac:dyDescent="0.25">
      <c r="A45">
        <v>8</v>
      </c>
      <c r="B45">
        <v>30</v>
      </c>
      <c r="H45">
        <v>30</v>
      </c>
      <c r="K45">
        <v>40</v>
      </c>
      <c r="R45" t="s">
        <v>44</v>
      </c>
      <c r="X45" t="s">
        <v>44</v>
      </c>
      <c r="AF45" t="s">
        <v>46</v>
      </c>
      <c r="AJ45" t="s">
        <v>44</v>
      </c>
      <c r="AP45" t="s">
        <v>51</v>
      </c>
      <c r="AU45" t="s">
        <v>46</v>
      </c>
      <c r="BB45" t="s">
        <v>57</v>
      </c>
      <c r="BF45" t="s">
        <v>289</v>
      </c>
      <c r="BQ45" t="s">
        <v>288</v>
      </c>
      <c r="BV45" t="s">
        <v>57</v>
      </c>
      <c r="CC45" t="s">
        <v>57</v>
      </c>
      <c r="CI45" t="s">
        <v>56</v>
      </c>
      <c r="CS45" t="s">
        <v>288</v>
      </c>
      <c r="CZ45" t="s">
        <v>288</v>
      </c>
      <c r="DE45" t="s">
        <v>57</v>
      </c>
      <c r="DN45" t="s">
        <v>288</v>
      </c>
      <c r="DU45" t="s">
        <v>288</v>
      </c>
      <c r="EB45" t="s">
        <v>288</v>
      </c>
      <c r="EE45" t="s">
        <v>136</v>
      </c>
      <c r="EH45" t="s">
        <v>139</v>
      </c>
      <c r="EO45" t="s">
        <v>294</v>
      </c>
      <c r="EU45" t="s">
        <v>294</v>
      </c>
      <c r="EX45" t="s">
        <v>56</v>
      </c>
      <c r="FC45" t="s">
        <v>55</v>
      </c>
      <c r="FI45" t="s">
        <v>55</v>
      </c>
      <c r="FP45" t="s">
        <v>56</v>
      </c>
      <c r="FV45" t="s">
        <v>56</v>
      </c>
      <c r="GB45" t="s">
        <v>56</v>
      </c>
      <c r="GH45">
        <v>8</v>
      </c>
      <c r="GI45">
        <v>0</v>
      </c>
      <c r="GK45" t="s">
        <v>190</v>
      </c>
      <c r="HX45" t="s">
        <v>229</v>
      </c>
      <c r="HZ45" t="s">
        <v>231</v>
      </c>
      <c r="IH45" t="s">
        <v>239</v>
      </c>
      <c r="IP45" t="s">
        <v>246</v>
      </c>
      <c r="IQ45" t="s">
        <v>247</v>
      </c>
      <c r="IY45" t="s">
        <v>255</v>
      </c>
      <c r="JJ45" t="s">
        <v>266</v>
      </c>
      <c r="JT45" t="s">
        <v>272</v>
      </c>
      <c r="JV45" t="s">
        <v>277</v>
      </c>
      <c r="KA45" t="s">
        <v>282</v>
      </c>
    </row>
    <row r="46" spans="1:291" ht="45" x14ac:dyDescent="0.25">
      <c r="A46">
        <v>1</v>
      </c>
      <c r="B46">
        <v>20</v>
      </c>
      <c r="C46">
        <v>20</v>
      </c>
      <c r="D46">
        <v>10</v>
      </c>
      <c r="E46">
        <v>10</v>
      </c>
      <c r="F46">
        <v>20</v>
      </c>
      <c r="G46">
        <v>10</v>
      </c>
      <c r="H46">
        <v>10</v>
      </c>
      <c r="I46">
        <v>0</v>
      </c>
      <c r="S46" t="s">
        <v>45</v>
      </c>
      <c r="Y46" t="s">
        <v>45</v>
      </c>
      <c r="AE46" t="s">
        <v>45</v>
      </c>
      <c r="AK46" t="s">
        <v>50</v>
      </c>
      <c r="AQ46" t="s">
        <v>52</v>
      </c>
      <c r="AU46" t="s">
        <v>46</v>
      </c>
      <c r="BA46" t="s">
        <v>56</v>
      </c>
      <c r="BF46" t="s">
        <v>289</v>
      </c>
      <c r="BM46" t="s">
        <v>289</v>
      </c>
      <c r="BS46" t="s">
        <v>54</v>
      </c>
      <c r="CA46" t="s">
        <v>289</v>
      </c>
      <c r="CH46" t="s">
        <v>289</v>
      </c>
      <c r="CO46" t="s">
        <v>289</v>
      </c>
      <c r="CV46" t="s">
        <v>289</v>
      </c>
      <c r="DC46" t="s">
        <v>289</v>
      </c>
      <c r="DJ46" t="s">
        <v>289</v>
      </c>
      <c r="DQ46" t="s">
        <v>289</v>
      </c>
      <c r="DX46" t="s">
        <v>289</v>
      </c>
      <c r="ED46" s="2" t="s">
        <v>528</v>
      </c>
      <c r="EE46" t="s">
        <v>136</v>
      </c>
      <c r="EK46" t="s">
        <v>55</v>
      </c>
      <c r="EQ46" t="s">
        <v>55</v>
      </c>
      <c r="EW46" t="s">
        <v>55</v>
      </c>
      <c r="FC46" t="s">
        <v>55</v>
      </c>
      <c r="FI46" t="s">
        <v>55</v>
      </c>
      <c r="FO46" t="s">
        <v>55</v>
      </c>
      <c r="FU46" t="s">
        <v>55</v>
      </c>
      <c r="GA46" t="s">
        <v>55</v>
      </c>
      <c r="GF46" s="2" t="s">
        <v>529</v>
      </c>
      <c r="GG46" s="2" t="s">
        <v>530</v>
      </c>
      <c r="GH46">
        <v>16</v>
      </c>
      <c r="GI46">
        <v>2</v>
      </c>
      <c r="GJ46" t="s">
        <v>189</v>
      </c>
      <c r="GT46" t="s">
        <v>199</v>
      </c>
      <c r="HZ46" t="s">
        <v>231</v>
      </c>
      <c r="IG46" t="s">
        <v>238</v>
      </c>
      <c r="IP46" t="s">
        <v>246</v>
      </c>
      <c r="IQ46" t="s">
        <v>247</v>
      </c>
      <c r="IX46" t="s">
        <v>254</v>
      </c>
      <c r="IY46" t="s">
        <v>255</v>
      </c>
      <c r="JE46" t="s">
        <v>261</v>
      </c>
      <c r="JJ46" t="s">
        <v>266</v>
      </c>
      <c r="JQ46" t="s">
        <v>273</v>
      </c>
      <c r="JR46" t="s">
        <v>274</v>
      </c>
      <c r="JS46" t="s">
        <v>275</v>
      </c>
      <c r="KA46" t="s">
        <v>282</v>
      </c>
    </row>
    <row r="47" spans="1:291" x14ac:dyDescent="0.25">
      <c r="A47">
        <v>35</v>
      </c>
      <c r="B47">
        <v>10</v>
      </c>
      <c r="C47">
        <v>30</v>
      </c>
      <c r="J47">
        <v>20</v>
      </c>
      <c r="Q47">
        <v>40</v>
      </c>
      <c r="R47" t="s">
        <v>44</v>
      </c>
      <c r="X47" t="s">
        <v>44</v>
      </c>
      <c r="AG47" t="s">
        <v>47</v>
      </c>
      <c r="AK47" t="s">
        <v>50</v>
      </c>
      <c r="AP47" t="s">
        <v>51</v>
      </c>
      <c r="AW47" t="s">
        <v>48</v>
      </c>
      <c r="BA47" t="s">
        <v>56</v>
      </c>
      <c r="BF47" t="s">
        <v>289</v>
      </c>
      <c r="BM47" t="s">
        <v>289</v>
      </c>
      <c r="BT47" t="s">
        <v>289</v>
      </c>
      <c r="CB47" t="s">
        <v>56</v>
      </c>
      <c r="CL47" t="s">
        <v>288</v>
      </c>
      <c r="CS47" t="s">
        <v>288</v>
      </c>
      <c r="CZ47" t="s">
        <v>288</v>
      </c>
      <c r="DG47" t="s">
        <v>288</v>
      </c>
      <c r="DK47" t="s">
        <v>56</v>
      </c>
      <c r="DV47" t="s">
        <v>291</v>
      </c>
      <c r="EC47" t="s">
        <v>291</v>
      </c>
      <c r="ED47" s="2" t="s">
        <v>309</v>
      </c>
      <c r="EF47" t="s">
        <v>137</v>
      </c>
      <c r="GH47">
        <v>35</v>
      </c>
      <c r="GI47">
        <v>0</v>
      </c>
      <c r="GK47" t="s">
        <v>190</v>
      </c>
      <c r="HX47" t="s">
        <v>229</v>
      </c>
      <c r="HZ47" t="s">
        <v>231</v>
      </c>
      <c r="IG47" t="s">
        <v>238</v>
      </c>
      <c r="IP47" t="s">
        <v>246</v>
      </c>
      <c r="IQ47" t="s">
        <v>247</v>
      </c>
      <c r="IY47" t="s">
        <v>255</v>
      </c>
      <c r="JC47" t="s">
        <v>259</v>
      </c>
      <c r="JE47" t="s">
        <v>261</v>
      </c>
      <c r="JJ47" t="s">
        <v>266</v>
      </c>
      <c r="JS47" t="s">
        <v>275</v>
      </c>
      <c r="JV47" t="s">
        <v>277</v>
      </c>
      <c r="KD47" t="s">
        <v>285</v>
      </c>
    </row>
    <row r="48" spans="1:291" ht="180" x14ac:dyDescent="0.25">
      <c r="A48">
        <v>33</v>
      </c>
      <c r="B48">
        <v>20</v>
      </c>
      <c r="D48">
        <v>20</v>
      </c>
      <c r="E48">
        <v>10</v>
      </c>
      <c r="F48">
        <v>10</v>
      </c>
      <c r="H48">
        <v>10</v>
      </c>
      <c r="I48">
        <v>10</v>
      </c>
      <c r="K48">
        <v>10</v>
      </c>
      <c r="P48">
        <v>10</v>
      </c>
      <c r="R48" t="s">
        <v>44</v>
      </c>
      <c r="X48" t="s">
        <v>44</v>
      </c>
      <c r="AD48" t="s">
        <v>44</v>
      </c>
      <c r="AJ48" t="s">
        <v>44</v>
      </c>
      <c r="AP48" t="s">
        <v>51</v>
      </c>
      <c r="AS48" t="s">
        <v>44</v>
      </c>
      <c r="AY48" t="s">
        <v>54</v>
      </c>
      <c r="BE48" t="s">
        <v>54</v>
      </c>
      <c r="BL48" t="s">
        <v>54</v>
      </c>
      <c r="BS48" t="s">
        <v>54</v>
      </c>
      <c r="BZ48" t="s">
        <v>54</v>
      </c>
      <c r="CG48" t="s">
        <v>54</v>
      </c>
      <c r="CO48" t="s">
        <v>289</v>
      </c>
      <c r="CU48" t="s">
        <v>54</v>
      </c>
      <c r="DC48" t="s">
        <v>289</v>
      </c>
      <c r="DJ48" t="s">
        <v>289</v>
      </c>
      <c r="DQ48" t="s">
        <v>289</v>
      </c>
      <c r="DX48" t="s">
        <v>289</v>
      </c>
      <c r="EE48" t="s">
        <v>136</v>
      </c>
      <c r="EG48" t="s">
        <v>138</v>
      </c>
      <c r="EH48" t="s">
        <v>139</v>
      </c>
      <c r="EI48" t="s">
        <v>140</v>
      </c>
      <c r="EO48" t="s">
        <v>294</v>
      </c>
      <c r="EU48" t="s">
        <v>294</v>
      </c>
      <c r="EV48" t="s">
        <v>54</v>
      </c>
      <c r="FB48" t="s">
        <v>54</v>
      </c>
      <c r="FI48" t="s">
        <v>55</v>
      </c>
      <c r="FN48" t="s">
        <v>54</v>
      </c>
      <c r="FU48" t="s">
        <v>55</v>
      </c>
      <c r="FZ48" t="s">
        <v>54</v>
      </c>
      <c r="GG48" s="2" t="s">
        <v>561</v>
      </c>
      <c r="GH48">
        <v>30</v>
      </c>
      <c r="GI48">
        <v>0</v>
      </c>
      <c r="GM48" t="s">
        <v>192</v>
      </c>
      <c r="HX48" t="s">
        <v>229</v>
      </c>
      <c r="HZ48" t="s">
        <v>231</v>
      </c>
      <c r="IH48" t="s">
        <v>239</v>
      </c>
      <c r="IP48" t="s">
        <v>246</v>
      </c>
      <c r="IQ48" t="s">
        <v>247</v>
      </c>
      <c r="IY48" t="s">
        <v>255</v>
      </c>
      <c r="JB48" t="s">
        <v>258</v>
      </c>
      <c r="JK48" t="s">
        <v>267</v>
      </c>
      <c r="JM48" t="s">
        <v>269</v>
      </c>
      <c r="JQ48" t="s">
        <v>273</v>
      </c>
      <c r="JR48" t="s">
        <v>274</v>
      </c>
      <c r="JS48" t="s">
        <v>275</v>
      </c>
      <c r="JT48" t="s">
        <v>272</v>
      </c>
      <c r="JV48" t="s">
        <v>277</v>
      </c>
      <c r="JW48" t="s">
        <v>278</v>
      </c>
      <c r="JX48" t="s">
        <v>279</v>
      </c>
      <c r="KD48" t="s">
        <v>285</v>
      </c>
    </row>
    <row r="49" spans="1:292" x14ac:dyDescent="0.25">
      <c r="A49">
        <v>12</v>
      </c>
      <c r="C49">
        <v>10</v>
      </c>
      <c r="F49">
        <v>10</v>
      </c>
      <c r="J49">
        <v>50</v>
      </c>
      <c r="K49">
        <v>20</v>
      </c>
      <c r="P49">
        <v>10</v>
      </c>
      <c r="S49" t="s">
        <v>45</v>
      </c>
      <c r="Y49" t="s">
        <v>45</v>
      </c>
      <c r="AE49" t="s">
        <v>45</v>
      </c>
      <c r="AJ49" t="s">
        <v>44</v>
      </c>
      <c r="AP49" t="s">
        <v>51</v>
      </c>
      <c r="AV49" t="s">
        <v>47</v>
      </c>
      <c r="BC49" t="s">
        <v>58</v>
      </c>
      <c r="BG49" t="s">
        <v>56</v>
      </c>
      <c r="BN49" t="s">
        <v>56</v>
      </c>
      <c r="BT49" t="s">
        <v>289</v>
      </c>
      <c r="CC49" t="s">
        <v>57</v>
      </c>
      <c r="CI49" t="s">
        <v>56</v>
      </c>
      <c r="CS49" t="s">
        <v>288</v>
      </c>
      <c r="CZ49" t="s">
        <v>288</v>
      </c>
      <c r="DG49" t="s">
        <v>288</v>
      </c>
      <c r="DK49" t="s">
        <v>56</v>
      </c>
      <c r="DU49" t="s">
        <v>288</v>
      </c>
      <c r="DX49" t="s">
        <v>289</v>
      </c>
      <c r="EE49" t="s">
        <v>136</v>
      </c>
      <c r="EG49" t="s">
        <v>138</v>
      </c>
      <c r="EH49" t="s">
        <v>139</v>
      </c>
      <c r="EI49" t="s">
        <v>140</v>
      </c>
      <c r="EO49" t="s">
        <v>294</v>
      </c>
      <c r="EU49" t="s">
        <v>294</v>
      </c>
      <c r="FA49" t="s">
        <v>294</v>
      </c>
      <c r="FG49" t="s">
        <v>294</v>
      </c>
      <c r="FM49" t="s">
        <v>294</v>
      </c>
      <c r="FO49" t="s">
        <v>55</v>
      </c>
      <c r="FY49" t="s">
        <v>294</v>
      </c>
      <c r="GE49" t="s">
        <v>294</v>
      </c>
      <c r="GH49">
        <v>12</v>
      </c>
      <c r="GI49">
        <v>2</v>
      </c>
      <c r="GJ49" t="s">
        <v>189</v>
      </c>
      <c r="HX49" t="s">
        <v>229</v>
      </c>
      <c r="HZ49" t="s">
        <v>231</v>
      </c>
      <c r="IH49" t="s">
        <v>239</v>
      </c>
      <c r="IP49" t="s">
        <v>246</v>
      </c>
      <c r="IQ49" t="s">
        <v>247</v>
      </c>
      <c r="IY49" t="s">
        <v>255</v>
      </c>
      <c r="JE49" t="s">
        <v>261</v>
      </c>
      <c r="JM49" t="s">
        <v>269</v>
      </c>
      <c r="JQ49" t="s">
        <v>273</v>
      </c>
      <c r="JT49" t="s">
        <v>272</v>
      </c>
      <c r="JW49" t="s">
        <v>278</v>
      </c>
      <c r="JX49" t="s">
        <v>279</v>
      </c>
      <c r="KB49" t="s">
        <v>283</v>
      </c>
    </row>
    <row r="50" spans="1:292" ht="345" x14ac:dyDescent="0.25">
      <c r="A50">
        <v>25</v>
      </c>
      <c r="B50">
        <v>30</v>
      </c>
      <c r="C50">
        <v>20</v>
      </c>
      <c r="D50">
        <v>10</v>
      </c>
      <c r="F50">
        <v>5</v>
      </c>
      <c r="H50">
        <v>15</v>
      </c>
      <c r="K50">
        <v>20</v>
      </c>
      <c r="S50" t="s">
        <v>45</v>
      </c>
      <c r="Y50" t="s">
        <v>45</v>
      </c>
      <c r="AH50" t="s">
        <v>48</v>
      </c>
      <c r="AK50" t="s">
        <v>50</v>
      </c>
      <c r="AP50" t="s">
        <v>51</v>
      </c>
      <c r="AW50" t="s">
        <v>48</v>
      </c>
      <c r="BB50" t="s">
        <v>57</v>
      </c>
      <c r="EE50" t="s">
        <v>136</v>
      </c>
      <c r="EH50" t="s">
        <v>139</v>
      </c>
      <c r="EO50" t="s">
        <v>294</v>
      </c>
      <c r="EU50" t="s">
        <v>294</v>
      </c>
      <c r="EW50" t="s">
        <v>55</v>
      </c>
      <c r="FD50" t="s">
        <v>56</v>
      </c>
      <c r="FM50" t="s">
        <v>294</v>
      </c>
      <c r="FO50" t="s">
        <v>55</v>
      </c>
      <c r="FW50" t="s">
        <v>57</v>
      </c>
      <c r="GE50" t="s">
        <v>294</v>
      </c>
      <c r="GG50" s="2" t="s">
        <v>589</v>
      </c>
      <c r="GH50">
        <v>25</v>
      </c>
      <c r="GJ50" t="s">
        <v>189</v>
      </c>
      <c r="GK50" t="s">
        <v>190</v>
      </c>
      <c r="HZ50" t="s">
        <v>231</v>
      </c>
      <c r="IG50" t="s">
        <v>238</v>
      </c>
      <c r="IP50" t="s">
        <v>246</v>
      </c>
      <c r="IQ50" t="s">
        <v>247</v>
      </c>
      <c r="IY50" t="s">
        <v>255</v>
      </c>
      <c r="JJ50" t="s">
        <v>266</v>
      </c>
      <c r="JQ50" t="s">
        <v>273</v>
      </c>
      <c r="JT50" t="s">
        <v>272</v>
      </c>
      <c r="JW50" t="s">
        <v>278</v>
      </c>
      <c r="KC50" t="s">
        <v>284</v>
      </c>
    </row>
    <row r="51" spans="1:292" x14ac:dyDescent="0.25">
      <c r="A51">
        <v>11</v>
      </c>
      <c r="B51">
        <v>30</v>
      </c>
      <c r="C51">
        <v>20</v>
      </c>
      <c r="F51">
        <v>20</v>
      </c>
      <c r="J51">
        <v>10</v>
      </c>
      <c r="K51">
        <v>20</v>
      </c>
      <c r="S51" t="s">
        <v>45</v>
      </c>
      <c r="Y51" t="s">
        <v>45</v>
      </c>
      <c r="AF51" t="s">
        <v>46</v>
      </c>
      <c r="AJ51" t="s">
        <v>44</v>
      </c>
      <c r="AP51" t="s">
        <v>51</v>
      </c>
      <c r="AV51" t="s">
        <v>47</v>
      </c>
      <c r="BA51" t="s">
        <v>56</v>
      </c>
      <c r="BL51" t="s">
        <v>54</v>
      </c>
      <c r="BU51" t="s">
        <v>56</v>
      </c>
      <c r="CA51" t="s">
        <v>289</v>
      </c>
      <c r="CG51" t="s">
        <v>54</v>
      </c>
      <c r="CZ51" t="s">
        <v>288</v>
      </c>
      <c r="DG51" t="s">
        <v>288</v>
      </c>
      <c r="DK51" t="s">
        <v>56</v>
      </c>
      <c r="DU51" t="s">
        <v>288</v>
      </c>
      <c r="EB51" t="s">
        <v>288</v>
      </c>
      <c r="EE51" t="s">
        <v>136</v>
      </c>
      <c r="EG51" t="s">
        <v>138</v>
      </c>
      <c r="EH51" t="s">
        <v>139</v>
      </c>
      <c r="EI51" t="s">
        <v>140</v>
      </c>
      <c r="EO51" t="s">
        <v>294</v>
      </c>
      <c r="EU51" t="s">
        <v>294</v>
      </c>
      <c r="EW51" t="s">
        <v>55</v>
      </c>
      <c r="FD51" t="s">
        <v>56</v>
      </c>
      <c r="FI51" t="s">
        <v>55</v>
      </c>
      <c r="FO51" t="s">
        <v>55</v>
      </c>
      <c r="FV51" t="s">
        <v>56</v>
      </c>
      <c r="GA51" t="s">
        <v>55</v>
      </c>
      <c r="GH51">
        <v>0</v>
      </c>
      <c r="GI51">
        <v>11</v>
      </c>
      <c r="GM51" t="s">
        <v>192</v>
      </c>
      <c r="HX51" t="s">
        <v>229</v>
      </c>
      <c r="IF51" t="s">
        <v>237</v>
      </c>
      <c r="IK51" t="s">
        <v>242</v>
      </c>
      <c r="IO51" t="s">
        <v>245</v>
      </c>
      <c r="IR51" t="s">
        <v>248</v>
      </c>
      <c r="IY51" t="s">
        <v>255</v>
      </c>
      <c r="IZ51" t="s">
        <v>256</v>
      </c>
      <c r="JA51" t="s">
        <v>257</v>
      </c>
      <c r="JC51" t="s">
        <v>259</v>
      </c>
      <c r="JD51" t="s">
        <v>260</v>
      </c>
      <c r="JG51" t="s">
        <v>263</v>
      </c>
      <c r="JN51" t="s">
        <v>270</v>
      </c>
      <c r="JQ51" t="s">
        <v>273</v>
      </c>
      <c r="JT51" t="s">
        <v>272</v>
      </c>
      <c r="JW51" t="s">
        <v>278</v>
      </c>
      <c r="KF51" t="s">
        <v>287</v>
      </c>
    </row>
    <row r="52" spans="1:292" x14ac:dyDescent="0.25">
      <c r="A52">
        <v>34</v>
      </c>
      <c r="C52">
        <v>20</v>
      </c>
      <c r="F52">
        <v>10</v>
      </c>
      <c r="H52">
        <v>20</v>
      </c>
      <c r="I52">
        <v>15</v>
      </c>
      <c r="J52">
        <v>5</v>
      </c>
      <c r="K52">
        <v>5</v>
      </c>
      <c r="M52">
        <v>15</v>
      </c>
      <c r="P52">
        <v>10</v>
      </c>
      <c r="R52" t="s">
        <v>44</v>
      </c>
      <c r="X52" t="s">
        <v>44</v>
      </c>
      <c r="AE52" t="s">
        <v>45</v>
      </c>
      <c r="AJ52" t="s">
        <v>44</v>
      </c>
      <c r="AP52" t="s">
        <v>51</v>
      </c>
      <c r="AV52" t="s">
        <v>47</v>
      </c>
      <c r="BB52" t="s">
        <v>57</v>
      </c>
      <c r="BG52" t="s">
        <v>56</v>
      </c>
      <c r="BO52" t="s">
        <v>57</v>
      </c>
      <c r="BU52" t="s">
        <v>56</v>
      </c>
      <c r="CB52" t="s">
        <v>56</v>
      </c>
      <c r="CI52" t="s">
        <v>56</v>
      </c>
      <c r="CR52" t="s">
        <v>58</v>
      </c>
      <c r="CZ52" t="s">
        <v>288</v>
      </c>
      <c r="DG52" t="s">
        <v>288</v>
      </c>
      <c r="DL52" t="s">
        <v>57</v>
      </c>
      <c r="DS52" t="s">
        <v>57</v>
      </c>
      <c r="EC52" t="s">
        <v>291</v>
      </c>
      <c r="EE52" t="s">
        <v>136</v>
      </c>
      <c r="EG52" t="s">
        <v>138</v>
      </c>
      <c r="EH52" t="s">
        <v>139</v>
      </c>
      <c r="EI52" t="s">
        <v>140</v>
      </c>
      <c r="EJ52" t="s">
        <v>54</v>
      </c>
      <c r="EU52" t="s">
        <v>294</v>
      </c>
      <c r="EX52" t="s">
        <v>56</v>
      </c>
      <c r="FG52" t="s">
        <v>294</v>
      </c>
      <c r="FJ52" t="s">
        <v>56</v>
      </c>
      <c r="FO52" t="s">
        <v>55</v>
      </c>
      <c r="FX52" t="s">
        <v>58</v>
      </c>
      <c r="GB52" t="s">
        <v>56</v>
      </c>
      <c r="GH52">
        <v>34</v>
      </c>
      <c r="GI52">
        <v>0</v>
      </c>
      <c r="GM52" t="s">
        <v>192</v>
      </c>
      <c r="HX52" t="s">
        <v>229</v>
      </c>
      <c r="HZ52" t="s">
        <v>231</v>
      </c>
      <c r="IH52" t="s">
        <v>239</v>
      </c>
      <c r="IP52" t="s">
        <v>246</v>
      </c>
      <c r="IQ52" t="s">
        <v>247</v>
      </c>
      <c r="IY52" t="s">
        <v>255</v>
      </c>
      <c r="JG52" t="s">
        <v>263</v>
      </c>
      <c r="JH52" t="s">
        <v>264</v>
      </c>
      <c r="JJ52" t="s">
        <v>266</v>
      </c>
      <c r="JM52" t="s">
        <v>269</v>
      </c>
      <c r="JQ52" t="s">
        <v>273</v>
      </c>
      <c r="JR52" t="s">
        <v>274</v>
      </c>
      <c r="JS52" t="s">
        <v>275</v>
      </c>
      <c r="KD52" t="s">
        <v>285</v>
      </c>
    </row>
    <row r="53" spans="1:292" x14ac:dyDescent="0.25">
      <c r="A53">
        <v>5</v>
      </c>
      <c r="B53">
        <v>50</v>
      </c>
      <c r="C53">
        <v>0</v>
      </c>
      <c r="D53">
        <v>0</v>
      </c>
      <c r="E53">
        <v>0</v>
      </c>
      <c r="F53">
        <v>0</v>
      </c>
      <c r="G53">
        <v>0</v>
      </c>
      <c r="H53">
        <v>25</v>
      </c>
      <c r="I53">
        <v>0</v>
      </c>
      <c r="J53">
        <v>0</v>
      </c>
      <c r="K53">
        <v>20</v>
      </c>
      <c r="L53">
        <v>0</v>
      </c>
      <c r="M53">
        <v>0</v>
      </c>
      <c r="N53">
        <v>0</v>
      </c>
      <c r="O53">
        <v>5</v>
      </c>
      <c r="P53">
        <v>0</v>
      </c>
      <c r="Q53">
        <v>0</v>
      </c>
      <c r="R53" t="s">
        <v>44</v>
      </c>
      <c r="X53" t="s">
        <v>44</v>
      </c>
      <c r="AD53" t="s">
        <v>44</v>
      </c>
      <c r="AJ53" t="s">
        <v>44</v>
      </c>
      <c r="AP53" t="s">
        <v>51</v>
      </c>
      <c r="AS53" t="s">
        <v>44</v>
      </c>
      <c r="AY53" t="s">
        <v>54</v>
      </c>
      <c r="BE53" t="s">
        <v>54</v>
      </c>
      <c r="BL53" t="s">
        <v>54</v>
      </c>
      <c r="BS53" t="s">
        <v>54</v>
      </c>
      <c r="BZ53" t="s">
        <v>54</v>
      </c>
      <c r="CG53" t="s">
        <v>54</v>
      </c>
      <c r="CS53" t="s">
        <v>288</v>
      </c>
      <c r="CZ53" t="s">
        <v>288</v>
      </c>
      <c r="DB53" t="s">
        <v>54</v>
      </c>
      <c r="DI53" t="s">
        <v>54</v>
      </c>
      <c r="DP53" t="s">
        <v>54</v>
      </c>
      <c r="EC53" t="s">
        <v>291</v>
      </c>
      <c r="EE53" t="s">
        <v>136</v>
      </c>
      <c r="EH53" t="s">
        <v>139</v>
      </c>
      <c r="EJ53" t="s">
        <v>54</v>
      </c>
      <c r="EU53" t="s">
        <v>294</v>
      </c>
      <c r="FA53" t="s">
        <v>294</v>
      </c>
      <c r="FG53" t="s">
        <v>294</v>
      </c>
      <c r="FM53" t="s">
        <v>294</v>
      </c>
      <c r="FN53" t="s">
        <v>54</v>
      </c>
      <c r="FY53" t="s">
        <v>294</v>
      </c>
      <c r="GE53" t="s">
        <v>294</v>
      </c>
      <c r="GH53">
        <v>5</v>
      </c>
      <c r="GI53">
        <v>4</v>
      </c>
      <c r="GJ53" t="s">
        <v>189</v>
      </c>
      <c r="GS53" t="s">
        <v>198</v>
      </c>
      <c r="HZ53" t="s">
        <v>231</v>
      </c>
      <c r="IH53" t="s">
        <v>239</v>
      </c>
      <c r="IO53" t="s">
        <v>245</v>
      </c>
      <c r="IT53" t="s">
        <v>250</v>
      </c>
      <c r="IY53" t="s">
        <v>255</v>
      </c>
      <c r="JJ53" t="s">
        <v>266</v>
      </c>
      <c r="JK53" t="s">
        <v>267</v>
      </c>
      <c r="JT53" t="s">
        <v>272</v>
      </c>
      <c r="JV53" t="s">
        <v>277</v>
      </c>
      <c r="JW53" t="s">
        <v>278</v>
      </c>
      <c r="KA53" t="s">
        <v>282</v>
      </c>
    </row>
    <row r="54" spans="1:292" ht="105" x14ac:dyDescent="0.25">
      <c r="A54">
        <v>25</v>
      </c>
      <c r="J54">
        <v>40</v>
      </c>
      <c r="K54">
        <v>40</v>
      </c>
      <c r="N54">
        <v>20</v>
      </c>
      <c r="R54" t="s">
        <v>44</v>
      </c>
      <c r="X54" t="s">
        <v>44</v>
      </c>
      <c r="AH54" t="s">
        <v>48</v>
      </c>
      <c r="AJ54" t="s">
        <v>44</v>
      </c>
      <c r="AP54" t="s">
        <v>51</v>
      </c>
      <c r="AW54" t="s">
        <v>48</v>
      </c>
      <c r="BC54" t="s">
        <v>58</v>
      </c>
      <c r="BG54" t="s">
        <v>56</v>
      </c>
      <c r="BP54" t="s">
        <v>58</v>
      </c>
      <c r="BU54" t="s">
        <v>56</v>
      </c>
      <c r="CD54" t="s">
        <v>58</v>
      </c>
      <c r="CI54" t="s">
        <v>56</v>
      </c>
      <c r="CS54" t="s">
        <v>288</v>
      </c>
      <c r="CZ54" t="s">
        <v>288</v>
      </c>
      <c r="DE54" t="s">
        <v>57</v>
      </c>
      <c r="DM54" t="s">
        <v>58</v>
      </c>
      <c r="DR54" t="s">
        <v>56</v>
      </c>
      <c r="EB54" t="s">
        <v>288</v>
      </c>
      <c r="EE54" t="s">
        <v>136</v>
      </c>
      <c r="EI54" t="s">
        <v>140</v>
      </c>
      <c r="EO54" t="s">
        <v>294</v>
      </c>
      <c r="EU54" t="s">
        <v>294</v>
      </c>
      <c r="EZ54" t="s">
        <v>58</v>
      </c>
      <c r="FF54" t="s">
        <v>58</v>
      </c>
      <c r="FL54" t="s">
        <v>58</v>
      </c>
      <c r="FQ54" t="s">
        <v>57</v>
      </c>
      <c r="FW54" t="s">
        <v>57</v>
      </c>
      <c r="GE54" t="s">
        <v>294</v>
      </c>
      <c r="GG54" s="2" t="s">
        <v>598</v>
      </c>
      <c r="GH54">
        <v>27</v>
      </c>
      <c r="GI54">
        <v>9</v>
      </c>
      <c r="GJ54" t="s">
        <v>189</v>
      </c>
      <c r="GN54" t="s">
        <v>599</v>
      </c>
      <c r="HX54" t="s">
        <v>229</v>
      </c>
      <c r="HZ54" t="s">
        <v>231</v>
      </c>
      <c r="IG54" t="s">
        <v>238</v>
      </c>
      <c r="IP54" t="s">
        <v>246</v>
      </c>
      <c r="IQ54" t="s">
        <v>247</v>
      </c>
      <c r="IY54" t="s">
        <v>255</v>
      </c>
      <c r="JA54" t="s">
        <v>257</v>
      </c>
      <c r="JC54" t="s">
        <v>259</v>
      </c>
      <c r="JF54" t="s">
        <v>262</v>
      </c>
      <c r="JY54" t="s">
        <v>280</v>
      </c>
      <c r="KD54" t="s">
        <v>285</v>
      </c>
    </row>
    <row r="55" spans="1:292" x14ac:dyDescent="0.25">
      <c r="A55">
        <v>8</v>
      </c>
      <c r="C55">
        <v>25</v>
      </c>
      <c r="D55">
        <v>10</v>
      </c>
      <c r="G55">
        <v>10</v>
      </c>
      <c r="H55">
        <v>10</v>
      </c>
      <c r="I55">
        <v>10</v>
      </c>
      <c r="J55">
        <v>10</v>
      </c>
      <c r="K55">
        <v>15</v>
      </c>
      <c r="M55">
        <v>10</v>
      </c>
      <c r="T55" t="s">
        <v>46</v>
      </c>
      <c r="Z55" t="s">
        <v>46</v>
      </c>
      <c r="AF55" t="s">
        <v>46</v>
      </c>
      <c r="AJ55" t="s">
        <v>44</v>
      </c>
      <c r="AP55" t="s">
        <v>51</v>
      </c>
      <c r="AU55" t="s">
        <v>46</v>
      </c>
      <c r="BA55" t="s">
        <v>56</v>
      </c>
      <c r="BF55" t="s">
        <v>289</v>
      </c>
      <c r="BO55" t="s">
        <v>57</v>
      </c>
      <c r="BT55" t="s">
        <v>289</v>
      </c>
      <c r="CB55" t="s">
        <v>56</v>
      </c>
      <c r="CI55" t="s">
        <v>56</v>
      </c>
      <c r="CP55" t="s">
        <v>56</v>
      </c>
      <c r="CX55" t="s">
        <v>57</v>
      </c>
      <c r="DE55" t="s">
        <v>57</v>
      </c>
      <c r="DL55" t="s">
        <v>57</v>
      </c>
      <c r="DS55" t="s">
        <v>57</v>
      </c>
      <c r="DZ55" t="s">
        <v>57</v>
      </c>
      <c r="EF55" t="s">
        <v>137</v>
      </c>
      <c r="GH55">
        <v>6</v>
      </c>
      <c r="GI55">
        <v>1</v>
      </c>
      <c r="GM55" t="s">
        <v>192</v>
      </c>
      <c r="GS55" t="s">
        <v>198</v>
      </c>
      <c r="HZ55" t="s">
        <v>231</v>
      </c>
      <c r="IH55" t="s">
        <v>239</v>
      </c>
      <c r="IP55" t="s">
        <v>246</v>
      </c>
      <c r="IQ55" t="s">
        <v>247</v>
      </c>
      <c r="IY55" t="s">
        <v>255</v>
      </c>
      <c r="JJ55" t="s">
        <v>266</v>
      </c>
      <c r="JK55" t="s">
        <v>267</v>
      </c>
      <c r="JS55" t="s">
        <v>275</v>
      </c>
      <c r="JT55" t="s">
        <v>272</v>
      </c>
      <c r="JW55" t="s">
        <v>278</v>
      </c>
      <c r="KA55" t="s">
        <v>282</v>
      </c>
    </row>
    <row r="56" spans="1:292" x14ac:dyDescent="0.25">
      <c r="A56">
        <v>22</v>
      </c>
      <c r="B56">
        <v>20</v>
      </c>
      <c r="C56">
        <v>10</v>
      </c>
      <c r="D56">
        <v>10</v>
      </c>
      <c r="E56">
        <v>10</v>
      </c>
      <c r="H56">
        <v>20</v>
      </c>
      <c r="K56">
        <v>20</v>
      </c>
      <c r="N56">
        <v>10</v>
      </c>
      <c r="R56" t="s">
        <v>44</v>
      </c>
      <c r="X56" t="s">
        <v>44</v>
      </c>
      <c r="AF56" t="s">
        <v>46</v>
      </c>
      <c r="AJ56" t="s">
        <v>44</v>
      </c>
      <c r="AP56" t="s">
        <v>51</v>
      </c>
      <c r="AS56" t="s">
        <v>44</v>
      </c>
      <c r="AY56" t="s">
        <v>54</v>
      </c>
      <c r="BE56" t="s">
        <v>54</v>
      </c>
      <c r="BL56" t="s">
        <v>54</v>
      </c>
      <c r="BS56" t="s">
        <v>54</v>
      </c>
      <c r="BZ56" t="s">
        <v>54</v>
      </c>
      <c r="CG56" t="s">
        <v>54</v>
      </c>
      <c r="CQ56" t="s">
        <v>57</v>
      </c>
      <c r="CU56" t="s">
        <v>54</v>
      </c>
      <c r="DB56" t="s">
        <v>54</v>
      </c>
      <c r="DI56" t="s">
        <v>54</v>
      </c>
      <c r="DQ56" t="s">
        <v>289</v>
      </c>
      <c r="DX56" t="s">
        <v>289</v>
      </c>
      <c r="EE56" t="s">
        <v>136</v>
      </c>
      <c r="EG56" t="s">
        <v>138</v>
      </c>
      <c r="EO56" t="s">
        <v>294</v>
      </c>
      <c r="EU56" t="s">
        <v>294</v>
      </c>
      <c r="EV56" t="s">
        <v>54</v>
      </c>
      <c r="FE56" t="s">
        <v>57</v>
      </c>
      <c r="FH56" t="s">
        <v>54</v>
      </c>
      <c r="FN56" t="s">
        <v>54</v>
      </c>
      <c r="FT56" t="s">
        <v>54</v>
      </c>
      <c r="FZ56" t="s">
        <v>54</v>
      </c>
      <c r="GH56">
        <v>22</v>
      </c>
      <c r="GI56">
        <v>0</v>
      </c>
      <c r="GJ56" t="s">
        <v>189</v>
      </c>
      <c r="HX56" t="s">
        <v>229</v>
      </c>
      <c r="HZ56" t="s">
        <v>231</v>
      </c>
      <c r="IG56" t="s">
        <v>238</v>
      </c>
      <c r="IP56" t="s">
        <v>246</v>
      </c>
      <c r="IQ56" t="s">
        <v>247</v>
      </c>
      <c r="IY56" t="s">
        <v>255</v>
      </c>
      <c r="JA56" t="s">
        <v>257</v>
      </c>
      <c r="JQ56" t="s">
        <v>273</v>
      </c>
      <c r="JT56" t="s">
        <v>272</v>
      </c>
      <c r="JX56" t="s">
        <v>279</v>
      </c>
      <c r="KF56" t="s">
        <v>287</v>
      </c>
    </row>
    <row r="57" spans="1:292" ht="409.5" x14ac:dyDescent="0.25">
      <c r="A57">
        <v>27</v>
      </c>
      <c r="B57">
        <v>30</v>
      </c>
      <c r="C57">
        <v>5</v>
      </c>
      <c r="D57">
        <v>10</v>
      </c>
      <c r="E57">
        <v>15</v>
      </c>
      <c r="F57">
        <v>5</v>
      </c>
      <c r="H57">
        <v>10</v>
      </c>
      <c r="K57">
        <v>20</v>
      </c>
      <c r="N57">
        <v>5</v>
      </c>
      <c r="R57" t="s">
        <v>44</v>
      </c>
      <c r="X57" t="s">
        <v>44</v>
      </c>
      <c r="AG57" t="s">
        <v>47</v>
      </c>
      <c r="AJ57" t="s">
        <v>44</v>
      </c>
      <c r="AP57" t="s">
        <v>51</v>
      </c>
      <c r="AV57" t="s">
        <v>47</v>
      </c>
      <c r="BA57" t="s">
        <v>56</v>
      </c>
      <c r="BE57" t="s">
        <v>54</v>
      </c>
      <c r="BL57" t="s">
        <v>54</v>
      </c>
      <c r="BT57" t="s">
        <v>289</v>
      </c>
      <c r="CC57" t="s">
        <v>57</v>
      </c>
      <c r="CG57" t="s">
        <v>54</v>
      </c>
      <c r="CS57" t="s">
        <v>288</v>
      </c>
      <c r="CZ57" t="s">
        <v>288</v>
      </c>
      <c r="DG57" t="s">
        <v>288</v>
      </c>
      <c r="DK57" t="s">
        <v>56</v>
      </c>
      <c r="DU57" t="s">
        <v>288</v>
      </c>
      <c r="DW57" t="s">
        <v>54</v>
      </c>
      <c r="ED57" s="2" t="s">
        <v>610</v>
      </c>
      <c r="EE57" t="s">
        <v>136</v>
      </c>
      <c r="EG57" t="s">
        <v>138</v>
      </c>
      <c r="EH57" t="s">
        <v>139</v>
      </c>
      <c r="EI57" t="s">
        <v>140</v>
      </c>
      <c r="EL57" t="s">
        <v>56</v>
      </c>
      <c r="EU57" t="s">
        <v>294</v>
      </c>
      <c r="EY57" t="s">
        <v>57</v>
      </c>
      <c r="FD57" t="s">
        <v>56</v>
      </c>
      <c r="FJ57" t="s">
        <v>56</v>
      </c>
      <c r="FO57" t="s">
        <v>55</v>
      </c>
      <c r="FV57" t="s">
        <v>56</v>
      </c>
      <c r="FZ57" t="s">
        <v>54</v>
      </c>
      <c r="GF57" s="2" t="s">
        <v>611</v>
      </c>
      <c r="GG57" s="2" t="s">
        <v>612</v>
      </c>
      <c r="GH57">
        <v>27</v>
      </c>
      <c r="GI57">
        <v>7</v>
      </c>
      <c r="GJ57" t="s">
        <v>189</v>
      </c>
      <c r="HX57" t="s">
        <v>229</v>
      </c>
      <c r="HZ57" t="s">
        <v>231</v>
      </c>
      <c r="IG57" t="s">
        <v>238</v>
      </c>
      <c r="IP57" t="s">
        <v>246</v>
      </c>
      <c r="IQ57" t="s">
        <v>247</v>
      </c>
      <c r="IY57" t="s">
        <v>255</v>
      </c>
      <c r="IZ57" t="s">
        <v>256</v>
      </c>
      <c r="JC57" t="s">
        <v>259</v>
      </c>
      <c r="JQ57" t="s">
        <v>273</v>
      </c>
      <c r="JS57" t="s">
        <v>275</v>
      </c>
      <c r="JT57" t="s">
        <v>272</v>
      </c>
      <c r="JV57" t="s">
        <v>277</v>
      </c>
      <c r="JW57" t="s">
        <v>278</v>
      </c>
      <c r="KC57" t="s">
        <v>284</v>
      </c>
    </row>
    <row r="58" spans="1:292" ht="150" x14ac:dyDescent="0.25">
      <c r="A58">
        <v>9</v>
      </c>
      <c r="B58">
        <v>5</v>
      </c>
      <c r="C58">
        <v>50</v>
      </c>
      <c r="G58">
        <v>30</v>
      </c>
      <c r="H58">
        <v>10</v>
      </c>
      <c r="K58">
        <v>5</v>
      </c>
      <c r="R58" t="s">
        <v>44</v>
      </c>
      <c r="X58" t="s">
        <v>44</v>
      </c>
      <c r="AG58" t="s">
        <v>47</v>
      </c>
      <c r="AJ58" t="s">
        <v>44</v>
      </c>
      <c r="AP58" t="s">
        <v>51</v>
      </c>
      <c r="AW58" t="s">
        <v>48</v>
      </c>
      <c r="BC58" t="s">
        <v>58</v>
      </c>
      <c r="BG58" t="s">
        <v>56</v>
      </c>
      <c r="BN58" t="s">
        <v>56</v>
      </c>
      <c r="BU58" t="s">
        <v>56</v>
      </c>
      <c r="CD58" t="s">
        <v>58</v>
      </c>
      <c r="CI58" t="s">
        <v>56</v>
      </c>
      <c r="CS58" t="s">
        <v>288</v>
      </c>
      <c r="CX58" t="s">
        <v>57</v>
      </c>
      <c r="DG58" t="s">
        <v>288</v>
      </c>
      <c r="DM58" t="s">
        <v>58</v>
      </c>
      <c r="DU58" t="s">
        <v>288</v>
      </c>
      <c r="EA58" t="s">
        <v>58</v>
      </c>
      <c r="ED58" s="2" t="s">
        <v>619</v>
      </c>
      <c r="EE58" t="s">
        <v>136</v>
      </c>
      <c r="EH58" t="s">
        <v>139</v>
      </c>
      <c r="EI58" t="s">
        <v>140</v>
      </c>
      <c r="EO58" t="s">
        <v>294</v>
      </c>
      <c r="EU58" t="s">
        <v>294</v>
      </c>
      <c r="EY58" t="s">
        <v>57</v>
      </c>
      <c r="FE58" t="s">
        <v>57</v>
      </c>
      <c r="FK58" t="s">
        <v>57</v>
      </c>
      <c r="FR58" t="s">
        <v>58</v>
      </c>
      <c r="FV58" t="s">
        <v>56</v>
      </c>
      <c r="GB58" t="s">
        <v>56</v>
      </c>
      <c r="GF58" s="2" t="s">
        <v>620</v>
      </c>
      <c r="GH58">
        <v>9</v>
      </c>
      <c r="GI58">
        <v>3</v>
      </c>
      <c r="GJ58" t="s">
        <v>189</v>
      </c>
      <c r="HX58" t="s">
        <v>229</v>
      </c>
      <c r="HZ58" t="s">
        <v>231</v>
      </c>
      <c r="IG58" t="s">
        <v>238</v>
      </c>
      <c r="IP58" t="s">
        <v>246</v>
      </c>
      <c r="IQ58" t="s">
        <v>247</v>
      </c>
      <c r="IY58" t="s">
        <v>255</v>
      </c>
      <c r="JC58" t="s">
        <v>259</v>
      </c>
      <c r="JQ58" t="s">
        <v>273</v>
      </c>
      <c r="JS58" t="s">
        <v>275</v>
      </c>
      <c r="JT58" t="s">
        <v>272</v>
      </c>
      <c r="JV58" t="s">
        <v>277</v>
      </c>
      <c r="JW58" t="s">
        <v>278</v>
      </c>
      <c r="JX58" t="s">
        <v>279</v>
      </c>
      <c r="KA58" t="s">
        <v>282</v>
      </c>
    </row>
    <row r="59" spans="1:292" ht="409.5" x14ac:dyDescent="0.25">
      <c r="A59">
        <v>11</v>
      </c>
      <c r="B59">
        <v>5</v>
      </c>
      <c r="C59">
        <v>10</v>
      </c>
      <c r="H59">
        <v>15</v>
      </c>
      <c r="I59">
        <v>20</v>
      </c>
      <c r="K59">
        <v>10</v>
      </c>
      <c r="L59">
        <v>20</v>
      </c>
      <c r="N59">
        <v>10</v>
      </c>
      <c r="P59">
        <v>10</v>
      </c>
      <c r="S59" t="s">
        <v>45</v>
      </c>
      <c r="Y59" t="s">
        <v>45</v>
      </c>
      <c r="AF59" t="s">
        <v>46</v>
      </c>
      <c r="AJ59" t="s">
        <v>44</v>
      </c>
      <c r="AR59" t="s">
        <v>53</v>
      </c>
      <c r="BB59" t="s">
        <v>57</v>
      </c>
      <c r="BG59" t="s">
        <v>56</v>
      </c>
      <c r="BP59" t="s">
        <v>58</v>
      </c>
      <c r="BU59" t="s">
        <v>56</v>
      </c>
      <c r="CC59" t="s">
        <v>57</v>
      </c>
      <c r="CL59" t="s">
        <v>288</v>
      </c>
      <c r="CP59" t="s">
        <v>56</v>
      </c>
      <c r="CW59" t="s">
        <v>56</v>
      </c>
      <c r="DG59" t="s">
        <v>288</v>
      </c>
      <c r="DM59" t="s">
        <v>58</v>
      </c>
      <c r="DQ59" t="s">
        <v>289</v>
      </c>
      <c r="EC59" t="s">
        <v>291</v>
      </c>
      <c r="ED59" s="2" t="s">
        <v>632</v>
      </c>
      <c r="EF59" t="s">
        <v>137</v>
      </c>
      <c r="GH59">
        <v>25</v>
      </c>
      <c r="GI59">
        <v>10</v>
      </c>
      <c r="GK59" t="s">
        <v>190</v>
      </c>
      <c r="HX59" t="s">
        <v>229</v>
      </c>
      <c r="HZ59" t="s">
        <v>231</v>
      </c>
      <c r="IH59" t="s">
        <v>239</v>
      </c>
      <c r="IP59" t="s">
        <v>246</v>
      </c>
      <c r="IQ59" t="s">
        <v>247</v>
      </c>
      <c r="IY59" t="s">
        <v>255</v>
      </c>
      <c r="JJ59" t="s">
        <v>266</v>
      </c>
      <c r="JM59" t="s">
        <v>269</v>
      </c>
      <c r="JT59" t="s">
        <v>272</v>
      </c>
      <c r="JU59" t="s">
        <v>276</v>
      </c>
      <c r="JW59" t="s">
        <v>278</v>
      </c>
      <c r="KF59" t="s">
        <v>287</v>
      </c>
    </row>
    <row r="60" spans="1:292" ht="90" x14ac:dyDescent="0.25">
      <c r="A60">
        <v>21</v>
      </c>
      <c r="B60">
        <v>10</v>
      </c>
      <c r="D60">
        <v>20</v>
      </c>
      <c r="H60">
        <v>30</v>
      </c>
      <c r="I60">
        <v>15</v>
      </c>
      <c r="K60">
        <v>10</v>
      </c>
      <c r="L60">
        <v>10</v>
      </c>
      <c r="M60">
        <v>5</v>
      </c>
      <c r="S60" t="s">
        <v>45</v>
      </c>
      <c r="X60" t="s">
        <v>44</v>
      </c>
      <c r="AE60" t="s">
        <v>45</v>
      </c>
      <c r="AK60" t="s">
        <v>50</v>
      </c>
      <c r="AR60" t="s">
        <v>53</v>
      </c>
      <c r="AZ60" t="s">
        <v>55</v>
      </c>
      <c r="BF60" t="s">
        <v>289</v>
      </c>
      <c r="BQ60" t="s">
        <v>288</v>
      </c>
      <c r="BT60" t="s">
        <v>289</v>
      </c>
      <c r="BZ60" t="s">
        <v>54</v>
      </c>
      <c r="CG60" t="s">
        <v>54</v>
      </c>
      <c r="CN60" t="s">
        <v>54</v>
      </c>
      <c r="CU60" t="s">
        <v>54</v>
      </c>
      <c r="DD60" t="s">
        <v>56</v>
      </c>
      <c r="DK60" t="s">
        <v>56</v>
      </c>
      <c r="DV60" t="s">
        <v>291</v>
      </c>
      <c r="EC60" t="s">
        <v>291</v>
      </c>
      <c r="ED60" s="2" t="s">
        <v>638</v>
      </c>
      <c r="EE60" t="s">
        <v>136</v>
      </c>
      <c r="EG60" t="s">
        <v>138</v>
      </c>
      <c r="EI60" t="s">
        <v>140</v>
      </c>
      <c r="EK60" t="s">
        <v>55</v>
      </c>
      <c r="EQ60" t="s">
        <v>55</v>
      </c>
      <c r="EY60" t="s">
        <v>57</v>
      </c>
      <c r="FG60" t="s">
        <v>294</v>
      </c>
      <c r="FM60" t="s">
        <v>294</v>
      </c>
      <c r="FP60" t="s">
        <v>56</v>
      </c>
      <c r="FV60" t="s">
        <v>56</v>
      </c>
      <c r="GC60" t="s">
        <v>57</v>
      </c>
      <c r="GF60" s="2" t="s">
        <v>639</v>
      </c>
      <c r="GG60" s="2" t="s">
        <v>640</v>
      </c>
      <c r="GH60">
        <v>22</v>
      </c>
      <c r="GI60">
        <v>0</v>
      </c>
      <c r="GJ60" t="s">
        <v>189</v>
      </c>
      <c r="GS60" t="s">
        <v>198</v>
      </c>
      <c r="HZ60" t="s">
        <v>231</v>
      </c>
      <c r="IH60" t="s">
        <v>239</v>
      </c>
      <c r="IP60" t="s">
        <v>246</v>
      </c>
      <c r="IQ60" t="s">
        <v>247</v>
      </c>
      <c r="IY60" t="s">
        <v>255</v>
      </c>
      <c r="IZ60" t="s">
        <v>256</v>
      </c>
      <c r="JE60" t="s">
        <v>261</v>
      </c>
      <c r="JQ60" t="s">
        <v>273</v>
      </c>
      <c r="JR60" t="s">
        <v>274</v>
      </c>
      <c r="JS60" t="s">
        <v>275</v>
      </c>
      <c r="JT60" t="s">
        <v>272</v>
      </c>
      <c r="JV60" t="s">
        <v>277</v>
      </c>
      <c r="KC60" t="s">
        <v>284</v>
      </c>
    </row>
    <row r="61" spans="1:292" x14ac:dyDescent="0.25">
      <c r="A61">
        <v>19</v>
      </c>
      <c r="C61">
        <v>30</v>
      </c>
      <c r="J61">
        <v>10</v>
      </c>
      <c r="O61">
        <v>20</v>
      </c>
      <c r="P61">
        <v>40</v>
      </c>
      <c r="S61" t="s">
        <v>45</v>
      </c>
      <c r="Y61" t="s">
        <v>45</v>
      </c>
      <c r="AH61" t="s">
        <v>48</v>
      </c>
      <c r="AK61" t="s">
        <v>50</v>
      </c>
      <c r="AP61" t="s">
        <v>51</v>
      </c>
      <c r="AV61" t="s">
        <v>47</v>
      </c>
      <c r="BB61" t="s">
        <v>57</v>
      </c>
      <c r="BG61" t="s">
        <v>56</v>
      </c>
      <c r="BO61" t="s">
        <v>57</v>
      </c>
      <c r="BU61" t="s">
        <v>56</v>
      </c>
      <c r="CD61" t="s">
        <v>58</v>
      </c>
      <c r="CI61" t="s">
        <v>56</v>
      </c>
      <c r="CR61" t="s">
        <v>58</v>
      </c>
      <c r="CW61" t="s">
        <v>56</v>
      </c>
      <c r="DD61" t="s">
        <v>56</v>
      </c>
      <c r="DM61" t="s">
        <v>58</v>
      </c>
      <c r="DT61" t="s">
        <v>58</v>
      </c>
      <c r="DY61" t="s">
        <v>56</v>
      </c>
      <c r="EF61" t="s">
        <v>137</v>
      </c>
      <c r="GH61">
        <v>22</v>
      </c>
      <c r="GI61">
        <v>8</v>
      </c>
      <c r="GM61" t="s">
        <v>192</v>
      </c>
      <c r="HX61" t="s">
        <v>229</v>
      </c>
      <c r="HZ61" t="s">
        <v>231</v>
      </c>
      <c r="IG61" t="s">
        <v>238</v>
      </c>
      <c r="IP61" t="s">
        <v>246</v>
      </c>
      <c r="IQ61" t="s">
        <v>247</v>
      </c>
      <c r="IY61" t="s">
        <v>255</v>
      </c>
      <c r="JI61" t="s">
        <v>265</v>
      </c>
      <c r="JJ61" t="s">
        <v>266</v>
      </c>
      <c r="JT61" t="s">
        <v>272</v>
      </c>
      <c r="JU61" t="s">
        <v>276</v>
      </c>
      <c r="JW61" t="s">
        <v>278</v>
      </c>
      <c r="KC61" t="s">
        <v>284</v>
      </c>
    </row>
    <row r="62" spans="1:292" x14ac:dyDescent="0.25">
      <c r="A62">
        <v>8</v>
      </c>
      <c r="B62">
        <v>30</v>
      </c>
      <c r="C62">
        <v>5</v>
      </c>
      <c r="D62">
        <v>10</v>
      </c>
      <c r="F62">
        <v>5</v>
      </c>
      <c r="H62">
        <v>25</v>
      </c>
      <c r="J62">
        <v>5</v>
      </c>
      <c r="K62">
        <v>20</v>
      </c>
      <c r="R62" t="s">
        <v>44</v>
      </c>
      <c r="X62" t="s">
        <v>44</v>
      </c>
      <c r="AE62" t="s">
        <v>45</v>
      </c>
      <c r="AJ62" t="s">
        <v>44</v>
      </c>
      <c r="AP62" t="s">
        <v>51</v>
      </c>
      <c r="AU62" t="s">
        <v>46</v>
      </c>
      <c r="AZ62" t="s">
        <v>55</v>
      </c>
      <c r="BF62" t="s">
        <v>289</v>
      </c>
      <c r="BM62" t="s">
        <v>289</v>
      </c>
      <c r="BS62" t="s">
        <v>54</v>
      </c>
      <c r="CA62" t="s">
        <v>289</v>
      </c>
      <c r="CG62" t="s">
        <v>54</v>
      </c>
      <c r="CO62" t="s">
        <v>289</v>
      </c>
      <c r="CU62" t="s">
        <v>54</v>
      </c>
      <c r="DG62" t="s">
        <v>288</v>
      </c>
      <c r="DJ62" t="s">
        <v>289</v>
      </c>
      <c r="DQ62" t="s">
        <v>289</v>
      </c>
      <c r="DX62" t="s">
        <v>289</v>
      </c>
      <c r="EE62" t="s">
        <v>136</v>
      </c>
      <c r="EG62" t="s">
        <v>138</v>
      </c>
      <c r="EH62" t="s">
        <v>139</v>
      </c>
      <c r="EI62" t="s">
        <v>140</v>
      </c>
      <c r="EO62" t="s">
        <v>294</v>
      </c>
      <c r="EU62" t="s">
        <v>294</v>
      </c>
      <c r="EW62" t="s">
        <v>55</v>
      </c>
      <c r="FC62" t="s">
        <v>55</v>
      </c>
      <c r="FI62" t="s">
        <v>55</v>
      </c>
      <c r="FN62" t="s">
        <v>54</v>
      </c>
      <c r="FU62" t="s">
        <v>55</v>
      </c>
      <c r="GA62" t="s">
        <v>55</v>
      </c>
      <c r="GH62">
        <v>8</v>
      </c>
      <c r="GI62">
        <v>3</v>
      </c>
      <c r="GJ62" t="s">
        <v>189</v>
      </c>
      <c r="HX62" t="s">
        <v>229</v>
      </c>
      <c r="HZ62" t="s">
        <v>231</v>
      </c>
      <c r="II62" t="s">
        <v>240</v>
      </c>
      <c r="IP62" t="s">
        <v>246</v>
      </c>
      <c r="IQ62" t="s">
        <v>247</v>
      </c>
      <c r="IY62" t="s">
        <v>255</v>
      </c>
      <c r="JC62" t="s">
        <v>259</v>
      </c>
      <c r="JQ62" t="s">
        <v>273</v>
      </c>
      <c r="JS62" t="s">
        <v>275</v>
      </c>
      <c r="JT62" t="s">
        <v>272</v>
      </c>
      <c r="JV62" t="s">
        <v>277</v>
      </c>
      <c r="JW62" t="s">
        <v>278</v>
      </c>
      <c r="KA62" t="s">
        <v>282</v>
      </c>
    </row>
    <row r="63" spans="1:292" ht="210" x14ac:dyDescent="0.25">
      <c r="A63">
        <v>5</v>
      </c>
      <c r="B63">
        <v>10</v>
      </c>
      <c r="C63">
        <v>5</v>
      </c>
      <c r="D63">
        <v>5</v>
      </c>
      <c r="H63">
        <v>20</v>
      </c>
      <c r="I63">
        <v>20</v>
      </c>
      <c r="M63">
        <v>40</v>
      </c>
      <c r="R63" t="s">
        <v>44</v>
      </c>
      <c r="X63" t="s">
        <v>44</v>
      </c>
      <c r="AD63" t="s">
        <v>44</v>
      </c>
      <c r="AJ63" t="s">
        <v>44</v>
      </c>
      <c r="AP63" t="s">
        <v>51</v>
      </c>
      <c r="AS63" t="s">
        <v>44</v>
      </c>
      <c r="AZ63" t="s">
        <v>55</v>
      </c>
      <c r="BE63" t="s">
        <v>54</v>
      </c>
      <c r="BM63" t="s">
        <v>289</v>
      </c>
      <c r="BS63" t="s">
        <v>54</v>
      </c>
      <c r="CC63" t="s">
        <v>57</v>
      </c>
      <c r="CH63" t="s">
        <v>289</v>
      </c>
      <c r="CP63" t="s">
        <v>56</v>
      </c>
      <c r="CZ63" t="s">
        <v>288</v>
      </c>
      <c r="DB63" t="s">
        <v>54</v>
      </c>
      <c r="DI63" t="s">
        <v>54</v>
      </c>
      <c r="DP63" t="s">
        <v>54</v>
      </c>
      <c r="DW63" t="s">
        <v>54</v>
      </c>
      <c r="ED63" s="2" t="s">
        <v>652</v>
      </c>
      <c r="EE63" t="s">
        <v>136</v>
      </c>
      <c r="EG63" t="s">
        <v>138</v>
      </c>
      <c r="EI63" t="s">
        <v>140</v>
      </c>
      <c r="EO63" t="s">
        <v>294</v>
      </c>
      <c r="EU63" t="s">
        <v>294</v>
      </c>
      <c r="EX63" t="s">
        <v>56</v>
      </c>
      <c r="FC63" t="s">
        <v>55</v>
      </c>
      <c r="FI63" t="s">
        <v>55</v>
      </c>
      <c r="FN63" t="s">
        <v>54</v>
      </c>
      <c r="FU63" t="s">
        <v>55</v>
      </c>
      <c r="FZ63" t="s">
        <v>54</v>
      </c>
      <c r="GF63" s="2" t="s">
        <v>653</v>
      </c>
      <c r="GH63">
        <v>6</v>
      </c>
      <c r="GI63">
        <v>5</v>
      </c>
      <c r="GJ63" t="s">
        <v>189</v>
      </c>
      <c r="HX63" t="s">
        <v>229</v>
      </c>
      <c r="HZ63" t="s">
        <v>231</v>
      </c>
      <c r="IH63" t="s">
        <v>239</v>
      </c>
      <c r="IP63" t="s">
        <v>246</v>
      </c>
      <c r="IQ63" t="s">
        <v>247</v>
      </c>
      <c r="IY63" t="s">
        <v>255</v>
      </c>
      <c r="JC63" t="s">
        <v>259</v>
      </c>
      <c r="JQ63" t="s">
        <v>273</v>
      </c>
      <c r="JS63" t="s">
        <v>275</v>
      </c>
      <c r="JT63" t="s">
        <v>272</v>
      </c>
      <c r="JV63" t="s">
        <v>277</v>
      </c>
      <c r="JW63" t="s">
        <v>278</v>
      </c>
      <c r="KA63" t="s">
        <v>282</v>
      </c>
    </row>
    <row r="64" spans="1:292" ht="255" x14ac:dyDescent="0.25">
      <c r="A64">
        <v>20</v>
      </c>
      <c r="B64">
        <v>10</v>
      </c>
      <c r="C64">
        <v>10</v>
      </c>
      <c r="E64">
        <v>10</v>
      </c>
      <c r="F64">
        <v>5</v>
      </c>
      <c r="H64">
        <v>25</v>
      </c>
      <c r="K64">
        <v>20</v>
      </c>
      <c r="N64">
        <v>10</v>
      </c>
      <c r="P64">
        <v>10</v>
      </c>
      <c r="S64" t="s">
        <v>45</v>
      </c>
      <c r="Y64" t="s">
        <v>45</v>
      </c>
      <c r="AG64" t="s">
        <v>47</v>
      </c>
      <c r="AK64" t="s">
        <v>50</v>
      </c>
      <c r="AP64" t="s">
        <v>51</v>
      </c>
      <c r="AU64" t="s">
        <v>46</v>
      </c>
      <c r="BB64" t="s">
        <v>57</v>
      </c>
      <c r="BF64" t="s">
        <v>289</v>
      </c>
      <c r="BM64" t="s">
        <v>289</v>
      </c>
      <c r="BT64" t="s">
        <v>289</v>
      </c>
      <c r="CB64" t="s">
        <v>56</v>
      </c>
      <c r="CH64" t="s">
        <v>289</v>
      </c>
      <c r="CS64" t="s">
        <v>288</v>
      </c>
      <c r="CW64" t="s">
        <v>56</v>
      </c>
      <c r="DG64" t="s">
        <v>288</v>
      </c>
      <c r="DK64" t="s">
        <v>56</v>
      </c>
      <c r="DR64" t="s">
        <v>56</v>
      </c>
      <c r="EB64" t="s">
        <v>288</v>
      </c>
      <c r="ED64" s="2" t="s">
        <v>661</v>
      </c>
      <c r="EE64" t="s">
        <v>136</v>
      </c>
      <c r="EH64" t="s">
        <v>139</v>
      </c>
      <c r="EI64" t="s">
        <v>140</v>
      </c>
      <c r="EO64" t="s">
        <v>294</v>
      </c>
      <c r="EU64" t="s">
        <v>294</v>
      </c>
      <c r="EX64" t="s">
        <v>56</v>
      </c>
      <c r="FE64" t="s">
        <v>57</v>
      </c>
      <c r="FI64" t="s">
        <v>55</v>
      </c>
      <c r="FP64" t="s">
        <v>56</v>
      </c>
      <c r="FV64" t="s">
        <v>56</v>
      </c>
      <c r="GB64" t="s">
        <v>56</v>
      </c>
      <c r="GF64" s="2" t="s">
        <v>662</v>
      </c>
      <c r="GG64" s="2" t="s">
        <v>663</v>
      </c>
      <c r="GH64">
        <v>17</v>
      </c>
      <c r="GI64">
        <v>2</v>
      </c>
      <c r="GJ64" t="s">
        <v>189</v>
      </c>
      <c r="HX64" t="s">
        <v>229</v>
      </c>
      <c r="HZ64" t="s">
        <v>231</v>
      </c>
      <c r="IG64" t="s">
        <v>238</v>
      </c>
      <c r="IP64" t="s">
        <v>246</v>
      </c>
      <c r="IQ64" t="s">
        <v>247</v>
      </c>
      <c r="IY64" t="s">
        <v>255</v>
      </c>
      <c r="IZ64" t="s">
        <v>256</v>
      </c>
      <c r="JL64" t="s">
        <v>268</v>
      </c>
      <c r="JQ64" t="s">
        <v>273</v>
      </c>
      <c r="JS64" t="s">
        <v>275</v>
      </c>
      <c r="JT64" t="s">
        <v>272</v>
      </c>
      <c r="JX64" t="s">
        <v>279</v>
      </c>
      <c r="KB64" t="s">
        <v>283</v>
      </c>
    </row>
    <row r="65" spans="1:291" ht="195" x14ac:dyDescent="0.25">
      <c r="A65">
        <v>14</v>
      </c>
      <c r="B65">
        <v>25</v>
      </c>
      <c r="E65">
        <v>25</v>
      </c>
      <c r="H65">
        <v>25</v>
      </c>
      <c r="K65">
        <v>25</v>
      </c>
      <c r="R65" t="s">
        <v>44</v>
      </c>
      <c r="X65" t="s">
        <v>44</v>
      </c>
      <c r="AH65" t="s">
        <v>48</v>
      </c>
      <c r="AJ65" t="s">
        <v>44</v>
      </c>
      <c r="AP65" t="s">
        <v>51</v>
      </c>
      <c r="AV65" t="s">
        <v>47</v>
      </c>
      <c r="BB65" t="s">
        <v>57</v>
      </c>
      <c r="BE65" t="s">
        <v>54</v>
      </c>
      <c r="BL65" t="s">
        <v>54</v>
      </c>
      <c r="BS65" t="s">
        <v>54</v>
      </c>
      <c r="CD65" t="s">
        <v>58</v>
      </c>
      <c r="CG65" t="s">
        <v>54</v>
      </c>
      <c r="CR65" t="s">
        <v>58</v>
      </c>
      <c r="CZ65" t="s">
        <v>288</v>
      </c>
      <c r="DF65" t="s">
        <v>58</v>
      </c>
      <c r="DM65" t="s">
        <v>58</v>
      </c>
      <c r="DT65" t="s">
        <v>58</v>
      </c>
      <c r="DW65" t="s">
        <v>54</v>
      </c>
      <c r="ED65" s="2" t="s">
        <v>665</v>
      </c>
      <c r="EE65" t="s">
        <v>136</v>
      </c>
      <c r="EG65" t="s">
        <v>138</v>
      </c>
      <c r="EH65" t="s">
        <v>139</v>
      </c>
      <c r="EN65" t="s">
        <v>58</v>
      </c>
      <c r="EU65" t="s">
        <v>294</v>
      </c>
      <c r="EZ65" t="s">
        <v>58</v>
      </c>
      <c r="FF65" t="s">
        <v>58</v>
      </c>
      <c r="FL65" t="s">
        <v>58</v>
      </c>
      <c r="FR65" t="s">
        <v>58</v>
      </c>
      <c r="FW65" t="s">
        <v>57</v>
      </c>
      <c r="GB65" t="s">
        <v>56</v>
      </c>
      <c r="GF65" s="2" t="s">
        <v>666</v>
      </c>
      <c r="GG65" s="2" t="s">
        <v>667</v>
      </c>
      <c r="GH65">
        <v>15</v>
      </c>
      <c r="GI65">
        <v>9</v>
      </c>
      <c r="GJ65" t="s">
        <v>189</v>
      </c>
      <c r="HX65" t="s">
        <v>229</v>
      </c>
      <c r="HZ65" t="s">
        <v>231</v>
      </c>
      <c r="IH65" t="s">
        <v>239</v>
      </c>
      <c r="IP65" t="s">
        <v>246</v>
      </c>
      <c r="IQ65" t="s">
        <v>247</v>
      </c>
      <c r="IY65" t="s">
        <v>255</v>
      </c>
      <c r="JC65" t="s">
        <v>259</v>
      </c>
      <c r="JQ65" t="s">
        <v>273</v>
      </c>
      <c r="JS65" t="s">
        <v>275</v>
      </c>
      <c r="JT65" t="s">
        <v>272</v>
      </c>
      <c r="JV65" t="s">
        <v>277</v>
      </c>
      <c r="JW65" t="s">
        <v>278</v>
      </c>
      <c r="JX65" t="s">
        <v>279</v>
      </c>
      <c r="KB65" t="s">
        <v>283</v>
      </c>
    </row>
    <row r="66" spans="1:291" ht="30" x14ac:dyDescent="0.25">
      <c r="A66">
        <v>21</v>
      </c>
      <c r="B66">
        <v>9</v>
      </c>
      <c r="C66">
        <v>9</v>
      </c>
      <c r="D66">
        <v>9</v>
      </c>
      <c r="E66">
        <v>9</v>
      </c>
      <c r="F66">
        <v>9</v>
      </c>
      <c r="H66">
        <v>9</v>
      </c>
      <c r="I66">
        <v>9</v>
      </c>
      <c r="K66">
        <v>9</v>
      </c>
      <c r="L66">
        <v>9</v>
      </c>
      <c r="N66">
        <v>9</v>
      </c>
      <c r="O66">
        <v>5</v>
      </c>
      <c r="P66">
        <v>5</v>
      </c>
      <c r="R66" t="s">
        <v>44</v>
      </c>
      <c r="X66" t="s">
        <v>44</v>
      </c>
      <c r="AF66" t="s">
        <v>46</v>
      </c>
      <c r="AJ66" t="s">
        <v>44</v>
      </c>
      <c r="AR66" t="s">
        <v>53</v>
      </c>
      <c r="AZ66" t="s">
        <v>55</v>
      </c>
      <c r="BF66" t="s">
        <v>289</v>
      </c>
      <c r="BM66" t="s">
        <v>289</v>
      </c>
      <c r="BT66" t="s">
        <v>289</v>
      </c>
      <c r="CA66" t="s">
        <v>289</v>
      </c>
      <c r="CH66" t="s">
        <v>289</v>
      </c>
      <c r="CO66" t="s">
        <v>289</v>
      </c>
      <c r="CZ66" t="s">
        <v>288</v>
      </c>
      <c r="DG66" t="s">
        <v>288</v>
      </c>
      <c r="DJ66" t="s">
        <v>289</v>
      </c>
      <c r="DR66" t="s">
        <v>56</v>
      </c>
      <c r="EC66" t="s">
        <v>291</v>
      </c>
      <c r="EE66" t="s">
        <v>136</v>
      </c>
      <c r="EG66" t="s">
        <v>138</v>
      </c>
      <c r="EH66" t="s">
        <v>139</v>
      </c>
      <c r="EI66" t="s">
        <v>140</v>
      </c>
      <c r="EO66" t="s">
        <v>294</v>
      </c>
      <c r="EU66" t="s">
        <v>294</v>
      </c>
      <c r="FA66" t="s">
        <v>294</v>
      </c>
      <c r="FG66" t="s">
        <v>294</v>
      </c>
      <c r="FM66" t="s">
        <v>294</v>
      </c>
      <c r="FO66" t="s">
        <v>55</v>
      </c>
      <c r="FU66" t="s">
        <v>55</v>
      </c>
      <c r="GA66" t="s">
        <v>55</v>
      </c>
      <c r="GF66" s="2" t="s">
        <v>682</v>
      </c>
      <c r="GH66">
        <v>16</v>
      </c>
      <c r="GI66">
        <v>8</v>
      </c>
      <c r="GJ66" t="s">
        <v>189</v>
      </c>
      <c r="HX66" t="s">
        <v>229</v>
      </c>
      <c r="HZ66" t="s">
        <v>231</v>
      </c>
      <c r="II66" t="s">
        <v>240</v>
      </c>
      <c r="IP66" t="s">
        <v>246</v>
      </c>
      <c r="IQ66" t="s">
        <v>247</v>
      </c>
      <c r="IY66" t="s">
        <v>255</v>
      </c>
      <c r="JC66" t="s">
        <v>259</v>
      </c>
      <c r="JJ66" t="s">
        <v>266</v>
      </c>
      <c r="JQ66" t="s">
        <v>273</v>
      </c>
      <c r="JT66" t="s">
        <v>272</v>
      </c>
      <c r="JW66" t="s">
        <v>278</v>
      </c>
      <c r="KC66" t="s">
        <v>284</v>
      </c>
    </row>
    <row r="67" spans="1:291" x14ac:dyDescent="0.25">
      <c r="A67">
        <v>9</v>
      </c>
      <c r="B67">
        <v>30</v>
      </c>
      <c r="F67">
        <v>10</v>
      </c>
      <c r="H67">
        <v>30</v>
      </c>
      <c r="J67">
        <v>10</v>
      </c>
      <c r="L67">
        <v>20</v>
      </c>
      <c r="R67" t="s">
        <v>44</v>
      </c>
      <c r="X67" t="s">
        <v>44</v>
      </c>
      <c r="AF67" t="s">
        <v>46</v>
      </c>
      <c r="AJ67" t="s">
        <v>44</v>
      </c>
      <c r="AP67" t="s">
        <v>51</v>
      </c>
      <c r="AV67" t="s">
        <v>47</v>
      </c>
      <c r="AY67" t="s">
        <v>54</v>
      </c>
      <c r="BE67" t="s">
        <v>54</v>
      </c>
      <c r="BN67" t="s">
        <v>56</v>
      </c>
      <c r="BS67" t="s">
        <v>54</v>
      </c>
      <c r="CB67" t="s">
        <v>56</v>
      </c>
      <c r="CG67" t="s">
        <v>54</v>
      </c>
      <c r="CR67" t="s">
        <v>58</v>
      </c>
      <c r="CV67" t="s">
        <v>289</v>
      </c>
      <c r="DB67" t="s">
        <v>54</v>
      </c>
      <c r="DJ67" t="s">
        <v>289</v>
      </c>
      <c r="DS67" t="s">
        <v>57</v>
      </c>
      <c r="EA67" t="s">
        <v>58</v>
      </c>
      <c r="EE67" t="s">
        <v>136</v>
      </c>
      <c r="EH67" t="s">
        <v>139</v>
      </c>
      <c r="EI67" t="s">
        <v>140</v>
      </c>
      <c r="EM67" t="s">
        <v>57</v>
      </c>
      <c r="ES67" t="s">
        <v>57</v>
      </c>
      <c r="EV67" t="s">
        <v>54</v>
      </c>
      <c r="FD67" t="s">
        <v>56</v>
      </c>
      <c r="FH67" t="s">
        <v>54</v>
      </c>
      <c r="FN67" t="s">
        <v>54</v>
      </c>
      <c r="FV67" t="s">
        <v>56</v>
      </c>
      <c r="GB67" t="s">
        <v>56</v>
      </c>
      <c r="GH67">
        <v>9</v>
      </c>
      <c r="GI67">
        <v>0</v>
      </c>
      <c r="GJ67" t="s">
        <v>189</v>
      </c>
      <c r="GK67" t="s">
        <v>190</v>
      </c>
      <c r="HX67" t="s">
        <v>229</v>
      </c>
      <c r="HZ67" t="s">
        <v>231</v>
      </c>
      <c r="IH67" t="s">
        <v>239</v>
      </c>
      <c r="IP67" t="s">
        <v>246</v>
      </c>
      <c r="IQ67" t="s">
        <v>247</v>
      </c>
      <c r="IY67" t="s">
        <v>255</v>
      </c>
      <c r="JJ67" t="s">
        <v>266</v>
      </c>
      <c r="JQ67" t="s">
        <v>273</v>
      </c>
      <c r="JS67" t="s">
        <v>275</v>
      </c>
      <c r="JT67" t="s">
        <v>272</v>
      </c>
      <c r="JV67" t="s">
        <v>277</v>
      </c>
      <c r="JW67" t="s">
        <v>278</v>
      </c>
      <c r="KA67" t="s">
        <v>282</v>
      </c>
    </row>
    <row r="68" spans="1:291" ht="30" x14ac:dyDescent="0.25">
      <c r="A68">
        <v>18</v>
      </c>
      <c r="B68">
        <v>60</v>
      </c>
      <c r="H68">
        <v>20</v>
      </c>
      <c r="K68">
        <v>20</v>
      </c>
      <c r="R68" t="s">
        <v>44</v>
      </c>
      <c r="X68" t="s">
        <v>44</v>
      </c>
      <c r="AH68" t="s">
        <v>48</v>
      </c>
      <c r="AO68" t="s">
        <v>49</v>
      </c>
      <c r="AP68" t="s">
        <v>51</v>
      </c>
      <c r="AW68" t="s">
        <v>48</v>
      </c>
      <c r="BC68" t="s">
        <v>58</v>
      </c>
      <c r="BE68" t="s">
        <v>54</v>
      </c>
      <c r="BN68" t="s">
        <v>56</v>
      </c>
      <c r="BU68" t="s">
        <v>56</v>
      </c>
      <c r="CD68" t="s">
        <v>58</v>
      </c>
      <c r="CG68" t="s">
        <v>54</v>
      </c>
      <c r="CS68" t="s">
        <v>288</v>
      </c>
      <c r="CU68" t="s">
        <v>54</v>
      </c>
      <c r="DG68" t="s">
        <v>288</v>
      </c>
      <c r="DN68" t="s">
        <v>288</v>
      </c>
      <c r="DU68" t="s">
        <v>288</v>
      </c>
      <c r="EB68" t="s">
        <v>288</v>
      </c>
      <c r="ED68" s="2" t="s">
        <v>692</v>
      </c>
      <c r="EE68" t="s">
        <v>136</v>
      </c>
      <c r="EH68" t="s">
        <v>139</v>
      </c>
      <c r="EI68" t="s">
        <v>140</v>
      </c>
      <c r="EO68" t="s">
        <v>294</v>
      </c>
      <c r="EU68" t="s">
        <v>294</v>
      </c>
      <c r="FA68" t="s">
        <v>294</v>
      </c>
      <c r="FC68" t="s">
        <v>55</v>
      </c>
      <c r="FI68" t="s">
        <v>55</v>
      </c>
      <c r="FO68" t="s">
        <v>55</v>
      </c>
      <c r="FY68" t="s">
        <v>294</v>
      </c>
      <c r="GE68" t="s">
        <v>294</v>
      </c>
      <c r="GH68">
        <v>18</v>
      </c>
      <c r="GI68">
        <v>12</v>
      </c>
      <c r="GJ68" t="s">
        <v>189</v>
      </c>
      <c r="HX68" t="s">
        <v>229</v>
      </c>
      <c r="IA68" t="s">
        <v>232</v>
      </c>
      <c r="IG68" t="s">
        <v>238</v>
      </c>
      <c r="IP68" t="s">
        <v>246</v>
      </c>
      <c r="IQ68" t="s">
        <v>247</v>
      </c>
      <c r="IY68" t="s">
        <v>255</v>
      </c>
      <c r="JJ68" t="s">
        <v>266</v>
      </c>
      <c r="JV68" t="s">
        <v>277</v>
      </c>
      <c r="JW68" t="s">
        <v>278</v>
      </c>
      <c r="KC68" t="s">
        <v>284</v>
      </c>
    </row>
    <row r="69" spans="1:291" x14ac:dyDescent="0.25">
      <c r="A69">
        <v>1</v>
      </c>
      <c r="B69">
        <v>20</v>
      </c>
      <c r="C69">
        <v>20</v>
      </c>
      <c r="F69">
        <v>20</v>
      </c>
      <c r="G69">
        <v>20</v>
      </c>
      <c r="K69">
        <v>20</v>
      </c>
      <c r="R69" t="s">
        <v>44</v>
      </c>
      <c r="X69" t="s">
        <v>44</v>
      </c>
      <c r="AD69" t="s">
        <v>44</v>
      </c>
      <c r="AJ69" t="s">
        <v>44</v>
      </c>
      <c r="AR69" t="s">
        <v>53</v>
      </c>
      <c r="BA69" t="s">
        <v>56</v>
      </c>
      <c r="BG69" t="s">
        <v>56</v>
      </c>
      <c r="BN69" t="s">
        <v>56</v>
      </c>
      <c r="BS69" t="s">
        <v>54</v>
      </c>
      <c r="CB69" t="s">
        <v>56</v>
      </c>
      <c r="CH69" t="s">
        <v>289</v>
      </c>
      <c r="CO69" t="s">
        <v>289</v>
      </c>
      <c r="CW69" t="s">
        <v>56</v>
      </c>
      <c r="DD69" t="s">
        <v>56</v>
      </c>
      <c r="DK69" t="s">
        <v>56</v>
      </c>
      <c r="DR69" t="s">
        <v>56</v>
      </c>
      <c r="DY69" t="s">
        <v>56</v>
      </c>
      <c r="EF69" t="s">
        <v>137</v>
      </c>
      <c r="GH69">
        <v>1</v>
      </c>
      <c r="GI69">
        <v>3</v>
      </c>
      <c r="GM69" t="s">
        <v>192</v>
      </c>
      <c r="HX69" t="s">
        <v>229</v>
      </c>
      <c r="IE69" t="s">
        <v>236</v>
      </c>
      <c r="IG69" t="s">
        <v>238</v>
      </c>
      <c r="IO69" t="s">
        <v>245</v>
      </c>
      <c r="IT69" t="s">
        <v>250</v>
      </c>
      <c r="IY69" t="s">
        <v>255</v>
      </c>
      <c r="IZ69" t="s">
        <v>256</v>
      </c>
      <c r="JJ69" t="s">
        <v>266</v>
      </c>
      <c r="JT69" t="s">
        <v>272</v>
      </c>
      <c r="JZ69" t="s">
        <v>281</v>
      </c>
    </row>
    <row r="70" spans="1:291" ht="409.5" x14ac:dyDescent="0.25">
      <c r="A70">
        <v>12</v>
      </c>
      <c r="C70">
        <v>65</v>
      </c>
      <c r="G70">
        <v>10</v>
      </c>
      <c r="O70">
        <v>25</v>
      </c>
      <c r="T70" t="s">
        <v>46</v>
      </c>
      <c r="Z70" t="s">
        <v>46</v>
      </c>
      <c r="AF70" t="s">
        <v>46</v>
      </c>
      <c r="AL70" t="s">
        <v>46</v>
      </c>
      <c r="AR70" t="s">
        <v>53</v>
      </c>
      <c r="BC70" t="s">
        <v>58</v>
      </c>
      <c r="BH70" t="s">
        <v>57</v>
      </c>
      <c r="BM70" t="s">
        <v>289</v>
      </c>
      <c r="BV70" t="s">
        <v>57</v>
      </c>
      <c r="CC70" t="s">
        <v>57</v>
      </c>
      <c r="CL70" t="s">
        <v>288</v>
      </c>
      <c r="CS70" t="s">
        <v>288</v>
      </c>
      <c r="CZ70" t="s">
        <v>288</v>
      </c>
      <c r="DF70" t="s">
        <v>58</v>
      </c>
      <c r="DM70" t="s">
        <v>58</v>
      </c>
      <c r="DV70" t="s">
        <v>291</v>
      </c>
      <c r="EA70" t="s">
        <v>58</v>
      </c>
      <c r="EE70" t="s">
        <v>136</v>
      </c>
      <c r="EI70" t="s">
        <v>140</v>
      </c>
      <c r="EO70" t="s">
        <v>294</v>
      </c>
      <c r="EU70" t="s">
        <v>294</v>
      </c>
      <c r="EW70" t="s">
        <v>55</v>
      </c>
      <c r="FC70" t="s">
        <v>55</v>
      </c>
      <c r="FJ70" t="s">
        <v>56</v>
      </c>
      <c r="FP70" t="s">
        <v>56</v>
      </c>
      <c r="FW70" t="s">
        <v>57</v>
      </c>
      <c r="GC70" t="s">
        <v>57</v>
      </c>
      <c r="GG70" s="2" t="s">
        <v>708</v>
      </c>
      <c r="GH70">
        <v>15</v>
      </c>
      <c r="GI70">
        <v>17</v>
      </c>
      <c r="GJ70" t="s">
        <v>189</v>
      </c>
      <c r="GK70" t="s">
        <v>190</v>
      </c>
      <c r="GN70" t="s">
        <v>709</v>
      </c>
      <c r="HX70" t="s">
        <v>229</v>
      </c>
      <c r="HZ70" t="s">
        <v>231</v>
      </c>
      <c r="IH70" t="s">
        <v>239</v>
      </c>
      <c r="IP70" t="s">
        <v>246</v>
      </c>
      <c r="IQ70" t="s">
        <v>247</v>
      </c>
      <c r="IX70" t="s">
        <v>254</v>
      </c>
      <c r="IY70" t="s">
        <v>255</v>
      </c>
      <c r="IZ70" t="s">
        <v>256</v>
      </c>
      <c r="JB70" t="s">
        <v>258</v>
      </c>
      <c r="JC70" t="s">
        <v>259</v>
      </c>
      <c r="JE70" t="s">
        <v>261</v>
      </c>
      <c r="JF70" t="s">
        <v>262</v>
      </c>
      <c r="JH70" t="s">
        <v>264</v>
      </c>
      <c r="JI70" t="s">
        <v>265</v>
      </c>
      <c r="JJ70" t="s">
        <v>266</v>
      </c>
      <c r="JK70" t="s">
        <v>267</v>
      </c>
      <c r="JL70" t="s">
        <v>268</v>
      </c>
      <c r="JW70" t="s">
        <v>278</v>
      </c>
      <c r="JX70" t="s">
        <v>279</v>
      </c>
      <c r="KB70" t="s">
        <v>283</v>
      </c>
    </row>
    <row r="71" spans="1:291" x14ac:dyDescent="0.25">
      <c r="A71">
        <v>17</v>
      </c>
      <c r="B71">
        <v>30</v>
      </c>
      <c r="C71">
        <v>20</v>
      </c>
      <c r="E71">
        <v>10</v>
      </c>
      <c r="F71">
        <v>2</v>
      </c>
      <c r="H71">
        <v>1</v>
      </c>
      <c r="J71">
        <v>30</v>
      </c>
      <c r="O71">
        <v>4</v>
      </c>
      <c r="P71">
        <v>3</v>
      </c>
      <c r="R71" t="s">
        <v>44</v>
      </c>
      <c r="X71" t="s">
        <v>44</v>
      </c>
      <c r="AD71" t="s">
        <v>44</v>
      </c>
      <c r="AJ71" t="s">
        <v>44</v>
      </c>
      <c r="AP71" t="s">
        <v>51</v>
      </c>
      <c r="AV71" t="s">
        <v>47</v>
      </c>
      <c r="BA71" t="s">
        <v>56</v>
      </c>
      <c r="BF71" t="s">
        <v>289</v>
      </c>
      <c r="BM71" t="s">
        <v>289</v>
      </c>
      <c r="BS71" t="s">
        <v>54</v>
      </c>
      <c r="BZ71" t="s">
        <v>54</v>
      </c>
      <c r="CG71" t="s">
        <v>54</v>
      </c>
      <c r="CS71" t="s">
        <v>288</v>
      </c>
      <c r="CZ71" t="s">
        <v>288</v>
      </c>
      <c r="DB71" t="s">
        <v>54</v>
      </c>
      <c r="DI71" t="s">
        <v>54</v>
      </c>
      <c r="DU71" t="s">
        <v>288</v>
      </c>
      <c r="EB71" t="s">
        <v>288</v>
      </c>
      <c r="EF71" t="s">
        <v>137</v>
      </c>
      <c r="GH71">
        <v>19</v>
      </c>
      <c r="GI71">
        <v>5</v>
      </c>
      <c r="GM71" t="s">
        <v>192</v>
      </c>
      <c r="HX71" t="s">
        <v>229</v>
      </c>
      <c r="HZ71" t="s">
        <v>231</v>
      </c>
      <c r="IG71" t="s">
        <v>238</v>
      </c>
      <c r="IP71" t="s">
        <v>246</v>
      </c>
      <c r="IQ71" t="s">
        <v>247</v>
      </c>
      <c r="IY71" t="s">
        <v>255</v>
      </c>
      <c r="JA71" t="s">
        <v>257</v>
      </c>
      <c r="JB71" t="s">
        <v>258</v>
      </c>
      <c r="JC71" t="s">
        <v>259</v>
      </c>
      <c r="JE71" t="s">
        <v>261</v>
      </c>
      <c r="JQ71" t="s">
        <v>273</v>
      </c>
      <c r="JS71" t="s">
        <v>275</v>
      </c>
      <c r="JT71" t="s">
        <v>272</v>
      </c>
      <c r="JV71" t="s">
        <v>277</v>
      </c>
      <c r="JW71" t="s">
        <v>278</v>
      </c>
      <c r="JX71" t="s">
        <v>279</v>
      </c>
      <c r="KB71" t="s">
        <v>283</v>
      </c>
    </row>
    <row r="72" spans="1:291" x14ac:dyDescent="0.25">
      <c r="A72">
        <v>20</v>
      </c>
      <c r="B72">
        <v>20</v>
      </c>
      <c r="C72">
        <v>10</v>
      </c>
      <c r="D72">
        <v>10</v>
      </c>
      <c r="H72">
        <v>10</v>
      </c>
      <c r="J72">
        <v>10</v>
      </c>
      <c r="K72">
        <v>10</v>
      </c>
      <c r="N72">
        <v>10</v>
      </c>
      <c r="O72">
        <v>10</v>
      </c>
      <c r="P72">
        <v>10</v>
      </c>
      <c r="S72" t="s">
        <v>45</v>
      </c>
      <c r="Z72" t="s">
        <v>46</v>
      </c>
      <c r="AH72" t="s">
        <v>48</v>
      </c>
      <c r="AK72" t="s">
        <v>50</v>
      </c>
      <c r="AP72" t="s">
        <v>51</v>
      </c>
      <c r="AU72" t="s">
        <v>46</v>
      </c>
      <c r="BA72" t="s">
        <v>56</v>
      </c>
      <c r="BG72" t="s">
        <v>56</v>
      </c>
      <c r="BN72" t="s">
        <v>56</v>
      </c>
      <c r="BU72" t="s">
        <v>56</v>
      </c>
      <c r="CB72" t="s">
        <v>56</v>
      </c>
      <c r="CH72" t="s">
        <v>289</v>
      </c>
      <c r="CS72" t="s">
        <v>288</v>
      </c>
      <c r="CV72" t="s">
        <v>289</v>
      </c>
      <c r="DD72" t="s">
        <v>56</v>
      </c>
      <c r="DL72" t="s">
        <v>57</v>
      </c>
      <c r="DV72" t="s">
        <v>291</v>
      </c>
      <c r="EC72" t="s">
        <v>291</v>
      </c>
      <c r="EE72" t="s">
        <v>136</v>
      </c>
      <c r="EG72" t="s">
        <v>138</v>
      </c>
      <c r="EH72" t="s">
        <v>139</v>
      </c>
      <c r="EI72" t="s">
        <v>140</v>
      </c>
      <c r="EO72" t="s">
        <v>294</v>
      </c>
      <c r="EU72" t="s">
        <v>294</v>
      </c>
      <c r="EY72" t="s">
        <v>57</v>
      </c>
      <c r="FD72" t="s">
        <v>56</v>
      </c>
      <c r="FJ72" t="s">
        <v>56</v>
      </c>
      <c r="FO72" t="s">
        <v>55</v>
      </c>
      <c r="FW72" t="s">
        <v>57</v>
      </c>
      <c r="GB72" t="s">
        <v>56</v>
      </c>
      <c r="GH72">
        <v>20</v>
      </c>
      <c r="GI72">
        <v>5</v>
      </c>
      <c r="GJ72" t="s">
        <v>189</v>
      </c>
      <c r="GK72" t="s">
        <v>190</v>
      </c>
      <c r="GN72" t="s">
        <v>710</v>
      </c>
      <c r="HX72" t="s">
        <v>229</v>
      </c>
      <c r="HZ72" t="s">
        <v>231</v>
      </c>
      <c r="IH72" t="s">
        <v>239</v>
      </c>
      <c r="IP72" t="s">
        <v>246</v>
      </c>
      <c r="IQ72" t="s">
        <v>247</v>
      </c>
      <c r="IY72" t="s">
        <v>255</v>
      </c>
      <c r="JG72" t="s">
        <v>263</v>
      </c>
      <c r="JJ72" t="s">
        <v>266</v>
      </c>
      <c r="JQ72" t="s">
        <v>273</v>
      </c>
      <c r="JT72" t="s">
        <v>272</v>
      </c>
      <c r="JW72" t="s">
        <v>278</v>
      </c>
      <c r="KC72" t="s">
        <v>284</v>
      </c>
    </row>
    <row r="73" spans="1:291" x14ac:dyDescent="0.25">
      <c r="A73">
        <v>32</v>
      </c>
      <c r="B73">
        <v>25</v>
      </c>
      <c r="F73">
        <v>25</v>
      </c>
      <c r="H73">
        <v>25</v>
      </c>
      <c r="K73">
        <v>25</v>
      </c>
      <c r="R73" t="s">
        <v>44</v>
      </c>
      <c r="Y73" t="s">
        <v>45</v>
      </c>
      <c r="AF73" t="s">
        <v>46</v>
      </c>
      <c r="AJ73" t="s">
        <v>44</v>
      </c>
      <c r="AP73" t="s">
        <v>51</v>
      </c>
      <c r="AT73" t="s">
        <v>50</v>
      </c>
      <c r="AY73" t="s">
        <v>54</v>
      </c>
      <c r="BE73" t="s">
        <v>54</v>
      </c>
      <c r="BN73" t="s">
        <v>56</v>
      </c>
      <c r="BS73" t="s">
        <v>54</v>
      </c>
      <c r="CA73" t="s">
        <v>289</v>
      </c>
      <c r="CG73" t="s">
        <v>54</v>
      </c>
      <c r="CS73" t="s">
        <v>288</v>
      </c>
      <c r="CZ73" t="s">
        <v>288</v>
      </c>
      <c r="DG73" t="s">
        <v>288</v>
      </c>
      <c r="DK73" t="s">
        <v>56</v>
      </c>
      <c r="EB73" t="s">
        <v>288</v>
      </c>
      <c r="EE73" t="s">
        <v>136</v>
      </c>
      <c r="EG73" t="s">
        <v>138</v>
      </c>
      <c r="EI73" t="s">
        <v>140</v>
      </c>
      <c r="EO73" t="s">
        <v>294</v>
      </c>
      <c r="EU73" t="s">
        <v>294</v>
      </c>
      <c r="EX73" t="s">
        <v>56</v>
      </c>
      <c r="FD73" t="s">
        <v>56</v>
      </c>
      <c r="FI73" t="s">
        <v>55</v>
      </c>
      <c r="FN73" t="s">
        <v>54</v>
      </c>
      <c r="FU73" t="s">
        <v>55</v>
      </c>
      <c r="GA73" t="s">
        <v>55</v>
      </c>
      <c r="GH73">
        <v>33</v>
      </c>
      <c r="GI73">
        <v>5</v>
      </c>
      <c r="GJ73" t="s">
        <v>189</v>
      </c>
      <c r="GS73" t="s">
        <v>198</v>
      </c>
      <c r="HZ73" t="s">
        <v>231</v>
      </c>
      <c r="IG73" t="s">
        <v>238</v>
      </c>
      <c r="IP73" t="s">
        <v>246</v>
      </c>
      <c r="IQ73" t="s">
        <v>247</v>
      </c>
      <c r="IY73" t="s">
        <v>255</v>
      </c>
      <c r="JC73" t="s">
        <v>259</v>
      </c>
      <c r="JJ73" t="s">
        <v>266</v>
      </c>
      <c r="JK73" t="s">
        <v>267</v>
      </c>
      <c r="JQ73" t="s">
        <v>273</v>
      </c>
      <c r="JS73" t="s">
        <v>275</v>
      </c>
      <c r="JT73" t="s">
        <v>272</v>
      </c>
      <c r="JV73" t="s">
        <v>277</v>
      </c>
      <c r="JW73" t="s">
        <v>278</v>
      </c>
      <c r="JX73" t="s">
        <v>279</v>
      </c>
      <c r="KC73" t="s">
        <v>284</v>
      </c>
    </row>
    <row r="74" spans="1:291" x14ac:dyDescent="0.25">
      <c r="A74">
        <v>20</v>
      </c>
      <c r="B74">
        <v>10</v>
      </c>
      <c r="E74">
        <v>10</v>
      </c>
      <c r="F74">
        <v>5</v>
      </c>
      <c r="H74">
        <v>10</v>
      </c>
      <c r="K74">
        <v>15</v>
      </c>
      <c r="P74">
        <v>50</v>
      </c>
      <c r="R74" t="s">
        <v>44</v>
      </c>
      <c r="X74" t="s">
        <v>44</v>
      </c>
      <c r="AF74" t="s">
        <v>46</v>
      </c>
      <c r="AJ74" t="s">
        <v>44</v>
      </c>
      <c r="AP74" t="s">
        <v>51</v>
      </c>
      <c r="AT74" t="s">
        <v>50</v>
      </c>
      <c r="BA74" t="s">
        <v>56</v>
      </c>
      <c r="BE74" t="s">
        <v>54</v>
      </c>
      <c r="BL74" t="s">
        <v>54</v>
      </c>
      <c r="BS74" t="s">
        <v>54</v>
      </c>
      <c r="CC74" t="s">
        <v>57</v>
      </c>
      <c r="CG74" t="s">
        <v>54</v>
      </c>
      <c r="CS74" t="s">
        <v>288</v>
      </c>
      <c r="CZ74" t="s">
        <v>288</v>
      </c>
      <c r="DG74" t="s">
        <v>288</v>
      </c>
      <c r="DK74" t="s">
        <v>56</v>
      </c>
      <c r="DU74" t="s">
        <v>288</v>
      </c>
      <c r="DX74" t="s">
        <v>289</v>
      </c>
      <c r="EE74" t="s">
        <v>136</v>
      </c>
      <c r="EG74" t="s">
        <v>138</v>
      </c>
      <c r="EH74" t="s">
        <v>139</v>
      </c>
      <c r="EI74" t="s">
        <v>140</v>
      </c>
      <c r="EO74" t="s">
        <v>294</v>
      </c>
      <c r="EU74" t="s">
        <v>294</v>
      </c>
      <c r="EX74" t="s">
        <v>56</v>
      </c>
      <c r="FG74" t="s">
        <v>294</v>
      </c>
      <c r="FH74" t="s">
        <v>54</v>
      </c>
      <c r="FO74" t="s">
        <v>55</v>
      </c>
      <c r="FU74" t="s">
        <v>55</v>
      </c>
      <c r="GA74" t="s">
        <v>55</v>
      </c>
      <c r="GH74">
        <v>20</v>
      </c>
      <c r="GI74">
        <v>4</v>
      </c>
      <c r="GJ74" t="s">
        <v>189</v>
      </c>
      <c r="HX74" t="s">
        <v>229</v>
      </c>
      <c r="HZ74" t="s">
        <v>231</v>
      </c>
      <c r="IG74" t="s">
        <v>238</v>
      </c>
      <c r="IP74" t="s">
        <v>246</v>
      </c>
      <c r="IQ74" t="s">
        <v>247</v>
      </c>
      <c r="IY74" t="s">
        <v>255</v>
      </c>
      <c r="JB74" t="s">
        <v>258</v>
      </c>
      <c r="JQ74" t="s">
        <v>273</v>
      </c>
      <c r="JT74" t="s">
        <v>272</v>
      </c>
      <c r="JU74" t="s">
        <v>276</v>
      </c>
      <c r="JV74" t="s">
        <v>277</v>
      </c>
      <c r="JW74" t="s">
        <v>278</v>
      </c>
      <c r="JX74" t="s">
        <v>279</v>
      </c>
      <c r="KB74" t="s">
        <v>283</v>
      </c>
    </row>
    <row r="75" spans="1:291" x14ac:dyDescent="0.25">
      <c r="A75">
        <v>33</v>
      </c>
      <c r="C75">
        <v>20</v>
      </c>
      <c r="H75">
        <v>20</v>
      </c>
      <c r="J75">
        <v>20</v>
      </c>
      <c r="K75">
        <v>10</v>
      </c>
      <c r="M75">
        <v>10</v>
      </c>
      <c r="N75">
        <v>10</v>
      </c>
      <c r="P75">
        <v>10</v>
      </c>
      <c r="R75" t="s">
        <v>44</v>
      </c>
      <c r="X75" t="s">
        <v>44</v>
      </c>
      <c r="AH75" t="s">
        <v>48</v>
      </c>
      <c r="AJ75" t="s">
        <v>44</v>
      </c>
      <c r="AP75" t="s">
        <v>51</v>
      </c>
      <c r="AS75" t="s">
        <v>44</v>
      </c>
      <c r="AY75" t="s">
        <v>54</v>
      </c>
      <c r="BE75" t="s">
        <v>54</v>
      </c>
      <c r="BL75" t="s">
        <v>54</v>
      </c>
      <c r="BS75" t="s">
        <v>54</v>
      </c>
      <c r="BZ75" t="s">
        <v>54</v>
      </c>
      <c r="CG75" t="s">
        <v>54</v>
      </c>
      <c r="CN75" t="s">
        <v>54</v>
      </c>
      <c r="CU75" t="s">
        <v>54</v>
      </c>
      <c r="DB75" t="s">
        <v>54</v>
      </c>
      <c r="DI75" t="s">
        <v>54</v>
      </c>
      <c r="DP75" t="s">
        <v>54</v>
      </c>
      <c r="DW75" t="s">
        <v>54</v>
      </c>
      <c r="EE75" t="s">
        <v>136</v>
      </c>
      <c r="EG75" t="s">
        <v>138</v>
      </c>
      <c r="EH75" t="s">
        <v>139</v>
      </c>
      <c r="EI75" t="s">
        <v>140</v>
      </c>
      <c r="EJ75" t="s">
        <v>54</v>
      </c>
      <c r="EU75" t="s">
        <v>294</v>
      </c>
      <c r="EV75" t="s">
        <v>54</v>
      </c>
      <c r="FB75" t="s">
        <v>54</v>
      </c>
      <c r="FH75" t="s">
        <v>54</v>
      </c>
      <c r="FN75" t="s">
        <v>54</v>
      </c>
      <c r="FT75" t="s">
        <v>54</v>
      </c>
      <c r="FZ75" t="s">
        <v>54</v>
      </c>
      <c r="GH75">
        <v>33</v>
      </c>
      <c r="GI75">
        <v>10</v>
      </c>
      <c r="GJ75" t="s">
        <v>189</v>
      </c>
      <c r="GK75" t="s">
        <v>190</v>
      </c>
      <c r="GL75" t="s">
        <v>191</v>
      </c>
      <c r="GN75" t="s">
        <v>711</v>
      </c>
      <c r="HX75" t="s">
        <v>229</v>
      </c>
      <c r="HZ75" t="s">
        <v>231</v>
      </c>
      <c r="IG75" t="s">
        <v>238</v>
      </c>
      <c r="IP75" t="s">
        <v>246</v>
      </c>
      <c r="IQ75" t="s">
        <v>247</v>
      </c>
      <c r="IY75" t="s">
        <v>255</v>
      </c>
      <c r="IZ75" t="s">
        <v>256</v>
      </c>
      <c r="JC75" t="s">
        <v>259</v>
      </c>
      <c r="JF75" t="s">
        <v>262</v>
      </c>
      <c r="JH75" t="s">
        <v>264</v>
      </c>
      <c r="JK75" t="s">
        <v>267</v>
      </c>
      <c r="JQ75" t="s">
        <v>273</v>
      </c>
      <c r="KD75" t="s">
        <v>285</v>
      </c>
    </row>
    <row r="76" spans="1:291" x14ac:dyDescent="0.25">
      <c r="A76">
        <v>5</v>
      </c>
      <c r="B76">
        <v>20</v>
      </c>
      <c r="F76">
        <v>10</v>
      </c>
      <c r="H76">
        <v>50</v>
      </c>
      <c r="J76">
        <v>5</v>
      </c>
      <c r="K76">
        <v>10</v>
      </c>
      <c r="P76">
        <v>5</v>
      </c>
      <c r="R76" t="s">
        <v>44</v>
      </c>
      <c r="X76" t="s">
        <v>44</v>
      </c>
      <c r="AF76" t="s">
        <v>46</v>
      </c>
      <c r="AJ76" t="s">
        <v>44</v>
      </c>
      <c r="AP76" t="s">
        <v>51</v>
      </c>
      <c r="AU76" t="s">
        <v>46</v>
      </c>
      <c r="BA76" t="s">
        <v>56</v>
      </c>
      <c r="BE76" t="s">
        <v>54</v>
      </c>
      <c r="BN76" t="s">
        <v>56</v>
      </c>
      <c r="BU76" t="s">
        <v>56</v>
      </c>
      <c r="CC76" t="s">
        <v>57</v>
      </c>
      <c r="CG76" t="s">
        <v>54</v>
      </c>
      <c r="CS76" t="s">
        <v>288</v>
      </c>
      <c r="CZ76" t="s">
        <v>288</v>
      </c>
      <c r="DD76" t="s">
        <v>56</v>
      </c>
      <c r="DJ76" t="s">
        <v>289</v>
      </c>
      <c r="DU76" t="s">
        <v>288</v>
      </c>
      <c r="EB76" t="s">
        <v>288</v>
      </c>
      <c r="EE76" t="s">
        <v>136</v>
      </c>
      <c r="EG76" t="s">
        <v>138</v>
      </c>
      <c r="EH76" t="s">
        <v>139</v>
      </c>
      <c r="EI76" t="s">
        <v>140</v>
      </c>
      <c r="EO76" t="s">
        <v>294</v>
      </c>
      <c r="EU76" t="s">
        <v>294</v>
      </c>
      <c r="FA76" t="s">
        <v>294</v>
      </c>
      <c r="FD76" t="s">
        <v>56</v>
      </c>
      <c r="FJ76" t="s">
        <v>56</v>
      </c>
      <c r="FO76" t="s">
        <v>55</v>
      </c>
      <c r="FX76" t="s">
        <v>58</v>
      </c>
      <c r="GB76" t="s">
        <v>56</v>
      </c>
      <c r="GH76">
        <v>8</v>
      </c>
      <c r="GI76">
        <v>6</v>
      </c>
      <c r="GJ76" t="s">
        <v>189</v>
      </c>
      <c r="GN76" t="s">
        <v>380</v>
      </c>
      <c r="HX76" t="s">
        <v>229</v>
      </c>
      <c r="HZ76" t="s">
        <v>231</v>
      </c>
      <c r="IG76" t="s">
        <v>238</v>
      </c>
      <c r="IP76" t="s">
        <v>246</v>
      </c>
      <c r="IQ76" t="s">
        <v>247</v>
      </c>
      <c r="IY76" t="s">
        <v>255</v>
      </c>
      <c r="IZ76" t="s">
        <v>256</v>
      </c>
      <c r="JC76" t="s">
        <v>259</v>
      </c>
      <c r="JJ76" t="s">
        <v>266</v>
      </c>
      <c r="JQ76" t="s">
        <v>273</v>
      </c>
      <c r="JS76" t="s">
        <v>275</v>
      </c>
      <c r="JT76" t="s">
        <v>272</v>
      </c>
      <c r="JV76" t="s">
        <v>277</v>
      </c>
      <c r="JW76" t="s">
        <v>278</v>
      </c>
      <c r="KA76" t="s">
        <v>282</v>
      </c>
    </row>
    <row r="77" spans="1:291" ht="240" x14ac:dyDescent="0.25">
      <c r="A77">
        <v>40</v>
      </c>
      <c r="C77">
        <v>80</v>
      </c>
      <c r="D77">
        <v>5</v>
      </c>
      <c r="M77">
        <v>5</v>
      </c>
      <c r="P77">
        <v>5</v>
      </c>
      <c r="Q77">
        <v>5</v>
      </c>
      <c r="T77" t="s">
        <v>46</v>
      </c>
      <c r="Y77" t="s">
        <v>45</v>
      </c>
      <c r="AF77" t="s">
        <v>46</v>
      </c>
      <c r="AK77" t="s">
        <v>50</v>
      </c>
      <c r="AR77" t="s">
        <v>53</v>
      </c>
      <c r="AZ77" t="s">
        <v>55</v>
      </c>
      <c r="BG77" t="s">
        <v>56</v>
      </c>
      <c r="BP77" t="s">
        <v>58</v>
      </c>
      <c r="BT77" t="s">
        <v>289</v>
      </c>
      <c r="CD77" t="s">
        <v>58</v>
      </c>
      <c r="CK77" t="s">
        <v>58</v>
      </c>
      <c r="CR77" t="s">
        <v>58</v>
      </c>
      <c r="CY77" t="s">
        <v>58</v>
      </c>
      <c r="DF77" t="s">
        <v>58</v>
      </c>
      <c r="DL77" t="s">
        <v>57</v>
      </c>
      <c r="DT77" t="s">
        <v>58</v>
      </c>
      <c r="EA77" t="s">
        <v>58</v>
      </c>
      <c r="ED77" s="2" t="s">
        <v>730</v>
      </c>
      <c r="EF77" t="s">
        <v>137</v>
      </c>
      <c r="GH77">
        <v>48</v>
      </c>
      <c r="GI77">
        <v>7</v>
      </c>
      <c r="GJ77" t="s">
        <v>189</v>
      </c>
      <c r="GN77" t="s">
        <v>731</v>
      </c>
      <c r="IF77" t="s">
        <v>237</v>
      </c>
      <c r="IO77" t="s">
        <v>245</v>
      </c>
      <c r="IQ77" t="s">
        <v>247</v>
      </c>
      <c r="IX77" t="s">
        <v>254</v>
      </c>
      <c r="IY77" t="s">
        <v>255</v>
      </c>
      <c r="JE77" t="s">
        <v>261</v>
      </c>
      <c r="JK77" t="s">
        <v>267</v>
      </c>
      <c r="JY77" t="s">
        <v>280</v>
      </c>
      <c r="KE77" t="s">
        <v>286</v>
      </c>
    </row>
    <row r="78" spans="1:291" x14ac:dyDescent="0.25">
      <c r="A78">
        <v>5</v>
      </c>
      <c r="B78">
        <v>10</v>
      </c>
      <c r="D78">
        <v>5</v>
      </c>
      <c r="F78">
        <v>80</v>
      </c>
      <c r="J78">
        <v>5</v>
      </c>
      <c r="T78" t="s">
        <v>46</v>
      </c>
      <c r="Y78" t="s">
        <v>45</v>
      </c>
      <c r="AG78" t="s">
        <v>47</v>
      </c>
      <c r="AL78" t="s">
        <v>46</v>
      </c>
      <c r="AQ78" t="s">
        <v>52</v>
      </c>
      <c r="AW78" t="s">
        <v>48</v>
      </c>
      <c r="BB78" t="s">
        <v>57</v>
      </c>
      <c r="BG78" t="s">
        <v>56</v>
      </c>
      <c r="BO78" t="s">
        <v>57</v>
      </c>
      <c r="BT78" t="s">
        <v>289</v>
      </c>
      <c r="CA78" t="s">
        <v>289</v>
      </c>
      <c r="CL78" t="s">
        <v>288</v>
      </c>
      <c r="CS78" t="s">
        <v>288</v>
      </c>
      <c r="CZ78" t="s">
        <v>288</v>
      </c>
      <c r="DH78" t="s">
        <v>291</v>
      </c>
      <c r="DL78" t="s">
        <v>57</v>
      </c>
      <c r="DS78" t="s">
        <v>57</v>
      </c>
      <c r="EC78" t="s">
        <v>291</v>
      </c>
      <c r="EE78" t="s">
        <v>136</v>
      </c>
      <c r="EG78" t="s">
        <v>138</v>
      </c>
      <c r="EH78" t="s">
        <v>139</v>
      </c>
      <c r="EI78" t="s">
        <v>140</v>
      </c>
      <c r="EK78" t="s">
        <v>55</v>
      </c>
      <c r="ER78" t="s">
        <v>56</v>
      </c>
      <c r="EX78" t="s">
        <v>56</v>
      </c>
      <c r="FE78" t="s">
        <v>57</v>
      </c>
      <c r="FM78" t="s">
        <v>294</v>
      </c>
      <c r="FQ78" t="s">
        <v>57</v>
      </c>
      <c r="FW78" t="s">
        <v>57</v>
      </c>
      <c r="GA78" t="s">
        <v>55</v>
      </c>
      <c r="GH78">
        <v>9</v>
      </c>
      <c r="GI78">
        <v>0</v>
      </c>
      <c r="GM78" t="s">
        <v>192</v>
      </c>
      <c r="HX78" t="s">
        <v>229</v>
      </c>
      <c r="IB78" t="s">
        <v>233</v>
      </c>
      <c r="IG78" t="s">
        <v>238</v>
      </c>
      <c r="IP78" t="s">
        <v>246</v>
      </c>
      <c r="IQ78" t="s">
        <v>247</v>
      </c>
      <c r="IY78" t="s">
        <v>255</v>
      </c>
      <c r="JK78" t="s">
        <v>267</v>
      </c>
      <c r="JQ78" t="s">
        <v>273</v>
      </c>
      <c r="JW78" t="s">
        <v>278</v>
      </c>
      <c r="KA78" t="s">
        <v>282</v>
      </c>
    </row>
    <row r="79" spans="1:291" ht="75" x14ac:dyDescent="0.25">
      <c r="A79">
        <v>1</v>
      </c>
      <c r="C79">
        <v>50</v>
      </c>
      <c r="F79">
        <v>50</v>
      </c>
      <c r="R79" t="s">
        <v>44</v>
      </c>
      <c r="X79" t="s">
        <v>44</v>
      </c>
      <c r="AD79" t="s">
        <v>44</v>
      </c>
      <c r="AJ79" t="s">
        <v>44</v>
      </c>
      <c r="AQ79" t="s">
        <v>52</v>
      </c>
      <c r="AT79" t="s">
        <v>50</v>
      </c>
      <c r="AY79" t="s">
        <v>54</v>
      </c>
      <c r="BK79" t="s">
        <v>291</v>
      </c>
      <c r="BR79" t="s">
        <v>291</v>
      </c>
      <c r="BS79" t="s">
        <v>54</v>
      </c>
      <c r="BZ79" t="s">
        <v>54</v>
      </c>
      <c r="CM79" t="s">
        <v>291</v>
      </c>
      <c r="CT79" t="s">
        <v>291</v>
      </c>
      <c r="DA79" t="s">
        <v>291</v>
      </c>
      <c r="DC79" t="s">
        <v>289</v>
      </c>
      <c r="DI79" t="s">
        <v>54</v>
      </c>
      <c r="DV79" t="s">
        <v>291</v>
      </c>
      <c r="EC79" t="s">
        <v>291</v>
      </c>
      <c r="EE79" t="s">
        <v>136</v>
      </c>
      <c r="EG79" t="s">
        <v>138</v>
      </c>
      <c r="EO79" t="s">
        <v>294</v>
      </c>
      <c r="EU79" t="s">
        <v>294</v>
      </c>
      <c r="FA79" t="s">
        <v>294</v>
      </c>
      <c r="FG79" t="s">
        <v>294</v>
      </c>
      <c r="FH79" t="s">
        <v>54</v>
      </c>
      <c r="FS79" t="s">
        <v>294</v>
      </c>
      <c r="FT79" t="s">
        <v>54</v>
      </c>
      <c r="FZ79" t="s">
        <v>54</v>
      </c>
      <c r="GF79" s="2" t="s">
        <v>732</v>
      </c>
      <c r="GH79">
        <v>5</v>
      </c>
      <c r="GI79">
        <v>6</v>
      </c>
      <c r="GM79" t="s">
        <v>192</v>
      </c>
      <c r="GT79" t="s">
        <v>199</v>
      </c>
      <c r="IE79" t="s">
        <v>236</v>
      </c>
      <c r="IG79" t="s">
        <v>238</v>
      </c>
      <c r="IP79" t="s">
        <v>246</v>
      </c>
      <c r="IT79" t="s">
        <v>250</v>
      </c>
      <c r="IY79" t="s">
        <v>255</v>
      </c>
      <c r="IZ79" t="s">
        <v>256</v>
      </c>
      <c r="JC79" t="s">
        <v>259</v>
      </c>
      <c r="JE79" t="s">
        <v>261</v>
      </c>
      <c r="JJ79" t="s">
        <v>266</v>
      </c>
      <c r="JQ79" t="s">
        <v>273</v>
      </c>
      <c r="JS79" t="s">
        <v>275</v>
      </c>
      <c r="JV79" t="s">
        <v>277</v>
      </c>
      <c r="KA79" t="s">
        <v>282</v>
      </c>
    </row>
    <row r="80" spans="1:291" x14ac:dyDescent="0.25">
      <c r="A80">
        <v>4</v>
      </c>
      <c r="C80">
        <v>30</v>
      </c>
      <c r="D80">
        <v>30</v>
      </c>
      <c r="M80">
        <v>20</v>
      </c>
      <c r="P80">
        <v>20</v>
      </c>
      <c r="R80" t="s">
        <v>44</v>
      </c>
      <c r="X80" t="s">
        <v>44</v>
      </c>
      <c r="AF80" t="s">
        <v>46</v>
      </c>
      <c r="AJ80" t="s">
        <v>44</v>
      </c>
      <c r="AP80" t="s">
        <v>51</v>
      </c>
      <c r="AW80" t="s">
        <v>48</v>
      </c>
      <c r="BA80" t="s">
        <v>56</v>
      </c>
      <c r="BE80" t="s">
        <v>54</v>
      </c>
      <c r="BQ80" t="s">
        <v>288</v>
      </c>
      <c r="BS80" t="s">
        <v>54</v>
      </c>
      <c r="CE80" t="s">
        <v>288</v>
      </c>
      <c r="CL80" t="s">
        <v>288</v>
      </c>
      <c r="CS80" t="s">
        <v>288</v>
      </c>
      <c r="CU80" t="s">
        <v>54</v>
      </c>
      <c r="DG80" t="s">
        <v>288</v>
      </c>
      <c r="DK80" t="s">
        <v>56</v>
      </c>
      <c r="DR80" t="s">
        <v>56</v>
      </c>
      <c r="DX80" t="s">
        <v>289</v>
      </c>
      <c r="EF80" t="s">
        <v>137</v>
      </c>
      <c r="GH80">
        <v>29</v>
      </c>
      <c r="GI80">
        <v>4</v>
      </c>
      <c r="GJ80" t="s">
        <v>189</v>
      </c>
      <c r="GO80" t="s">
        <v>194</v>
      </c>
      <c r="HZ80" t="s">
        <v>231</v>
      </c>
      <c r="IG80" t="s">
        <v>238</v>
      </c>
      <c r="IP80" t="s">
        <v>246</v>
      </c>
      <c r="IQ80" t="s">
        <v>247</v>
      </c>
      <c r="IY80" t="s">
        <v>255</v>
      </c>
      <c r="IZ80" t="s">
        <v>256</v>
      </c>
      <c r="JC80" t="s">
        <v>259</v>
      </c>
      <c r="JJ80" t="s">
        <v>266</v>
      </c>
      <c r="JL80" t="s">
        <v>268</v>
      </c>
      <c r="JY80" t="s">
        <v>280</v>
      </c>
      <c r="KC80" t="s">
        <v>284</v>
      </c>
    </row>
    <row r="81" spans="1:291" ht="75" x14ac:dyDescent="0.25">
      <c r="A81">
        <v>20</v>
      </c>
      <c r="B81">
        <v>30</v>
      </c>
      <c r="H81">
        <v>50</v>
      </c>
      <c r="K81">
        <v>15</v>
      </c>
      <c r="M81">
        <v>5</v>
      </c>
      <c r="R81" t="s">
        <v>44</v>
      </c>
      <c r="X81" t="s">
        <v>44</v>
      </c>
      <c r="AD81" t="s">
        <v>44</v>
      </c>
      <c r="AK81" t="s">
        <v>50</v>
      </c>
      <c r="AP81" t="s">
        <v>51</v>
      </c>
      <c r="AT81" t="s">
        <v>50</v>
      </c>
      <c r="BA81" t="s">
        <v>56</v>
      </c>
      <c r="BF81" t="s">
        <v>289</v>
      </c>
      <c r="BM81" t="s">
        <v>289</v>
      </c>
      <c r="BT81" t="s">
        <v>289</v>
      </c>
      <c r="CA81" t="s">
        <v>289</v>
      </c>
      <c r="CG81" t="s">
        <v>54</v>
      </c>
      <c r="CS81" t="s">
        <v>288</v>
      </c>
      <c r="CZ81" t="s">
        <v>288</v>
      </c>
      <c r="DG81" t="s">
        <v>288</v>
      </c>
      <c r="DN81" t="s">
        <v>288</v>
      </c>
      <c r="DU81" t="s">
        <v>288</v>
      </c>
      <c r="EC81" t="s">
        <v>291</v>
      </c>
      <c r="ED81" s="2" t="s">
        <v>746</v>
      </c>
      <c r="EF81" t="s">
        <v>137</v>
      </c>
      <c r="GH81">
        <v>21</v>
      </c>
      <c r="GI81">
        <v>1</v>
      </c>
      <c r="GJ81" t="s">
        <v>189</v>
      </c>
      <c r="GO81" t="s">
        <v>194</v>
      </c>
      <c r="HZ81" t="s">
        <v>231</v>
      </c>
      <c r="IG81" t="s">
        <v>238</v>
      </c>
      <c r="IP81" t="s">
        <v>246</v>
      </c>
      <c r="IQ81" t="s">
        <v>247</v>
      </c>
      <c r="IY81" t="s">
        <v>255</v>
      </c>
      <c r="JJ81" t="s">
        <v>266</v>
      </c>
      <c r="JT81" t="s">
        <v>272</v>
      </c>
      <c r="JV81" t="s">
        <v>277</v>
      </c>
      <c r="JW81" t="s">
        <v>278</v>
      </c>
      <c r="KB81" t="s">
        <v>283</v>
      </c>
    </row>
    <row r="82" spans="1:291" x14ac:dyDescent="0.25">
      <c r="A82">
        <v>5</v>
      </c>
      <c r="B82">
        <v>10</v>
      </c>
      <c r="C82">
        <v>10</v>
      </c>
      <c r="D82">
        <v>5</v>
      </c>
      <c r="E82">
        <v>5</v>
      </c>
      <c r="F82">
        <v>0</v>
      </c>
      <c r="G82">
        <v>0</v>
      </c>
      <c r="H82">
        <v>10</v>
      </c>
      <c r="I82">
        <v>10</v>
      </c>
      <c r="J82">
        <v>10</v>
      </c>
      <c r="K82">
        <v>10</v>
      </c>
      <c r="L82">
        <v>0</v>
      </c>
      <c r="M82">
        <v>10</v>
      </c>
      <c r="N82">
        <v>10</v>
      </c>
      <c r="O82">
        <v>10</v>
      </c>
      <c r="P82">
        <v>0</v>
      </c>
      <c r="R82" t="s">
        <v>44</v>
      </c>
      <c r="X82" t="s">
        <v>44</v>
      </c>
      <c r="AF82" t="s">
        <v>46</v>
      </c>
      <c r="AJ82" t="s">
        <v>44</v>
      </c>
      <c r="AP82" t="s">
        <v>51</v>
      </c>
      <c r="AU82" t="s">
        <v>46</v>
      </c>
      <c r="BA82" t="s">
        <v>56</v>
      </c>
      <c r="BI82" t="s">
        <v>58</v>
      </c>
      <c r="BM82" t="s">
        <v>289</v>
      </c>
      <c r="BT82" t="s">
        <v>289</v>
      </c>
      <c r="CA82" t="s">
        <v>289</v>
      </c>
      <c r="CO82" t="s">
        <v>289</v>
      </c>
      <c r="CW82" t="s">
        <v>56</v>
      </c>
      <c r="DC82" t="s">
        <v>289</v>
      </c>
      <c r="DJ82" t="s">
        <v>289</v>
      </c>
      <c r="DR82" t="s">
        <v>56</v>
      </c>
      <c r="EC82" t="s">
        <v>291</v>
      </c>
      <c r="EE82" t="s">
        <v>136</v>
      </c>
      <c r="EI82" t="s">
        <v>140</v>
      </c>
      <c r="EO82" t="s">
        <v>294</v>
      </c>
      <c r="EU82" t="s">
        <v>294</v>
      </c>
      <c r="EW82" t="s">
        <v>55</v>
      </c>
      <c r="FC82" t="s">
        <v>55</v>
      </c>
      <c r="FM82" t="s">
        <v>294</v>
      </c>
      <c r="FS82" t="s">
        <v>294</v>
      </c>
      <c r="FU82" t="s">
        <v>55</v>
      </c>
      <c r="GE82" t="s">
        <v>294</v>
      </c>
      <c r="GH82">
        <v>7</v>
      </c>
      <c r="GI82">
        <v>0</v>
      </c>
      <c r="GJ82" t="s">
        <v>189</v>
      </c>
      <c r="HX82" t="s">
        <v>229</v>
      </c>
      <c r="HZ82" t="s">
        <v>231</v>
      </c>
      <c r="IG82" t="s">
        <v>238</v>
      </c>
      <c r="IP82" t="s">
        <v>246</v>
      </c>
      <c r="IQ82" t="s">
        <v>247</v>
      </c>
      <c r="IY82" t="s">
        <v>255</v>
      </c>
      <c r="JC82" t="s">
        <v>259</v>
      </c>
      <c r="JT82" t="s">
        <v>272</v>
      </c>
      <c r="JV82" t="s">
        <v>277</v>
      </c>
      <c r="KA82" t="s">
        <v>282</v>
      </c>
    </row>
    <row r="83" spans="1:291" x14ac:dyDescent="0.25">
      <c r="A83">
        <v>35</v>
      </c>
      <c r="B83">
        <v>10</v>
      </c>
      <c r="C83">
        <v>60</v>
      </c>
      <c r="D83">
        <v>30</v>
      </c>
      <c r="R83" t="s">
        <v>44</v>
      </c>
      <c r="X83" t="s">
        <v>44</v>
      </c>
      <c r="AD83" t="s">
        <v>44</v>
      </c>
      <c r="AJ83" t="s">
        <v>44</v>
      </c>
      <c r="AQ83" t="s">
        <v>52</v>
      </c>
      <c r="AS83" t="s">
        <v>44</v>
      </c>
      <c r="AY83" t="s">
        <v>54</v>
      </c>
      <c r="BS83" t="s">
        <v>54</v>
      </c>
      <c r="DI83" t="s">
        <v>54</v>
      </c>
      <c r="DP83" t="s">
        <v>54</v>
      </c>
      <c r="EF83" t="s">
        <v>137</v>
      </c>
      <c r="GH83">
        <v>35</v>
      </c>
      <c r="GI83">
        <v>0</v>
      </c>
      <c r="GM83" t="s">
        <v>192</v>
      </c>
      <c r="GX83" t="s">
        <v>203</v>
      </c>
      <c r="HZ83" t="s">
        <v>231</v>
      </c>
      <c r="IG83" t="s">
        <v>238</v>
      </c>
      <c r="IP83" t="s">
        <v>246</v>
      </c>
      <c r="IQ83" t="s">
        <v>247</v>
      </c>
      <c r="IY83" t="s">
        <v>255</v>
      </c>
      <c r="JE83" t="s">
        <v>261</v>
      </c>
      <c r="JJ83" t="s">
        <v>266</v>
      </c>
      <c r="JL83" t="s">
        <v>268</v>
      </c>
      <c r="JY83" t="s">
        <v>280</v>
      </c>
      <c r="KC83" t="s">
        <v>284</v>
      </c>
    </row>
    <row r="84" spans="1:291" ht="180" x14ac:dyDescent="0.25">
      <c r="A84">
        <v>22</v>
      </c>
      <c r="B84">
        <v>20</v>
      </c>
      <c r="C84">
        <v>30</v>
      </c>
      <c r="D84">
        <v>10</v>
      </c>
      <c r="H84">
        <v>20</v>
      </c>
      <c r="N84">
        <v>10</v>
      </c>
      <c r="P84">
        <v>10</v>
      </c>
      <c r="S84" t="s">
        <v>45</v>
      </c>
      <c r="Y84" t="s">
        <v>45</v>
      </c>
      <c r="AG84" t="s">
        <v>47</v>
      </c>
      <c r="AK84" t="s">
        <v>50</v>
      </c>
      <c r="AP84" t="s">
        <v>51</v>
      </c>
      <c r="AU84" t="s">
        <v>46</v>
      </c>
      <c r="BB84" t="s">
        <v>57</v>
      </c>
      <c r="BG84" t="s">
        <v>56</v>
      </c>
      <c r="BN84" t="s">
        <v>56</v>
      </c>
      <c r="BV84" t="s">
        <v>57</v>
      </c>
      <c r="CB84" t="s">
        <v>56</v>
      </c>
      <c r="CI84" t="s">
        <v>56</v>
      </c>
      <c r="CO84" t="s">
        <v>289</v>
      </c>
      <c r="CV84" t="s">
        <v>289</v>
      </c>
      <c r="DD84" t="s">
        <v>56</v>
      </c>
      <c r="DL84" t="s">
        <v>57</v>
      </c>
      <c r="DS84" t="s">
        <v>57</v>
      </c>
      <c r="DZ84" t="s">
        <v>57</v>
      </c>
      <c r="ED84" s="2" t="s">
        <v>747</v>
      </c>
      <c r="EE84" t="s">
        <v>136</v>
      </c>
      <c r="EG84" t="s">
        <v>138</v>
      </c>
      <c r="EL84" t="s">
        <v>56</v>
      </c>
      <c r="EQ84" t="s">
        <v>55</v>
      </c>
      <c r="EX84" t="s">
        <v>56</v>
      </c>
      <c r="FE84" t="s">
        <v>57</v>
      </c>
      <c r="FJ84" t="s">
        <v>56</v>
      </c>
      <c r="FO84" t="s">
        <v>55</v>
      </c>
      <c r="FV84" t="s">
        <v>56</v>
      </c>
      <c r="GB84" t="s">
        <v>56</v>
      </c>
      <c r="GF84" s="2" t="s">
        <v>748</v>
      </c>
      <c r="GG84" s="2" t="s">
        <v>749</v>
      </c>
      <c r="GH84">
        <v>30</v>
      </c>
      <c r="GI84">
        <v>15</v>
      </c>
      <c r="GJ84" t="s">
        <v>189</v>
      </c>
      <c r="HX84" t="s">
        <v>229</v>
      </c>
      <c r="HZ84" t="s">
        <v>231</v>
      </c>
      <c r="IH84" t="s">
        <v>239</v>
      </c>
      <c r="IP84" t="s">
        <v>246</v>
      </c>
      <c r="IQ84" t="s">
        <v>247</v>
      </c>
      <c r="IY84" t="s">
        <v>255</v>
      </c>
      <c r="JB84" t="s">
        <v>258</v>
      </c>
      <c r="JM84" t="s">
        <v>269</v>
      </c>
      <c r="JQ84" t="s">
        <v>273</v>
      </c>
      <c r="JT84" t="s">
        <v>272</v>
      </c>
      <c r="JV84" t="s">
        <v>277</v>
      </c>
      <c r="KD84" t="s">
        <v>285</v>
      </c>
    </row>
    <row r="85" spans="1:291" x14ac:dyDescent="0.25">
      <c r="A85">
        <v>33</v>
      </c>
      <c r="B85">
        <v>20</v>
      </c>
      <c r="C85">
        <v>5</v>
      </c>
      <c r="D85">
        <v>10</v>
      </c>
      <c r="E85">
        <v>0</v>
      </c>
      <c r="F85">
        <v>10</v>
      </c>
      <c r="G85">
        <v>0</v>
      </c>
      <c r="H85">
        <v>15</v>
      </c>
      <c r="I85">
        <v>10</v>
      </c>
      <c r="J85">
        <v>0</v>
      </c>
      <c r="K85">
        <v>20</v>
      </c>
      <c r="L85">
        <v>0</v>
      </c>
      <c r="M85">
        <v>0</v>
      </c>
      <c r="N85">
        <v>10</v>
      </c>
      <c r="O85">
        <v>0</v>
      </c>
      <c r="P85">
        <v>0</v>
      </c>
      <c r="Q85">
        <v>0</v>
      </c>
      <c r="S85" t="s">
        <v>45</v>
      </c>
      <c r="Y85" t="s">
        <v>45</v>
      </c>
      <c r="AH85" t="s">
        <v>48</v>
      </c>
      <c r="AJ85" t="s">
        <v>44</v>
      </c>
      <c r="AP85" t="s">
        <v>51</v>
      </c>
      <c r="AU85" t="s">
        <v>46</v>
      </c>
      <c r="BB85" t="s">
        <v>57</v>
      </c>
      <c r="BE85" t="s">
        <v>54</v>
      </c>
      <c r="BP85" t="s">
        <v>58</v>
      </c>
      <c r="BV85" t="s">
        <v>57</v>
      </c>
      <c r="CB85" t="s">
        <v>56</v>
      </c>
      <c r="CG85" t="s">
        <v>54</v>
      </c>
      <c r="CS85" t="s">
        <v>288</v>
      </c>
      <c r="CW85" t="s">
        <v>56</v>
      </c>
      <c r="DG85" t="s">
        <v>288</v>
      </c>
      <c r="DN85" t="s">
        <v>288</v>
      </c>
      <c r="DU85" t="s">
        <v>288</v>
      </c>
      <c r="EB85" t="s">
        <v>288</v>
      </c>
      <c r="EE85" t="s">
        <v>136</v>
      </c>
      <c r="EG85" t="s">
        <v>138</v>
      </c>
      <c r="EH85" t="s">
        <v>139</v>
      </c>
      <c r="EI85" t="s">
        <v>140</v>
      </c>
      <c r="EO85" t="s">
        <v>294</v>
      </c>
      <c r="EU85" t="s">
        <v>294</v>
      </c>
      <c r="EY85" t="s">
        <v>57</v>
      </c>
      <c r="FD85" t="s">
        <v>56</v>
      </c>
      <c r="FI85" t="s">
        <v>55</v>
      </c>
      <c r="FO85" t="s">
        <v>55</v>
      </c>
      <c r="FU85" t="s">
        <v>55</v>
      </c>
      <c r="GH85">
        <v>30</v>
      </c>
      <c r="GI85">
        <v>3</v>
      </c>
      <c r="GJ85" t="s">
        <v>189</v>
      </c>
      <c r="GK85" t="s">
        <v>190</v>
      </c>
      <c r="HX85" t="s">
        <v>229</v>
      </c>
      <c r="HZ85" t="s">
        <v>231</v>
      </c>
      <c r="IG85" t="s">
        <v>238</v>
      </c>
      <c r="IP85" t="s">
        <v>246</v>
      </c>
      <c r="IQ85" t="s">
        <v>247</v>
      </c>
      <c r="IY85" t="s">
        <v>255</v>
      </c>
      <c r="JB85" t="s">
        <v>258</v>
      </c>
      <c r="JK85" t="s">
        <v>267</v>
      </c>
      <c r="JM85" t="s">
        <v>269</v>
      </c>
      <c r="JQ85" t="s">
        <v>273</v>
      </c>
      <c r="JS85" t="s">
        <v>275</v>
      </c>
      <c r="JT85" t="s">
        <v>272</v>
      </c>
      <c r="JV85" t="s">
        <v>277</v>
      </c>
      <c r="JW85" t="s">
        <v>278</v>
      </c>
      <c r="JX85" t="s">
        <v>279</v>
      </c>
      <c r="KC85" t="s">
        <v>284</v>
      </c>
    </row>
    <row r="86" spans="1:291" x14ac:dyDescent="0.25">
      <c r="A86">
        <v>27</v>
      </c>
      <c r="B86">
        <v>30</v>
      </c>
      <c r="C86">
        <v>10</v>
      </c>
      <c r="E86">
        <v>10</v>
      </c>
      <c r="F86">
        <v>10</v>
      </c>
      <c r="H86">
        <v>10</v>
      </c>
      <c r="K86">
        <v>10</v>
      </c>
      <c r="P86">
        <v>20</v>
      </c>
      <c r="R86" t="s">
        <v>44</v>
      </c>
      <c r="X86" t="s">
        <v>44</v>
      </c>
      <c r="AF86" t="s">
        <v>46</v>
      </c>
      <c r="AJ86" t="s">
        <v>44</v>
      </c>
      <c r="AP86" t="s">
        <v>51</v>
      </c>
      <c r="AT86" t="s">
        <v>50</v>
      </c>
      <c r="AY86" t="s">
        <v>54</v>
      </c>
      <c r="BE86" t="s">
        <v>54</v>
      </c>
      <c r="BL86" t="s">
        <v>54</v>
      </c>
      <c r="BS86" t="s">
        <v>54</v>
      </c>
      <c r="BZ86" t="s">
        <v>54</v>
      </c>
      <c r="CG86" t="s">
        <v>54</v>
      </c>
      <c r="CS86" t="s">
        <v>288</v>
      </c>
      <c r="CZ86" t="s">
        <v>288</v>
      </c>
      <c r="DG86" t="s">
        <v>288</v>
      </c>
      <c r="DL86" t="s">
        <v>57</v>
      </c>
      <c r="DR86" t="s">
        <v>56</v>
      </c>
      <c r="DZ86" t="s">
        <v>57</v>
      </c>
      <c r="EE86" t="s">
        <v>136</v>
      </c>
      <c r="EG86" t="s">
        <v>138</v>
      </c>
      <c r="EH86" t="s">
        <v>139</v>
      </c>
      <c r="EI86" t="s">
        <v>140</v>
      </c>
      <c r="EO86" t="s">
        <v>294</v>
      </c>
      <c r="EU86" t="s">
        <v>294</v>
      </c>
      <c r="EW86" t="s">
        <v>55</v>
      </c>
      <c r="FG86" t="s">
        <v>294</v>
      </c>
      <c r="FI86" t="s">
        <v>55</v>
      </c>
      <c r="FN86" t="s">
        <v>54</v>
      </c>
      <c r="FY86" t="s">
        <v>294</v>
      </c>
      <c r="GE86" t="s">
        <v>294</v>
      </c>
      <c r="GH86">
        <v>24</v>
      </c>
      <c r="GI86">
        <v>5</v>
      </c>
      <c r="GJ86" t="s">
        <v>189</v>
      </c>
      <c r="GN86" t="s">
        <v>354</v>
      </c>
      <c r="HX86" t="s">
        <v>229</v>
      </c>
      <c r="HZ86" t="s">
        <v>231</v>
      </c>
      <c r="IG86" t="s">
        <v>238</v>
      </c>
      <c r="IP86" t="s">
        <v>246</v>
      </c>
      <c r="IQ86" t="s">
        <v>247</v>
      </c>
      <c r="IY86" t="s">
        <v>255</v>
      </c>
      <c r="JA86" t="s">
        <v>257</v>
      </c>
      <c r="JC86" t="s">
        <v>259</v>
      </c>
      <c r="JM86" t="s">
        <v>269</v>
      </c>
      <c r="JQ86" t="s">
        <v>273</v>
      </c>
      <c r="JT86" t="s">
        <v>272</v>
      </c>
      <c r="JW86" t="s">
        <v>278</v>
      </c>
      <c r="JX86" t="s">
        <v>279</v>
      </c>
      <c r="KC86" t="s">
        <v>284</v>
      </c>
    </row>
    <row r="87" spans="1:291" x14ac:dyDescent="0.25">
      <c r="A87">
        <v>30</v>
      </c>
      <c r="B87">
        <v>15</v>
      </c>
      <c r="C87">
        <v>5</v>
      </c>
      <c r="E87">
        <v>5</v>
      </c>
      <c r="F87">
        <v>10</v>
      </c>
      <c r="G87">
        <v>5</v>
      </c>
      <c r="H87">
        <v>5</v>
      </c>
      <c r="J87">
        <v>5</v>
      </c>
      <c r="L87">
        <v>15</v>
      </c>
      <c r="M87">
        <v>10</v>
      </c>
      <c r="P87">
        <v>20</v>
      </c>
      <c r="Q87">
        <v>5</v>
      </c>
      <c r="S87" t="s">
        <v>45</v>
      </c>
      <c r="Y87" t="s">
        <v>45</v>
      </c>
      <c r="AF87" t="s">
        <v>46</v>
      </c>
      <c r="AJ87" t="s">
        <v>44</v>
      </c>
      <c r="AR87" t="s">
        <v>53</v>
      </c>
      <c r="AZ87" t="s">
        <v>55</v>
      </c>
      <c r="BM87" t="s">
        <v>289</v>
      </c>
      <c r="BU87" t="s">
        <v>56</v>
      </c>
      <c r="CB87" t="s">
        <v>56</v>
      </c>
      <c r="CL87" t="s">
        <v>288</v>
      </c>
      <c r="CO87" t="s">
        <v>289</v>
      </c>
      <c r="CW87" t="s">
        <v>56</v>
      </c>
      <c r="DG87" t="s">
        <v>288</v>
      </c>
      <c r="DN87" t="s">
        <v>288</v>
      </c>
      <c r="DU87" t="s">
        <v>288</v>
      </c>
      <c r="DY87" t="s">
        <v>56</v>
      </c>
      <c r="EF87" t="s">
        <v>137</v>
      </c>
      <c r="GH87">
        <v>30</v>
      </c>
      <c r="GI87">
        <v>7</v>
      </c>
      <c r="GJ87" t="s">
        <v>189</v>
      </c>
      <c r="HX87" t="s">
        <v>229</v>
      </c>
      <c r="HZ87" t="s">
        <v>231</v>
      </c>
      <c r="IL87" t="s">
        <v>243</v>
      </c>
      <c r="IP87" t="s">
        <v>246</v>
      </c>
      <c r="IQ87" t="s">
        <v>247</v>
      </c>
      <c r="IY87" t="s">
        <v>255</v>
      </c>
      <c r="JC87" t="s">
        <v>259</v>
      </c>
      <c r="JQ87" t="s">
        <v>273</v>
      </c>
      <c r="JT87" t="s">
        <v>272</v>
      </c>
      <c r="JV87" t="s">
        <v>277</v>
      </c>
      <c r="KE87" t="s">
        <v>286</v>
      </c>
    </row>
    <row r="88" spans="1:291" x14ac:dyDescent="0.25">
      <c r="A88">
        <v>6</v>
      </c>
      <c r="B88">
        <v>10</v>
      </c>
      <c r="C88">
        <v>25</v>
      </c>
      <c r="D88">
        <v>0</v>
      </c>
      <c r="E88">
        <v>0</v>
      </c>
      <c r="F88">
        <v>8</v>
      </c>
      <c r="G88">
        <v>0</v>
      </c>
      <c r="H88">
        <v>30</v>
      </c>
      <c r="I88">
        <v>0</v>
      </c>
      <c r="J88">
        <v>1</v>
      </c>
      <c r="K88">
        <v>15</v>
      </c>
      <c r="L88">
        <v>1</v>
      </c>
      <c r="M88">
        <v>0</v>
      </c>
      <c r="N88">
        <v>0</v>
      </c>
      <c r="O88">
        <v>10</v>
      </c>
      <c r="P88">
        <v>0</v>
      </c>
      <c r="Q88">
        <v>0</v>
      </c>
      <c r="R88" t="s">
        <v>44</v>
      </c>
      <c r="X88" t="s">
        <v>44</v>
      </c>
      <c r="AJ88" t="s">
        <v>44</v>
      </c>
      <c r="AP88" t="s">
        <v>51</v>
      </c>
      <c r="AU88" t="s">
        <v>46</v>
      </c>
      <c r="BB88" t="s">
        <v>57</v>
      </c>
      <c r="BE88" t="s">
        <v>54</v>
      </c>
      <c r="BO88" t="s">
        <v>57</v>
      </c>
      <c r="BT88" t="s">
        <v>289</v>
      </c>
      <c r="CB88" t="s">
        <v>56</v>
      </c>
      <c r="CG88" t="s">
        <v>54</v>
      </c>
      <c r="CQ88" t="s">
        <v>57</v>
      </c>
      <c r="CU88" t="s">
        <v>54</v>
      </c>
      <c r="DC88" t="s">
        <v>289</v>
      </c>
      <c r="DI88" t="s">
        <v>54</v>
      </c>
      <c r="DV88" t="s">
        <v>291</v>
      </c>
      <c r="EC88" t="s">
        <v>291</v>
      </c>
      <c r="EE88" t="s">
        <v>136</v>
      </c>
      <c r="EH88" t="s">
        <v>139</v>
      </c>
      <c r="EI88" t="s">
        <v>140</v>
      </c>
      <c r="EO88" t="s">
        <v>294</v>
      </c>
      <c r="EU88" t="s">
        <v>294</v>
      </c>
      <c r="FA88" t="s">
        <v>294</v>
      </c>
      <c r="FC88" t="s">
        <v>55</v>
      </c>
      <c r="FM88" t="s">
        <v>294</v>
      </c>
      <c r="FP88" t="s">
        <v>56</v>
      </c>
      <c r="FV88" t="s">
        <v>56</v>
      </c>
      <c r="FZ88" t="s">
        <v>54</v>
      </c>
      <c r="GH88">
        <v>6</v>
      </c>
      <c r="GI88">
        <v>2.5</v>
      </c>
      <c r="GJ88" t="s">
        <v>189</v>
      </c>
      <c r="GN88" t="s">
        <v>290</v>
      </c>
      <c r="HX88" t="s">
        <v>229</v>
      </c>
      <c r="HZ88" t="s">
        <v>231</v>
      </c>
      <c r="IP88" t="s">
        <v>246</v>
      </c>
      <c r="IQ88" t="s">
        <v>247</v>
      </c>
      <c r="IY88" t="s">
        <v>255</v>
      </c>
      <c r="IZ88" t="s">
        <v>256</v>
      </c>
      <c r="JC88" t="s">
        <v>259</v>
      </c>
      <c r="JQ88" t="s">
        <v>273</v>
      </c>
      <c r="JS88" t="s">
        <v>275</v>
      </c>
      <c r="JT88" t="s">
        <v>272</v>
      </c>
      <c r="JV88" t="s">
        <v>277</v>
      </c>
      <c r="JW88" t="s">
        <v>278</v>
      </c>
      <c r="KA88" t="s">
        <v>282</v>
      </c>
    </row>
    <row r="89" spans="1:291" ht="255" x14ac:dyDescent="0.25">
      <c r="A89">
        <v>27</v>
      </c>
      <c r="B89">
        <v>30</v>
      </c>
      <c r="C89">
        <v>20</v>
      </c>
      <c r="D89">
        <v>5</v>
      </c>
      <c r="E89">
        <v>10</v>
      </c>
      <c r="F89">
        <v>0</v>
      </c>
      <c r="G89">
        <v>0</v>
      </c>
      <c r="H89">
        <v>15</v>
      </c>
      <c r="I89">
        <v>0</v>
      </c>
      <c r="J89">
        <v>0</v>
      </c>
      <c r="K89">
        <v>10</v>
      </c>
      <c r="L89">
        <v>0</v>
      </c>
      <c r="M89">
        <v>0</v>
      </c>
      <c r="N89">
        <v>0</v>
      </c>
      <c r="O89">
        <v>0</v>
      </c>
      <c r="P89">
        <v>10</v>
      </c>
      <c r="Q89">
        <v>0</v>
      </c>
      <c r="S89" t="s">
        <v>45</v>
      </c>
      <c r="Y89" t="s">
        <v>45</v>
      </c>
      <c r="AF89" t="s">
        <v>46</v>
      </c>
      <c r="AJ89" t="s">
        <v>44</v>
      </c>
      <c r="AQ89" t="s">
        <v>52</v>
      </c>
      <c r="AU89" t="s">
        <v>46</v>
      </c>
      <c r="BA89" t="s">
        <v>56</v>
      </c>
      <c r="BE89" t="s">
        <v>54</v>
      </c>
      <c r="BM89" t="s">
        <v>289</v>
      </c>
      <c r="BS89" t="s">
        <v>54</v>
      </c>
      <c r="CC89" t="s">
        <v>57</v>
      </c>
      <c r="CH89" t="s">
        <v>289</v>
      </c>
      <c r="CP89" t="s">
        <v>56</v>
      </c>
      <c r="CZ89" t="s">
        <v>288</v>
      </c>
      <c r="DD89" t="s">
        <v>56</v>
      </c>
      <c r="DK89" t="s">
        <v>56</v>
      </c>
      <c r="DR89" t="s">
        <v>56</v>
      </c>
      <c r="DX89" t="s">
        <v>289</v>
      </c>
      <c r="ED89" s="2" t="s">
        <v>760</v>
      </c>
      <c r="EE89" t="s">
        <v>136</v>
      </c>
      <c r="EG89" t="s">
        <v>138</v>
      </c>
      <c r="EI89" t="s">
        <v>140</v>
      </c>
      <c r="EO89" t="s">
        <v>294</v>
      </c>
      <c r="EU89" t="s">
        <v>294</v>
      </c>
      <c r="FA89" t="s">
        <v>294</v>
      </c>
      <c r="FG89" t="s">
        <v>294</v>
      </c>
      <c r="FI89" t="s">
        <v>55</v>
      </c>
      <c r="FO89" t="s">
        <v>55</v>
      </c>
      <c r="FV89" t="s">
        <v>56</v>
      </c>
      <c r="GB89" t="s">
        <v>56</v>
      </c>
      <c r="GH89">
        <v>27</v>
      </c>
      <c r="GI89">
        <v>0</v>
      </c>
      <c r="GN89" t="s">
        <v>761</v>
      </c>
      <c r="HX89" t="s">
        <v>229</v>
      </c>
      <c r="HZ89" t="s">
        <v>231</v>
      </c>
      <c r="IH89" t="s">
        <v>239</v>
      </c>
      <c r="IP89" t="s">
        <v>246</v>
      </c>
      <c r="IQ89" t="s">
        <v>247</v>
      </c>
      <c r="IY89" t="s">
        <v>255</v>
      </c>
      <c r="JB89" t="s">
        <v>258</v>
      </c>
      <c r="JM89" t="s">
        <v>269</v>
      </c>
      <c r="JQ89" t="s">
        <v>273</v>
      </c>
      <c r="JS89" t="s">
        <v>275</v>
      </c>
      <c r="JT89" t="s">
        <v>272</v>
      </c>
      <c r="JV89" t="s">
        <v>277</v>
      </c>
      <c r="JW89" t="s">
        <v>278</v>
      </c>
      <c r="JX89" t="s">
        <v>279</v>
      </c>
      <c r="KC89" t="s">
        <v>284</v>
      </c>
    </row>
    <row r="90" spans="1:291" x14ac:dyDescent="0.25">
      <c r="A90">
        <v>4</v>
      </c>
      <c r="B90">
        <v>60</v>
      </c>
      <c r="C90">
        <v>0</v>
      </c>
      <c r="D90">
        <v>0</v>
      </c>
      <c r="E90">
        <v>0</v>
      </c>
      <c r="F90">
        <v>10</v>
      </c>
      <c r="G90">
        <v>0</v>
      </c>
      <c r="H90">
        <v>0</v>
      </c>
      <c r="I90">
        <v>0</v>
      </c>
      <c r="J90">
        <v>0</v>
      </c>
      <c r="K90">
        <v>10</v>
      </c>
      <c r="L90">
        <v>0</v>
      </c>
      <c r="M90">
        <v>0</v>
      </c>
      <c r="N90">
        <v>0</v>
      </c>
      <c r="O90">
        <v>20</v>
      </c>
      <c r="P90">
        <v>0</v>
      </c>
      <c r="Q90">
        <v>0</v>
      </c>
      <c r="R90" t="s">
        <v>44</v>
      </c>
      <c r="X90" t="s">
        <v>44</v>
      </c>
      <c r="AE90" t="s">
        <v>45</v>
      </c>
      <c r="AJ90" t="s">
        <v>44</v>
      </c>
      <c r="AP90" t="s">
        <v>51</v>
      </c>
      <c r="AT90" t="s">
        <v>50</v>
      </c>
      <c r="AZ90" t="s">
        <v>55</v>
      </c>
      <c r="BE90" t="s">
        <v>54</v>
      </c>
      <c r="BQ90" t="s">
        <v>288</v>
      </c>
      <c r="BS90" t="s">
        <v>54</v>
      </c>
      <c r="BZ90" t="s">
        <v>54</v>
      </c>
      <c r="CS90" t="s">
        <v>288</v>
      </c>
      <c r="CZ90" t="s">
        <v>288</v>
      </c>
      <c r="DB90" t="s">
        <v>54</v>
      </c>
      <c r="DJ90" t="s">
        <v>289</v>
      </c>
      <c r="DU90" t="s">
        <v>288</v>
      </c>
      <c r="EC90" t="s">
        <v>291</v>
      </c>
      <c r="EE90" t="s">
        <v>136</v>
      </c>
      <c r="EG90" t="s">
        <v>138</v>
      </c>
      <c r="EH90" t="s">
        <v>139</v>
      </c>
      <c r="EO90" t="s">
        <v>294</v>
      </c>
      <c r="EU90" t="s">
        <v>294</v>
      </c>
      <c r="EW90" t="s">
        <v>55</v>
      </c>
      <c r="FC90" t="s">
        <v>55</v>
      </c>
      <c r="FI90" t="s">
        <v>55</v>
      </c>
      <c r="FP90" t="s">
        <v>56</v>
      </c>
      <c r="FU90" t="s">
        <v>55</v>
      </c>
      <c r="FZ90" t="s">
        <v>54</v>
      </c>
      <c r="GH90">
        <v>4</v>
      </c>
      <c r="GI90">
        <v>4</v>
      </c>
      <c r="GJ90" t="s">
        <v>189</v>
      </c>
      <c r="HX90" t="s">
        <v>229</v>
      </c>
      <c r="IE90" t="s">
        <v>236</v>
      </c>
      <c r="IG90" t="s">
        <v>238</v>
      </c>
      <c r="IN90" t="s">
        <v>244</v>
      </c>
      <c r="IT90" t="s">
        <v>250</v>
      </c>
      <c r="IY90" t="s">
        <v>255</v>
      </c>
      <c r="JC90" t="s">
        <v>259</v>
      </c>
      <c r="JQ90" t="s">
        <v>273</v>
      </c>
      <c r="JV90" t="s">
        <v>277</v>
      </c>
      <c r="JW90" t="s">
        <v>278</v>
      </c>
      <c r="KA90" t="s">
        <v>282</v>
      </c>
    </row>
    <row r="91" spans="1:291" ht="330" x14ac:dyDescent="0.25">
      <c r="A91">
        <v>2</v>
      </c>
      <c r="B91">
        <v>30</v>
      </c>
      <c r="H91">
        <v>50</v>
      </c>
      <c r="M91">
        <v>20</v>
      </c>
      <c r="S91" t="s">
        <v>45</v>
      </c>
      <c r="Y91" t="s">
        <v>45</v>
      </c>
      <c r="AE91" t="s">
        <v>45</v>
      </c>
      <c r="AJ91" t="s">
        <v>44</v>
      </c>
      <c r="AP91" t="s">
        <v>51</v>
      </c>
      <c r="AU91" t="s">
        <v>46</v>
      </c>
      <c r="BA91" t="s">
        <v>56</v>
      </c>
      <c r="BG91" t="s">
        <v>56</v>
      </c>
      <c r="BQ91" t="s">
        <v>288</v>
      </c>
      <c r="BX91" t="s">
        <v>288</v>
      </c>
      <c r="CA91" t="s">
        <v>289</v>
      </c>
      <c r="CI91" t="s">
        <v>56</v>
      </c>
      <c r="CP91" t="s">
        <v>56</v>
      </c>
      <c r="CZ91" t="s">
        <v>288</v>
      </c>
      <c r="DG91" t="s">
        <v>288</v>
      </c>
      <c r="DK91" t="s">
        <v>56</v>
      </c>
      <c r="DU91" t="s">
        <v>288</v>
      </c>
      <c r="EC91" t="s">
        <v>291</v>
      </c>
      <c r="ED91" s="2" t="s">
        <v>799</v>
      </c>
      <c r="EE91" t="s">
        <v>136</v>
      </c>
      <c r="EH91" t="s">
        <v>139</v>
      </c>
      <c r="EL91" t="s">
        <v>56</v>
      </c>
      <c r="EU91" t="s">
        <v>294</v>
      </c>
      <c r="EV91" t="s">
        <v>54</v>
      </c>
      <c r="FC91" t="s">
        <v>55</v>
      </c>
      <c r="FJ91" t="s">
        <v>56</v>
      </c>
      <c r="FP91" t="s">
        <v>56</v>
      </c>
      <c r="FV91" t="s">
        <v>56</v>
      </c>
      <c r="GA91" t="s">
        <v>55</v>
      </c>
      <c r="GF91" s="2" t="s">
        <v>800</v>
      </c>
      <c r="GH91">
        <v>3</v>
      </c>
      <c r="GI91">
        <v>0</v>
      </c>
      <c r="GN91" t="s">
        <v>801</v>
      </c>
      <c r="GX91" t="s">
        <v>203</v>
      </c>
      <c r="IB91" t="s">
        <v>233</v>
      </c>
      <c r="IH91" t="s">
        <v>239</v>
      </c>
      <c r="IP91" t="s">
        <v>246</v>
      </c>
      <c r="IQ91" t="s">
        <v>247</v>
      </c>
      <c r="IY91" t="s">
        <v>255</v>
      </c>
      <c r="JC91" t="s">
        <v>259</v>
      </c>
      <c r="JE91" t="s">
        <v>261</v>
      </c>
      <c r="JF91" t="s">
        <v>262</v>
      </c>
      <c r="JI91" t="s">
        <v>265</v>
      </c>
      <c r="JQ91" t="s">
        <v>273</v>
      </c>
      <c r="JS91" t="s">
        <v>275</v>
      </c>
      <c r="JV91" t="s">
        <v>277</v>
      </c>
      <c r="JW91" t="s">
        <v>278</v>
      </c>
      <c r="KA91" t="s">
        <v>282</v>
      </c>
    </row>
    <row r="92" spans="1:291" ht="105" x14ac:dyDescent="0.25">
      <c r="A92">
        <v>20</v>
      </c>
      <c r="F92">
        <v>50</v>
      </c>
      <c r="M92">
        <v>50</v>
      </c>
      <c r="S92" t="s">
        <v>45</v>
      </c>
      <c r="Y92" t="s">
        <v>45</v>
      </c>
      <c r="AE92" t="s">
        <v>45</v>
      </c>
      <c r="AJ92" t="s">
        <v>44</v>
      </c>
      <c r="AR92" t="s">
        <v>53</v>
      </c>
      <c r="BA92" t="s">
        <v>56</v>
      </c>
      <c r="BG92" t="s">
        <v>56</v>
      </c>
      <c r="BN92" t="s">
        <v>56</v>
      </c>
      <c r="BX92" t="s">
        <v>288</v>
      </c>
      <c r="CB92" t="s">
        <v>56</v>
      </c>
      <c r="CJ92" t="s">
        <v>57</v>
      </c>
      <c r="CQ92" t="s">
        <v>57</v>
      </c>
      <c r="CY92" t="s">
        <v>58</v>
      </c>
      <c r="DH92" t="s">
        <v>291</v>
      </c>
      <c r="DL92" t="s">
        <v>57</v>
      </c>
      <c r="DV92" t="s">
        <v>291</v>
      </c>
      <c r="EB92" t="s">
        <v>288</v>
      </c>
      <c r="ED92" s="2" t="s">
        <v>802</v>
      </c>
      <c r="EE92" t="s">
        <v>136</v>
      </c>
      <c r="EG92" t="s">
        <v>138</v>
      </c>
      <c r="EH92" t="s">
        <v>139</v>
      </c>
      <c r="EI92" t="s">
        <v>140</v>
      </c>
      <c r="EL92" t="s">
        <v>56</v>
      </c>
      <c r="EU92" t="s">
        <v>294</v>
      </c>
      <c r="FE92" t="s">
        <v>57</v>
      </c>
      <c r="FM92" t="s">
        <v>294</v>
      </c>
      <c r="FS92" t="s">
        <v>294</v>
      </c>
      <c r="FV92" t="s">
        <v>56</v>
      </c>
      <c r="GC92" t="s">
        <v>57</v>
      </c>
      <c r="GF92" s="2" t="s">
        <v>803</v>
      </c>
      <c r="GG92" s="2" t="s">
        <v>309</v>
      </c>
      <c r="GH92">
        <v>25</v>
      </c>
      <c r="GI92">
        <v>0</v>
      </c>
      <c r="GM92" t="s">
        <v>192</v>
      </c>
      <c r="HC92" t="s">
        <v>208</v>
      </c>
      <c r="HZ92" t="s">
        <v>231</v>
      </c>
      <c r="IG92" t="s">
        <v>238</v>
      </c>
      <c r="IO92" t="s">
        <v>245</v>
      </c>
      <c r="IQ92" t="s">
        <v>247</v>
      </c>
      <c r="IY92" t="s">
        <v>255</v>
      </c>
      <c r="JC92" t="s">
        <v>259</v>
      </c>
      <c r="JL92" t="s">
        <v>268</v>
      </c>
      <c r="JQ92" t="s">
        <v>273</v>
      </c>
      <c r="JW92" t="s">
        <v>278</v>
      </c>
      <c r="KC92" t="s">
        <v>284</v>
      </c>
    </row>
    <row r="93" spans="1:291" ht="405" x14ac:dyDescent="0.25">
      <c r="A93">
        <v>7</v>
      </c>
      <c r="B93">
        <v>20</v>
      </c>
      <c r="C93">
        <v>0</v>
      </c>
      <c r="D93">
        <v>0</v>
      </c>
      <c r="E93">
        <v>0</v>
      </c>
      <c r="F93">
        <v>20</v>
      </c>
      <c r="G93">
        <v>0</v>
      </c>
      <c r="H93">
        <v>20</v>
      </c>
      <c r="I93">
        <v>0</v>
      </c>
      <c r="J93">
        <v>0</v>
      </c>
      <c r="K93">
        <v>20</v>
      </c>
      <c r="L93">
        <v>0</v>
      </c>
      <c r="M93">
        <v>20</v>
      </c>
      <c r="N93">
        <v>0</v>
      </c>
      <c r="O93">
        <v>0</v>
      </c>
      <c r="P93">
        <v>0</v>
      </c>
      <c r="Q93">
        <v>0</v>
      </c>
      <c r="R93" t="s">
        <v>44</v>
      </c>
      <c r="X93" t="s">
        <v>44</v>
      </c>
      <c r="AF93" t="s">
        <v>46</v>
      </c>
      <c r="AJ93" t="s">
        <v>44</v>
      </c>
      <c r="AP93" t="s">
        <v>51</v>
      </c>
      <c r="AW93" t="s">
        <v>48</v>
      </c>
      <c r="BC93" t="s">
        <v>58</v>
      </c>
      <c r="BH93" t="s">
        <v>57</v>
      </c>
      <c r="BQ93" t="s">
        <v>288</v>
      </c>
      <c r="BX93" t="s">
        <v>288</v>
      </c>
      <c r="CD93" t="s">
        <v>58</v>
      </c>
      <c r="CK93" t="s">
        <v>58</v>
      </c>
      <c r="CR93" t="s">
        <v>58</v>
      </c>
      <c r="CZ93" t="s">
        <v>288</v>
      </c>
      <c r="DD93" t="s">
        <v>56</v>
      </c>
      <c r="DM93" t="s">
        <v>58</v>
      </c>
      <c r="DU93" t="s">
        <v>288</v>
      </c>
      <c r="EB93" t="s">
        <v>288</v>
      </c>
      <c r="ED93" s="2" t="s">
        <v>813</v>
      </c>
      <c r="EE93" t="s">
        <v>136</v>
      </c>
      <c r="EH93" t="s">
        <v>139</v>
      </c>
      <c r="EI93" t="s">
        <v>140</v>
      </c>
      <c r="EO93" t="s">
        <v>294</v>
      </c>
      <c r="EU93" t="s">
        <v>294</v>
      </c>
      <c r="EY93" t="s">
        <v>57</v>
      </c>
      <c r="FE93" t="s">
        <v>57</v>
      </c>
      <c r="FM93" t="s">
        <v>294</v>
      </c>
      <c r="FN93" t="s">
        <v>54</v>
      </c>
      <c r="FV93" t="s">
        <v>56</v>
      </c>
      <c r="GB93" t="s">
        <v>56</v>
      </c>
      <c r="GF93" s="2" t="s">
        <v>814</v>
      </c>
      <c r="GG93" s="2" t="s">
        <v>815</v>
      </c>
      <c r="GH93">
        <v>10</v>
      </c>
      <c r="GI93">
        <v>0</v>
      </c>
      <c r="GM93" t="s">
        <v>192</v>
      </c>
      <c r="HX93" t="s">
        <v>229</v>
      </c>
      <c r="HZ93" t="s">
        <v>231</v>
      </c>
      <c r="IG93" t="s">
        <v>238</v>
      </c>
      <c r="IP93" t="s">
        <v>246</v>
      </c>
      <c r="IQ93" t="s">
        <v>247</v>
      </c>
      <c r="IY93" t="s">
        <v>255</v>
      </c>
      <c r="JE93" t="s">
        <v>261</v>
      </c>
      <c r="JJ93" t="s">
        <v>266</v>
      </c>
      <c r="JQ93" t="s">
        <v>273</v>
      </c>
      <c r="JS93" t="s">
        <v>275</v>
      </c>
      <c r="JT93" t="s">
        <v>272</v>
      </c>
      <c r="JV93" t="s">
        <v>277</v>
      </c>
      <c r="JW93" t="s">
        <v>278</v>
      </c>
      <c r="KA93" t="s">
        <v>282</v>
      </c>
    </row>
    <row r="94" spans="1:291" x14ac:dyDescent="0.25">
      <c r="A94">
        <v>6</v>
      </c>
      <c r="C94">
        <v>40</v>
      </c>
      <c r="D94">
        <v>20</v>
      </c>
      <c r="H94">
        <v>40</v>
      </c>
      <c r="R94" t="s">
        <v>44</v>
      </c>
      <c r="X94" t="s">
        <v>44</v>
      </c>
      <c r="AG94" t="s">
        <v>47</v>
      </c>
      <c r="AK94" t="s">
        <v>50</v>
      </c>
      <c r="AP94" t="s">
        <v>51</v>
      </c>
      <c r="AU94" t="s">
        <v>46</v>
      </c>
      <c r="BB94" t="s">
        <v>57</v>
      </c>
      <c r="BF94" t="s">
        <v>289</v>
      </c>
      <c r="BM94" t="s">
        <v>289</v>
      </c>
      <c r="BU94" t="s">
        <v>56</v>
      </c>
      <c r="CD94" t="s">
        <v>58</v>
      </c>
      <c r="CJ94" t="s">
        <v>57</v>
      </c>
      <c r="CS94" t="s">
        <v>288</v>
      </c>
      <c r="CZ94" t="s">
        <v>288</v>
      </c>
      <c r="DG94" t="s">
        <v>288</v>
      </c>
      <c r="DL94" t="s">
        <v>57</v>
      </c>
      <c r="DU94" t="s">
        <v>288</v>
      </c>
      <c r="EC94" t="s">
        <v>291</v>
      </c>
      <c r="EE94" t="s">
        <v>136</v>
      </c>
      <c r="EH94" t="s">
        <v>139</v>
      </c>
      <c r="EL94" t="s">
        <v>56</v>
      </c>
      <c r="EU94" t="s">
        <v>294</v>
      </c>
      <c r="FA94" t="s">
        <v>294</v>
      </c>
      <c r="FG94" t="s">
        <v>294</v>
      </c>
      <c r="FJ94" t="s">
        <v>56</v>
      </c>
      <c r="FP94" t="s">
        <v>56</v>
      </c>
      <c r="FV94" t="s">
        <v>56</v>
      </c>
      <c r="GC94" t="s">
        <v>57</v>
      </c>
      <c r="GH94">
        <v>5</v>
      </c>
      <c r="GI94">
        <v>10</v>
      </c>
      <c r="GJ94" t="s">
        <v>189</v>
      </c>
      <c r="HX94" t="s">
        <v>229</v>
      </c>
      <c r="HZ94" t="s">
        <v>231</v>
      </c>
      <c r="II94" t="s">
        <v>240</v>
      </c>
      <c r="IP94" t="s">
        <v>246</v>
      </c>
      <c r="IQ94" t="s">
        <v>247</v>
      </c>
      <c r="IY94" t="s">
        <v>255</v>
      </c>
      <c r="JC94" t="s">
        <v>259</v>
      </c>
      <c r="JJ94" t="s">
        <v>266</v>
      </c>
      <c r="JK94" t="s">
        <v>267</v>
      </c>
      <c r="JS94" t="s">
        <v>275</v>
      </c>
      <c r="JV94" t="s">
        <v>277</v>
      </c>
      <c r="JW94" t="s">
        <v>278</v>
      </c>
      <c r="KB94" t="s">
        <v>283</v>
      </c>
    </row>
    <row r="95" spans="1:291" x14ac:dyDescent="0.25">
      <c r="A95">
        <v>3</v>
      </c>
      <c r="B95">
        <v>10</v>
      </c>
      <c r="C95">
        <v>5</v>
      </c>
      <c r="D95">
        <v>0</v>
      </c>
      <c r="E95">
        <v>5</v>
      </c>
      <c r="F95">
        <v>15</v>
      </c>
      <c r="G95">
        <v>0</v>
      </c>
      <c r="H95">
        <v>20</v>
      </c>
      <c r="I95">
        <v>0</v>
      </c>
      <c r="J95">
        <v>0</v>
      </c>
      <c r="K95">
        <v>10</v>
      </c>
      <c r="L95">
        <v>0</v>
      </c>
      <c r="M95">
        <v>5</v>
      </c>
      <c r="N95">
        <v>0</v>
      </c>
      <c r="O95">
        <v>20</v>
      </c>
      <c r="P95">
        <v>10</v>
      </c>
      <c r="R95" t="s">
        <v>44</v>
      </c>
      <c r="X95" t="s">
        <v>44</v>
      </c>
      <c r="AF95" t="s">
        <v>46</v>
      </c>
      <c r="AJ95" t="s">
        <v>44</v>
      </c>
      <c r="AR95" t="s">
        <v>53</v>
      </c>
      <c r="AZ95" t="s">
        <v>55</v>
      </c>
      <c r="BF95" t="s">
        <v>289</v>
      </c>
      <c r="BN95" t="s">
        <v>56</v>
      </c>
      <c r="BT95" t="s">
        <v>289</v>
      </c>
      <c r="CA95" t="s">
        <v>289</v>
      </c>
      <c r="CH95" t="s">
        <v>289</v>
      </c>
      <c r="CS95" t="s">
        <v>288</v>
      </c>
      <c r="CZ95" t="s">
        <v>288</v>
      </c>
      <c r="DC95" t="s">
        <v>289</v>
      </c>
      <c r="DK95" t="s">
        <v>56</v>
      </c>
      <c r="DV95" t="s">
        <v>291</v>
      </c>
      <c r="EC95" t="s">
        <v>291</v>
      </c>
      <c r="EF95" t="s">
        <v>137</v>
      </c>
      <c r="GH95">
        <v>4</v>
      </c>
      <c r="GI95">
        <v>0</v>
      </c>
      <c r="GM95" t="s">
        <v>192</v>
      </c>
      <c r="HX95" t="s">
        <v>229</v>
      </c>
      <c r="IE95" t="s">
        <v>236</v>
      </c>
      <c r="IG95" t="s">
        <v>238</v>
      </c>
      <c r="IO95" t="s">
        <v>245</v>
      </c>
      <c r="IT95" t="s">
        <v>250</v>
      </c>
      <c r="IY95" t="s">
        <v>255</v>
      </c>
      <c r="JJ95" t="s">
        <v>266</v>
      </c>
      <c r="JQ95" t="s">
        <v>273</v>
      </c>
      <c r="JS95" t="s">
        <v>275</v>
      </c>
      <c r="JT95" t="s">
        <v>272</v>
      </c>
      <c r="JV95" t="s">
        <v>277</v>
      </c>
      <c r="JW95" t="s">
        <v>278</v>
      </c>
      <c r="JZ95" t="s">
        <v>281</v>
      </c>
    </row>
    <row r="96" spans="1:291" x14ac:dyDescent="0.25">
      <c r="A96">
        <v>7</v>
      </c>
      <c r="C96">
        <v>30</v>
      </c>
      <c r="D96">
        <v>5</v>
      </c>
      <c r="H96">
        <v>50</v>
      </c>
      <c r="L96">
        <v>15</v>
      </c>
      <c r="S96" t="s">
        <v>45</v>
      </c>
      <c r="Z96" t="s">
        <v>46</v>
      </c>
      <c r="AH96" t="s">
        <v>48</v>
      </c>
      <c r="AK96" t="s">
        <v>50</v>
      </c>
      <c r="AR96" t="s">
        <v>53</v>
      </c>
      <c r="BA96" t="s">
        <v>56</v>
      </c>
      <c r="BG96" t="s">
        <v>56</v>
      </c>
      <c r="BQ96" t="s">
        <v>288</v>
      </c>
      <c r="BU96" t="s">
        <v>56</v>
      </c>
      <c r="CE96" t="s">
        <v>288</v>
      </c>
      <c r="CL96" t="s">
        <v>288</v>
      </c>
      <c r="CO96" t="s">
        <v>289</v>
      </c>
      <c r="CZ96" t="s">
        <v>288</v>
      </c>
      <c r="DG96" t="s">
        <v>288</v>
      </c>
      <c r="DN96" t="s">
        <v>288</v>
      </c>
      <c r="DU96" t="s">
        <v>288</v>
      </c>
      <c r="DX96" t="s">
        <v>289</v>
      </c>
      <c r="EF96" t="s">
        <v>137</v>
      </c>
      <c r="GH96">
        <v>7</v>
      </c>
      <c r="GI96">
        <v>10</v>
      </c>
      <c r="GJ96" t="s">
        <v>189</v>
      </c>
      <c r="HX96" t="s">
        <v>229</v>
      </c>
      <c r="HZ96" t="s">
        <v>231</v>
      </c>
      <c r="II96" t="s">
        <v>240</v>
      </c>
      <c r="IP96" t="s">
        <v>246</v>
      </c>
      <c r="IQ96" t="s">
        <v>247</v>
      </c>
      <c r="IY96" t="s">
        <v>255</v>
      </c>
      <c r="JJ96" t="s">
        <v>266</v>
      </c>
      <c r="JK96" t="s">
        <v>267</v>
      </c>
      <c r="JT96" t="s">
        <v>272</v>
      </c>
      <c r="JV96" t="s">
        <v>277</v>
      </c>
      <c r="KC96" t="s">
        <v>284</v>
      </c>
    </row>
    <row r="97" spans="1:291" x14ac:dyDescent="0.25">
      <c r="A97">
        <v>24</v>
      </c>
      <c r="B97">
        <v>10</v>
      </c>
      <c r="C97">
        <v>10</v>
      </c>
      <c r="D97">
        <v>5</v>
      </c>
      <c r="E97">
        <v>0</v>
      </c>
      <c r="F97">
        <v>5</v>
      </c>
      <c r="G97">
        <v>0</v>
      </c>
      <c r="H97">
        <v>10</v>
      </c>
      <c r="I97">
        <v>5</v>
      </c>
      <c r="J97">
        <v>0</v>
      </c>
      <c r="K97">
        <v>10</v>
      </c>
      <c r="L97">
        <v>20</v>
      </c>
      <c r="M97">
        <v>15</v>
      </c>
      <c r="N97">
        <v>0</v>
      </c>
      <c r="O97">
        <v>5</v>
      </c>
      <c r="P97">
        <v>5</v>
      </c>
      <c r="Q97">
        <v>0</v>
      </c>
      <c r="R97" t="s">
        <v>44</v>
      </c>
      <c r="X97" t="s">
        <v>44</v>
      </c>
      <c r="AG97" t="s">
        <v>47</v>
      </c>
      <c r="AJ97" t="s">
        <v>44</v>
      </c>
      <c r="AQ97" t="s">
        <v>52</v>
      </c>
      <c r="AS97" t="s">
        <v>44</v>
      </c>
      <c r="AZ97" t="s">
        <v>55</v>
      </c>
      <c r="BG97" t="s">
        <v>56</v>
      </c>
      <c r="BN97" t="s">
        <v>56</v>
      </c>
      <c r="BU97" t="s">
        <v>56</v>
      </c>
      <c r="CC97" t="s">
        <v>57</v>
      </c>
      <c r="CJ97" t="s">
        <v>57</v>
      </c>
      <c r="CN97" t="s">
        <v>54</v>
      </c>
      <c r="CW97" t="s">
        <v>56</v>
      </c>
      <c r="DE97" t="s">
        <v>57</v>
      </c>
      <c r="DK97" t="s">
        <v>56</v>
      </c>
      <c r="DS97" t="s">
        <v>57</v>
      </c>
      <c r="DX97" t="s">
        <v>289</v>
      </c>
      <c r="EE97" t="s">
        <v>136</v>
      </c>
      <c r="EI97" t="s">
        <v>140</v>
      </c>
      <c r="EO97" t="s">
        <v>294</v>
      </c>
      <c r="EU97" t="s">
        <v>294</v>
      </c>
      <c r="EX97" t="s">
        <v>56</v>
      </c>
      <c r="FD97" t="s">
        <v>56</v>
      </c>
      <c r="FM97" t="s">
        <v>294</v>
      </c>
      <c r="FP97" t="s">
        <v>56</v>
      </c>
      <c r="FU97" t="s">
        <v>55</v>
      </c>
      <c r="GE97" t="s">
        <v>294</v>
      </c>
      <c r="GH97">
        <v>25</v>
      </c>
      <c r="GI97">
        <v>3</v>
      </c>
      <c r="GM97" t="s">
        <v>192</v>
      </c>
      <c r="HX97" t="s">
        <v>229</v>
      </c>
      <c r="HZ97" t="s">
        <v>231</v>
      </c>
      <c r="IH97" t="s">
        <v>239</v>
      </c>
      <c r="IP97" t="s">
        <v>246</v>
      </c>
      <c r="IQ97" t="s">
        <v>247</v>
      </c>
      <c r="IY97" t="s">
        <v>255</v>
      </c>
      <c r="JC97" t="s">
        <v>259</v>
      </c>
      <c r="JM97" t="s">
        <v>269</v>
      </c>
      <c r="JQ97" t="s">
        <v>273</v>
      </c>
      <c r="JS97" t="s">
        <v>275</v>
      </c>
      <c r="JT97" t="s">
        <v>272</v>
      </c>
      <c r="JV97" t="s">
        <v>277</v>
      </c>
      <c r="JW97" t="s">
        <v>278</v>
      </c>
      <c r="KC97" t="s">
        <v>284</v>
      </c>
    </row>
    <row r="98" spans="1:291" x14ac:dyDescent="0.25">
      <c r="A98">
        <v>5</v>
      </c>
      <c r="B98">
        <v>10</v>
      </c>
      <c r="C98">
        <v>5</v>
      </c>
      <c r="D98">
        <v>2</v>
      </c>
      <c r="E98">
        <v>0</v>
      </c>
      <c r="F98">
        <v>2</v>
      </c>
      <c r="G98">
        <v>0</v>
      </c>
      <c r="H98">
        <v>20</v>
      </c>
      <c r="I98">
        <v>5</v>
      </c>
      <c r="J98">
        <v>10</v>
      </c>
      <c r="K98">
        <v>20</v>
      </c>
      <c r="L98">
        <v>2</v>
      </c>
      <c r="M98">
        <v>2</v>
      </c>
      <c r="N98">
        <v>2</v>
      </c>
      <c r="O98">
        <v>10</v>
      </c>
      <c r="P98">
        <v>10</v>
      </c>
      <c r="R98" t="s">
        <v>44</v>
      </c>
      <c r="X98" t="s">
        <v>44</v>
      </c>
      <c r="AE98" t="s">
        <v>45</v>
      </c>
      <c r="AJ98" t="s">
        <v>44</v>
      </c>
      <c r="AP98" t="s">
        <v>51</v>
      </c>
      <c r="AU98" t="s">
        <v>46</v>
      </c>
      <c r="AZ98" t="s">
        <v>55</v>
      </c>
      <c r="BE98" t="s">
        <v>54</v>
      </c>
      <c r="BM98" t="s">
        <v>289</v>
      </c>
      <c r="BS98" t="s">
        <v>54</v>
      </c>
      <c r="CA98" t="s">
        <v>289</v>
      </c>
      <c r="CG98" t="s">
        <v>54</v>
      </c>
      <c r="CP98" t="s">
        <v>56</v>
      </c>
      <c r="CZ98" t="s">
        <v>288</v>
      </c>
      <c r="DE98" t="s">
        <v>57</v>
      </c>
      <c r="DJ98" t="s">
        <v>289</v>
      </c>
      <c r="DU98" t="s">
        <v>288</v>
      </c>
      <c r="EB98" t="s">
        <v>288</v>
      </c>
      <c r="EE98" t="s">
        <v>136</v>
      </c>
      <c r="EG98" t="s">
        <v>138</v>
      </c>
      <c r="EH98" t="s">
        <v>139</v>
      </c>
      <c r="EO98" t="s">
        <v>294</v>
      </c>
      <c r="EU98" t="s">
        <v>294</v>
      </c>
      <c r="EX98" t="s">
        <v>56</v>
      </c>
      <c r="FB98" t="s">
        <v>54</v>
      </c>
      <c r="FM98" t="s">
        <v>294</v>
      </c>
      <c r="FO98" t="s">
        <v>55</v>
      </c>
      <c r="FU98" t="s">
        <v>55</v>
      </c>
      <c r="GA98" t="s">
        <v>55</v>
      </c>
      <c r="GH98">
        <v>5</v>
      </c>
      <c r="GI98">
        <v>2</v>
      </c>
      <c r="GJ98" t="s">
        <v>189</v>
      </c>
      <c r="GK98" t="s">
        <v>190</v>
      </c>
      <c r="HX98" t="s">
        <v>229</v>
      </c>
      <c r="HZ98" t="s">
        <v>231</v>
      </c>
      <c r="IH98" t="s">
        <v>239</v>
      </c>
      <c r="IP98" t="s">
        <v>246</v>
      </c>
      <c r="IQ98" t="s">
        <v>247</v>
      </c>
      <c r="IY98" t="s">
        <v>255</v>
      </c>
      <c r="JJ98" t="s">
        <v>266</v>
      </c>
      <c r="JQ98" t="s">
        <v>273</v>
      </c>
      <c r="JS98" t="s">
        <v>275</v>
      </c>
      <c r="JT98" t="s">
        <v>272</v>
      </c>
      <c r="JV98" t="s">
        <v>277</v>
      </c>
      <c r="JW98" t="s">
        <v>278</v>
      </c>
      <c r="KA98" t="s">
        <v>282</v>
      </c>
    </row>
    <row r="99" spans="1:291" x14ac:dyDescent="0.25">
      <c r="A99">
        <v>40</v>
      </c>
      <c r="B99">
        <v>15</v>
      </c>
      <c r="C99">
        <v>10</v>
      </c>
      <c r="D99">
        <v>10</v>
      </c>
      <c r="E99">
        <v>5</v>
      </c>
      <c r="F99">
        <v>5</v>
      </c>
      <c r="G99">
        <v>0</v>
      </c>
      <c r="H99">
        <v>10</v>
      </c>
      <c r="I99">
        <v>10</v>
      </c>
      <c r="J99">
        <v>0</v>
      </c>
      <c r="K99">
        <v>10</v>
      </c>
      <c r="L99">
        <v>0</v>
      </c>
      <c r="M99">
        <v>15</v>
      </c>
      <c r="N99">
        <v>0</v>
      </c>
      <c r="O99">
        <v>0</v>
      </c>
      <c r="P99">
        <v>10</v>
      </c>
      <c r="Q99">
        <v>0</v>
      </c>
      <c r="R99" t="s">
        <v>44</v>
      </c>
      <c r="AF99" t="s">
        <v>46</v>
      </c>
      <c r="AJ99" t="s">
        <v>44</v>
      </c>
      <c r="AP99" t="s">
        <v>51</v>
      </c>
      <c r="AS99" t="s">
        <v>44</v>
      </c>
      <c r="BA99" t="s">
        <v>56</v>
      </c>
      <c r="BE99" t="s">
        <v>54</v>
      </c>
      <c r="BN99" t="s">
        <v>56</v>
      </c>
      <c r="BS99" t="s">
        <v>54</v>
      </c>
      <c r="CC99" t="s">
        <v>57</v>
      </c>
      <c r="CG99" t="s">
        <v>54</v>
      </c>
      <c r="CR99" t="s">
        <v>58</v>
      </c>
      <c r="CW99" t="s">
        <v>56</v>
      </c>
      <c r="DG99" t="s">
        <v>288</v>
      </c>
      <c r="DI99" t="s">
        <v>54</v>
      </c>
      <c r="DQ99" t="s">
        <v>289</v>
      </c>
      <c r="DX99" t="s">
        <v>289</v>
      </c>
      <c r="EE99" t="s">
        <v>136</v>
      </c>
      <c r="EG99" t="s">
        <v>138</v>
      </c>
      <c r="EH99" t="s">
        <v>139</v>
      </c>
      <c r="EI99" t="s">
        <v>140</v>
      </c>
      <c r="EL99" t="s">
        <v>56</v>
      </c>
      <c r="EU99" t="s">
        <v>294</v>
      </c>
      <c r="EV99" t="s">
        <v>54</v>
      </c>
      <c r="FG99" t="s">
        <v>294</v>
      </c>
      <c r="FI99" t="s">
        <v>55</v>
      </c>
      <c r="FO99" t="s">
        <v>55</v>
      </c>
      <c r="FW99" t="s">
        <v>57</v>
      </c>
      <c r="FZ99" t="s">
        <v>54</v>
      </c>
      <c r="GH99">
        <v>36</v>
      </c>
      <c r="GI99">
        <v>2</v>
      </c>
      <c r="GN99" t="s">
        <v>842</v>
      </c>
      <c r="HX99" t="s">
        <v>229</v>
      </c>
      <c r="HZ99" t="s">
        <v>231</v>
      </c>
      <c r="IP99" t="s">
        <v>246</v>
      </c>
      <c r="IQ99" t="s">
        <v>247</v>
      </c>
      <c r="IY99" t="s">
        <v>255</v>
      </c>
      <c r="JA99" t="s">
        <v>257</v>
      </c>
      <c r="JB99" t="s">
        <v>258</v>
      </c>
      <c r="JC99" t="s">
        <v>259</v>
      </c>
      <c r="JJ99" t="s">
        <v>266</v>
      </c>
      <c r="JQ99" t="s">
        <v>273</v>
      </c>
      <c r="JT99" t="s">
        <v>272</v>
      </c>
      <c r="JW99" t="s">
        <v>278</v>
      </c>
      <c r="JX99" t="s">
        <v>279</v>
      </c>
      <c r="KD99" t="s">
        <v>285</v>
      </c>
    </row>
    <row r="100" spans="1:291" x14ac:dyDescent="0.25">
      <c r="A100">
        <v>30</v>
      </c>
      <c r="C100">
        <v>20</v>
      </c>
      <c r="H100">
        <v>20</v>
      </c>
      <c r="J100">
        <v>20</v>
      </c>
      <c r="K100">
        <v>20</v>
      </c>
      <c r="P100">
        <v>20</v>
      </c>
      <c r="R100" t="s">
        <v>44</v>
      </c>
      <c r="X100" t="s">
        <v>44</v>
      </c>
      <c r="AG100" t="s">
        <v>47</v>
      </c>
      <c r="AJ100" t="s">
        <v>44</v>
      </c>
      <c r="AP100" t="s">
        <v>51</v>
      </c>
      <c r="AT100" t="s">
        <v>50</v>
      </c>
      <c r="BB100" t="s">
        <v>57</v>
      </c>
      <c r="BE100" t="s">
        <v>54</v>
      </c>
      <c r="BO100" t="s">
        <v>57</v>
      </c>
      <c r="BS100" t="s">
        <v>54</v>
      </c>
      <c r="CB100" t="s">
        <v>56</v>
      </c>
      <c r="CG100" t="s">
        <v>54</v>
      </c>
      <c r="CS100" t="s">
        <v>288</v>
      </c>
      <c r="CZ100" t="s">
        <v>288</v>
      </c>
      <c r="DG100" t="s">
        <v>288</v>
      </c>
      <c r="DK100" t="s">
        <v>56</v>
      </c>
      <c r="DU100" t="s">
        <v>288</v>
      </c>
      <c r="EC100" t="s">
        <v>291</v>
      </c>
      <c r="EF100" t="s">
        <v>137</v>
      </c>
      <c r="GH100">
        <v>30</v>
      </c>
      <c r="GI100">
        <v>5</v>
      </c>
      <c r="GJ100" t="s">
        <v>189</v>
      </c>
      <c r="GO100" t="s">
        <v>194</v>
      </c>
      <c r="HZ100" t="s">
        <v>231</v>
      </c>
      <c r="IG100" t="s">
        <v>238</v>
      </c>
      <c r="IP100" t="s">
        <v>246</v>
      </c>
      <c r="IQ100" t="s">
        <v>247</v>
      </c>
      <c r="IY100" t="s">
        <v>255</v>
      </c>
      <c r="JC100" t="s">
        <v>259</v>
      </c>
      <c r="JT100" t="s">
        <v>272</v>
      </c>
      <c r="JV100" t="s">
        <v>277</v>
      </c>
      <c r="KD100" t="s">
        <v>285</v>
      </c>
    </row>
    <row r="101" spans="1:291" ht="60" x14ac:dyDescent="0.25">
      <c r="A101">
        <v>2</v>
      </c>
      <c r="C101">
        <v>50</v>
      </c>
      <c r="D101">
        <v>20</v>
      </c>
      <c r="F101">
        <v>10</v>
      </c>
      <c r="J101">
        <v>10</v>
      </c>
      <c r="K101">
        <v>10</v>
      </c>
      <c r="R101" t="s">
        <v>44</v>
      </c>
      <c r="X101" t="s">
        <v>44</v>
      </c>
      <c r="AF101" t="s">
        <v>46</v>
      </c>
      <c r="AJ101" t="s">
        <v>44</v>
      </c>
      <c r="AP101" t="s">
        <v>51</v>
      </c>
      <c r="AU101" t="s">
        <v>46</v>
      </c>
      <c r="BA101" t="s">
        <v>56</v>
      </c>
      <c r="BF101" t="s">
        <v>289</v>
      </c>
      <c r="BN101" t="s">
        <v>56</v>
      </c>
      <c r="BT101" t="s">
        <v>289</v>
      </c>
      <c r="CB101" t="s">
        <v>56</v>
      </c>
      <c r="CH101" t="s">
        <v>289</v>
      </c>
      <c r="CO101" t="s">
        <v>289</v>
      </c>
      <c r="CW101" t="s">
        <v>56</v>
      </c>
      <c r="DC101" t="s">
        <v>289</v>
      </c>
      <c r="DI101" t="s">
        <v>54</v>
      </c>
      <c r="DQ101" t="s">
        <v>289</v>
      </c>
      <c r="DX101" t="s">
        <v>289</v>
      </c>
      <c r="ED101" s="2" t="s">
        <v>846</v>
      </c>
      <c r="EF101" t="s">
        <v>137</v>
      </c>
      <c r="GH101">
        <v>2</v>
      </c>
      <c r="GI101">
        <v>4</v>
      </c>
      <c r="GJ101" t="s">
        <v>189</v>
      </c>
      <c r="HX101" t="s">
        <v>229</v>
      </c>
      <c r="IE101" t="s">
        <v>236</v>
      </c>
      <c r="IG101" t="s">
        <v>238</v>
      </c>
      <c r="IO101" t="s">
        <v>245</v>
      </c>
      <c r="IT101" t="s">
        <v>250</v>
      </c>
      <c r="IY101" t="s">
        <v>255</v>
      </c>
      <c r="IZ101" t="s">
        <v>256</v>
      </c>
      <c r="JC101" t="s">
        <v>259</v>
      </c>
      <c r="JG101" t="s">
        <v>263</v>
      </c>
      <c r="JM101" t="s">
        <v>269</v>
      </c>
      <c r="JT101" t="s">
        <v>272</v>
      </c>
      <c r="JV101" t="s">
        <v>277</v>
      </c>
      <c r="JW101" t="s">
        <v>278</v>
      </c>
      <c r="JZ101" t="s">
        <v>281</v>
      </c>
    </row>
    <row r="102" spans="1:291" x14ac:dyDescent="0.25">
      <c r="A102">
        <v>10</v>
      </c>
      <c r="B102">
        <v>5</v>
      </c>
      <c r="C102">
        <v>70</v>
      </c>
      <c r="H102">
        <v>5</v>
      </c>
      <c r="M102">
        <v>20</v>
      </c>
      <c r="R102" t="s">
        <v>44</v>
      </c>
      <c r="X102" t="s">
        <v>44</v>
      </c>
      <c r="AD102" t="s">
        <v>44</v>
      </c>
      <c r="AJ102" t="s">
        <v>44</v>
      </c>
      <c r="AR102" t="s">
        <v>53</v>
      </c>
      <c r="AY102" t="s">
        <v>54</v>
      </c>
      <c r="BE102" t="s">
        <v>54</v>
      </c>
      <c r="BM102" t="s">
        <v>289</v>
      </c>
      <c r="BS102" t="s">
        <v>54</v>
      </c>
      <c r="CA102" t="s">
        <v>289</v>
      </c>
      <c r="CM102" t="s">
        <v>291</v>
      </c>
      <c r="CT102" t="s">
        <v>291</v>
      </c>
      <c r="CZ102" t="s">
        <v>288</v>
      </c>
      <c r="DG102" t="s">
        <v>288</v>
      </c>
      <c r="DI102" t="s">
        <v>54</v>
      </c>
      <c r="DP102" t="s">
        <v>54</v>
      </c>
      <c r="EB102" t="s">
        <v>288</v>
      </c>
      <c r="EE102" t="s">
        <v>136</v>
      </c>
      <c r="EI102" t="s">
        <v>140</v>
      </c>
      <c r="EO102" t="s">
        <v>294</v>
      </c>
      <c r="EU102" t="s">
        <v>294</v>
      </c>
      <c r="FA102" t="s">
        <v>294</v>
      </c>
      <c r="FC102" t="s">
        <v>55</v>
      </c>
      <c r="FH102" t="s">
        <v>54</v>
      </c>
      <c r="FO102" t="s">
        <v>55</v>
      </c>
      <c r="FT102" t="s">
        <v>54</v>
      </c>
      <c r="GE102" t="s">
        <v>294</v>
      </c>
      <c r="GH102">
        <v>25</v>
      </c>
      <c r="GI102">
        <v>10</v>
      </c>
      <c r="GJ102" t="s">
        <v>189</v>
      </c>
      <c r="HQ102" t="s">
        <v>222</v>
      </c>
      <c r="HZ102" t="s">
        <v>231</v>
      </c>
      <c r="IG102" t="s">
        <v>238</v>
      </c>
      <c r="IP102" t="s">
        <v>246</v>
      </c>
      <c r="IQ102" t="s">
        <v>247</v>
      </c>
      <c r="IY102" t="s">
        <v>255</v>
      </c>
      <c r="JB102" t="s">
        <v>258</v>
      </c>
      <c r="JC102" t="s">
        <v>259</v>
      </c>
      <c r="JQ102" t="s">
        <v>273</v>
      </c>
      <c r="JS102" t="s">
        <v>275</v>
      </c>
      <c r="KC102" t="s">
        <v>284</v>
      </c>
    </row>
    <row r="103" spans="1:291" x14ac:dyDescent="0.25">
      <c r="A103">
        <v>1</v>
      </c>
      <c r="B103">
        <v>50</v>
      </c>
      <c r="C103">
        <v>25</v>
      </c>
      <c r="J103">
        <v>25</v>
      </c>
      <c r="T103" t="s">
        <v>46</v>
      </c>
      <c r="Y103" t="s">
        <v>45</v>
      </c>
      <c r="AG103" t="s">
        <v>47</v>
      </c>
      <c r="AL103" t="s">
        <v>46</v>
      </c>
      <c r="AP103" t="s">
        <v>51</v>
      </c>
      <c r="AV103" t="s">
        <v>47</v>
      </c>
      <c r="BB103" t="s">
        <v>57</v>
      </c>
      <c r="BH103" t="s">
        <v>57</v>
      </c>
      <c r="BO103" t="s">
        <v>57</v>
      </c>
      <c r="BV103" t="s">
        <v>57</v>
      </c>
      <c r="CC103" t="s">
        <v>57</v>
      </c>
      <c r="CJ103" t="s">
        <v>57</v>
      </c>
      <c r="CQ103" t="s">
        <v>57</v>
      </c>
      <c r="CW103" t="s">
        <v>56</v>
      </c>
      <c r="DD103" t="s">
        <v>56</v>
      </c>
      <c r="DK103" t="s">
        <v>56</v>
      </c>
      <c r="DR103" t="s">
        <v>56</v>
      </c>
      <c r="DY103" t="s">
        <v>56</v>
      </c>
      <c r="EF103" t="s">
        <v>137</v>
      </c>
      <c r="GH103">
        <v>1</v>
      </c>
      <c r="GI103">
        <v>7</v>
      </c>
      <c r="GJ103" t="s">
        <v>189</v>
      </c>
      <c r="HX103" t="s">
        <v>229</v>
      </c>
      <c r="IE103" t="s">
        <v>236</v>
      </c>
      <c r="IG103" t="s">
        <v>238</v>
      </c>
      <c r="IN103" t="s">
        <v>244</v>
      </c>
      <c r="IT103" t="s">
        <v>250</v>
      </c>
      <c r="IY103" t="s">
        <v>255</v>
      </c>
      <c r="JE103" t="s">
        <v>261</v>
      </c>
      <c r="JZ103" t="s">
        <v>281</v>
      </c>
    </row>
    <row r="104" spans="1:291" x14ac:dyDescent="0.25">
      <c r="A104">
        <v>40</v>
      </c>
      <c r="B104">
        <v>25</v>
      </c>
      <c r="C104">
        <v>25</v>
      </c>
      <c r="F104">
        <v>25</v>
      </c>
      <c r="P104">
        <v>25</v>
      </c>
      <c r="T104" t="s">
        <v>46</v>
      </c>
      <c r="Z104" t="s">
        <v>46</v>
      </c>
      <c r="AG104" t="s">
        <v>47</v>
      </c>
      <c r="AL104" t="s">
        <v>46</v>
      </c>
      <c r="AP104" t="s">
        <v>51</v>
      </c>
      <c r="AV104" t="s">
        <v>47</v>
      </c>
      <c r="BA104" t="s">
        <v>56</v>
      </c>
      <c r="BF104" t="s">
        <v>289</v>
      </c>
      <c r="BN104" t="s">
        <v>56</v>
      </c>
      <c r="BU104" t="s">
        <v>56</v>
      </c>
      <c r="CA104" t="s">
        <v>289</v>
      </c>
      <c r="CI104" t="s">
        <v>56</v>
      </c>
      <c r="CP104" t="s">
        <v>56</v>
      </c>
      <c r="CW104" t="s">
        <v>56</v>
      </c>
      <c r="DG104" t="s">
        <v>288</v>
      </c>
      <c r="DL104" t="s">
        <v>57</v>
      </c>
      <c r="DU104" t="s">
        <v>288</v>
      </c>
      <c r="DW104" t="s">
        <v>54</v>
      </c>
      <c r="EE104" t="s">
        <v>136</v>
      </c>
      <c r="EG104" t="s">
        <v>138</v>
      </c>
      <c r="EH104" t="s">
        <v>139</v>
      </c>
      <c r="EO104" t="s">
        <v>294</v>
      </c>
      <c r="EU104" t="s">
        <v>294</v>
      </c>
      <c r="EY104" t="s">
        <v>57</v>
      </c>
      <c r="FD104" t="s">
        <v>56</v>
      </c>
      <c r="FJ104" t="s">
        <v>56</v>
      </c>
      <c r="FN104" t="s">
        <v>54</v>
      </c>
      <c r="FV104" t="s">
        <v>56</v>
      </c>
      <c r="GA104" t="s">
        <v>55</v>
      </c>
      <c r="GH104">
        <v>43</v>
      </c>
      <c r="GI104">
        <v>7</v>
      </c>
      <c r="GJ104" t="s">
        <v>189</v>
      </c>
      <c r="GK104" t="s">
        <v>190</v>
      </c>
      <c r="GN104" t="s">
        <v>856</v>
      </c>
      <c r="HX104" t="s">
        <v>229</v>
      </c>
      <c r="IA104" t="s">
        <v>232</v>
      </c>
      <c r="IG104" t="s">
        <v>238</v>
      </c>
      <c r="IP104" t="s">
        <v>246</v>
      </c>
      <c r="IQ104" t="s">
        <v>247</v>
      </c>
      <c r="IY104" t="s">
        <v>255</v>
      </c>
      <c r="IZ104" t="s">
        <v>256</v>
      </c>
      <c r="JC104" t="s">
        <v>259</v>
      </c>
      <c r="JD104" t="s">
        <v>260</v>
      </c>
      <c r="JE104" t="s">
        <v>261</v>
      </c>
      <c r="JI104" t="s">
        <v>265</v>
      </c>
      <c r="JJ104" t="s">
        <v>266</v>
      </c>
      <c r="JK104" t="s">
        <v>267</v>
      </c>
      <c r="JQ104" t="s">
        <v>273</v>
      </c>
      <c r="JR104" t="s">
        <v>274</v>
      </c>
      <c r="KE104" t="s">
        <v>286</v>
      </c>
    </row>
    <row r="105" spans="1:291" x14ac:dyDescent="0.25">
      <c r="A105">
        <v>3</v>
      </c>
      <c r="B105">
        <v>15</v>
      </c>
      <c r="C105">
        <v>0</v>
      </c>
      <c r="D105">
        <v>0</v>
      </c>
      <c r="E105">
        <v>0</v>
      </c>
      <c r="F105">
        <v>1</v>
      </c>
      <c r="G105">
        <v>1</v>
      </c>
      <c r="H105">
        <v>50</v>
      </c>
      <c r="I105">
        <v>0</v>
      </c>
      <c r="J105">
        <v>0</v>
      </c>
      <c r="K105">
        <v>25</v>
      </c>
      <c r="L105">
        <v>1</v>
      </c>
      <c r="M105">
        <v>1</v>
      </c>
      <c r="N105">
        <v>0</v>
      </c>
      <c r="O105">
        <v>1</v>
      </c>
      <c r="P105">
        <v>5</v>
      </c>
      <c r="Q105">
        <v>0</v>
      </c>
      <c r="S105" t="s">
        <v>45</v>
      </c>
      <c r="Y105" t="s">
        <v>45</v>
      </c>
      <c r="AG105" t="s">
        <v>47</v>
      </c>
      <c r="AK105" t="s">
        <v>50</v>
      </c>
      <c r="AR105" t="s">
        <v>53</v>
      </c>
      <c r="BA105" t="s">
        <v>56</v>
      </c>
      <c r="BG105" t="s">
        <v>56</v>
      </c>
      <c r="BN105" t="s">
        <v>56</v>
      </c>
      <c r="BU105" t="s">
        <v>56</v>
      </c>
      <c r="CC105" t="s">
        <v>57</v>
      </c>
      <c r="CH105" t="s">
        <v>289</v>
      </c>
      <c r="CR105" t="s">
        <v>58</v>
      </c>
      <c r="CZ105" t="s">
        <v>288</v>
      </c>
      <c r="DD105" t="s">
        <v>56</v>
      </c>
      <c r="DL105" t="s">
        <v>57</v>
      </c>
      <c r="DV105" t="s">
        <v>291</v>
      </c>
      <c r="EC105" t="s">
        <v>291</v>
      </c>
      <c r="EE105" t="s">
        <v>136</v>
      </c>
      <c r="EG105" t="s">
        <v>138</v>
      </c>
      <c r="EO105" t="s">
        <v>294</v>
      </c>
      <c r="EU105" t="s">
        <v>294</v>
      </c>
      <c r="FA105" t="s">
        <v>294</v>
      </c>
      <c r="FF105" t="s">
        <v>58</v>
      </c>
      <c r="FM105" t="s">
        <v>294</v>
      </c>
      <c r="FQ105" t="s">
        <v>57</v>
      </c>
      <c r="FV105" t="s">
        <v>56</v>
      </c>
      <c r="GE105" t="s">
        <v>294</v>
      </c>
      <c r="GH105">
        <v>7</v>
      </c>
      <c r="GI105">
        <v>0</v>
      </c>
      <c r="GM105" t="s">
        <v>192</v>
      </c>
      <c r="HX105" t="s">
        <v>229</v>
      </c>
      <c r="HZ105" t="s">
        <v>231</v>
      </c>
      <c r="IH105" t="s">
        <v>239</v>
      </c>
      <c r="IP105" t="s">
        <v>246</v>
      </c>
      <c r="IT105" t="s">
        <v>250</v>
      </c>
      <c r="IY105" t="s">
        <v>255</v>
      </c>
      <c r="JJ105" t="s">
        <v>266</v>
      </c>
      <c r="JS105" t="s">
        <v>275</v>
      </c>
      <c r="JT105" t="s">
        <v>272</v>
      </c>
      <c r="JW105" t="s">
        <v>278</v>
      </c>
      <c r="KB105" t="s">
        <v>283</v>
      </c>
    </row>
    <row r="106" spans="1:291" ht="45" x14ac:dyDescent="0.25">
      <c r="A106">
        <v>6</v>
      </c>
      <c r="B106">
        <v>20</v>
      </c>
      <c r="C106">
        <v>0</v>
      </c>
      <c r="D106">
        <v>0</v>
      </c>
      <c r="E106">
        <v>0</v>
      </c>
      <c r="F106">
        <v>0</v>
      </c>
      <c r="G106">
        <v>5</v>
      </c>
      <c r="H106">
        <v>30</v>
      </c>
      <c r="I106">
        <v>5</v>
      </c>
      <c r="J106">
        <v>5</v>
      </c>
      <c r="K106">
        <v>20</v>
      </c>
      <c r="L106">
        <v>0</v>
      </c>
      <c r="M106">
        <v>10</v>
      </c>
      <c r="N106">
        <v>5</v>
      </c>
      <c r="O106">
        <v>0</v>
      </c>
      <c r="P106">
        <v>0</v>
      </c>
      <c r="Q106">
        <v>0</v>
      </c>
      <c r="R106" t="s">
        <v>44</v>
      </c>
      <c r="X106" t="s">
        <v>44</v>
      </c>
      <c r="AG106" t="s">
        <v>47</v>
      </c>
      <c r="AK106" t="s">
        <v>50</v>
      </c>
      <c r="AP106" t="s">
        <v>51</v>
      </c>
      <c r="AU106" t="s">
        <v>46</v>
      </c>
      <c r="BA106" t="s">
        <v>56</v>
      </c>
      <c r="BE106" t="s">
        <v>54</v>
      </c>
      <c r="BO106" t="s">
        <v>57</v>
      </c>
      <c r="BS106" t="s">
        <v>54</v>
      </c>
      <c r="CE106" t="s">
        <v>288</v>
      </c>
      <c r="CG106" t="s">
        <v>54</v>
      </c>
      <c r="CS106" t="s">
        <v>288</v>
      </c>
      <c r="CZ106" t="s">
        <v>288</v>
      </c>
      <c r="DG106" t="s">
        <v>288</v>
      </c>
      <c r="DN106" t="s">
        <v>288</v>
      </c>
      <c r="DV106" t="s">
        <v>291</v>
      </c>
      <c r="EC106" t="s">
        <v>291</v>
      </c>
      <c r="ED106" s="2" t="s">
        <v>867</v>
      </c>
      <c r="EF106" t="s">
        <v>137</v>
      </c>
      <c r="GH106">
        <v>6</v>
      </c>
      <c r="GI106">
        <v>7</v>
      </c>
      <c r="GJ106" t="s">
        <v>189</v>
      </c>
      <c r="HX106" t="s">
        <v>229</v>
      </c>
      <c r="IA106" t="s">
        <v>232</v>
      </c>
      <c r="IG106" t="s">
        <v>238</v>
      </c>
      <c r="IP106" t="s">
        <v>246</v>
      </c>
      <c r="IQ106" t="s">
        <v>247</v>
      </c>
      <c r="IY106" t="s">
        <v>255</v>
      </c>
      <c r="JB106" t="s">
        <v>258</v>
      </c>
      <c r="JT106" t="s">
        <v>272</v>
      </c>
      <c r="JV106" t="s">
        <v>277</v>
      </c>
      <c r="JW106" t="s">
        <v>278</v>
      </c>
      <c r="KA106" t="s">
        <v>282</v>
      </c>
    </row>
    <row r="107" spans="1:291" x14ac:dyDescent="0.25">
      <c r="A107">
        <v>32</v>
      </c>
      <c r="B107">
        <v>15</v>
      </c>
      <c r="C107">
        <v>5</v>
      </c>
      <c r="D107">
        <v>5</v>
      </c>
      <c r="F107">
        <v>10</v>
      </c>
      <c r="G107">
        <v>5</v>
      </c>
      <c r="H107">
        <v>10</v>
      </c>
      <c r="J107">
        <v>10</v>
      </c>
      <c r="K107">
        <v>10</v>
      </c>
      <c r="M107">
        <v>10</v>
      </c>
      <c r="N107">
        <v>10</v>
      </c>
      <c r="P107">
        <v>10</v>
      </c>
      <c r="R107" t="s">
        <v>44</v>
      </c>
      <c r="X107" t="s">
        <v>44</v>
      </c>
      <c r="AF107" t="s">
        <v>46</v>
      </c>
      <c r="AJ107" t="s">
        <v>44</v>
      </c>
      <c r="AP107" t="s">
        <v>51</v>
      </c>
      <c r="AT107" t="s">
        <v>50</v>
      </c>
      <c r="AZ107" t="s">
        <v>55</v>
      </c>
      <c r="BE107" t="s">
        <v>54</v>
      </c>
      <c r="BN107" t="s">
        <v>56</v>
      </c>
      <c r="BT107" t="s">
        <v>289</v>
      </c>
      <c r="CA107" t="s">
        <v>289</v>
      </c>
      <c r="CG107" t="s">
        <v>54</v>
      </c>
      <c r="CR107" t="s">
        <v>58</v>
      </c>
      <c r="CZ107" t="s">
        <v>288</v>
      </c>
      <c r="DD107" t="s">
        <v>56</v>
      </c>
      <c r="DK107" t="s">
        <v>56</v>
      </c>
      <c r="DU107" t="s">
        <v>288</v>
      </c>
      <c r="EB107" t="s">
        <v>288</v>
      </c>
      <c r="EE107" t="s">
        <v>136</v>
      </c>
      <c r="EH107" t="s">
        <v>139</v>
      </c>
      <c r="EI107" t="s">
        <v>140</v>
      </c>
      <c r="EO107" t="s">
        <v>294</v>
      </c>
      <c r="EU107" t="s">
        <v>294</v>
      </c>
      <c r="EV107" t="s">
        <v>54</v>
      </c>
      <c r="FC107" t="s">
        <v>55</v>
      </c>
      <c r="FM107" t="s">
        <v>294</v>
      </c>
      <c r="FP107" t="s">
        <v>56</v>
      </c>
      <c r="FU107" t="s">
        <v>55</v>
      </c>
      <c r="GA107" t="s">
        <v>55</v>
      </c>
      <c r="GH107">
        <v>37</v>
      </c>
      <c r="GI107">
        <v>4</v>
      </c>
      <c r="GJ107" t="s">
        <v>189</v>
      </c>
      <c r="HX107" t="s">
        <v>229</v>
      </c>
      <c r="HZ107" t="s">
        <v>231</v>
      </c>
      <c r="IH107" t="s">
        <v>239</v>
      </c>
      <c r="IP107" t="s">
        <v>246</v>
      </c>
      <c r="IQ107" t="s">
        <v>247</v>
      </c>
      <c r="IY107" t="s">
        <v>255</v>
      </c>
      <c r="JC107" t="s">
        <v>259</v>
      </c>
      <c r="JQ107" t="s">
        <v>273</v>
      </c>
      <c r="JS107" t="s">
        <v>275</v>
      </c>
      <c r="JT107" t="s">
        <v>272</v>
      </c>
      <c r="JV107" t="s">
        <v>277</v>
      </c>
      <c r="JW107" t="s">
        <v>278</v>
      </c>
      <c r="KD107" t="s">
        <v>285</v>
      </c>
    </row>
    <row r="108" spans="1:291" ht="90" x14ac:dyDescent="0.25">
      <c r="A108">
        <v>25</v>
      </c>
      <c r="B108">
        <v>10</v>
      </c>
      <c r="C108">
        <v>30</v>
      </c>
      <c r="H108">
        <v>30</v>
      </c>
      <c r="K108">
        <v>30</v>
      </c>
      <c r="T108" t="s">
        <v>46</v>
      </c>
      <c r="Z108" t="s">
        <v>46</v>
      </c>
      <c r="AF108" t="s">
        <v>46</v>
      </c>
      <c r="AK108" t="s">
        <v>50</v>
      </c>
      <c r="AR108" t="s">
        <v>53</v>
      </c>
      <c r="BB108" t="s">
        <v>57</v>
      </c>
      <c r="BG108" t="s">
        <v>56</v>
      </c>
      <c r="BO108" t="s">
        <v>57</v>
      </c>
      <c r="BT108" t="s">
        <v>289</v>
      </c>
      <c r="CC108" t="s">
        <v>57</v>
      </c>
      <c r="CH108" t="s">
        <v>289</v>
      </c>
      <c r="CS108" t="s">
        <v>288</v>
      </c>
      <c r="CZ108" t="s">
        <v>288</v>
      </c>
      <c r="DG108" t="s">
        <v>288</v>
      </c>
      <c r="DL108" t="s">
        <v>57</v>
      </c>
      <c r="DU108" t="s">
        <v>288</v>
      </c>
      <c r="EB108" t="s">
        <v>288</v>
      </c>
      <c r="ED108" s="2" t="s">
        <v>872</v>
      </c>
      <c r="EF108" t="s">
        <v>137</v>
      </c>
      <c r="GH108">
        <v>35</v>
      </c>
      <c r="GI108">
        <v>5</v>
      </c>
      <c r="GJ108" t="s">
        <v>189</v>
      </c>
      <c r="GO108" t="s">
        <v>194</v>
      </c>
      <c r="HZ108" t="s">
        <v>231</v>
      </c>
      <c r="IG108" t="s">
        <v>238</v>
      </c>
      <c r="IP108" t="s">
        <v>246</v>
      </c>
      <c r="IQ108" t="s">
        <v>247</v>
      </c>
      <c r="IY108" t="s">
        <v>255</v>
      </c>
      <c r="JC108" t="s">
        <v>259</v>
      </c>
      <c r="JT108" t="s">
        <v>272</v>
      </c>
      <c r="JW108" t="s">
        <v>278</v>
      </c>
      <c r="KD108" t="s">
        <v>285</v>
      </c>
    </row>
    <row r="109" spans="1:291" ht="30" x14ac:dyDescent="0.25">
      <c r="A109">
        <v>20</v>
      </c>
      <c r="B109">
        <v>10</v>
      </c>
      <c r="C109">
        <v>50</v>
      </c>
      <c r="H109">
        <v>20</v>
      </c>
      <c r="K109">
        <v>10</v>
      </c>
      <c r="P109">
        <v>10</v>
      </c>
      <c r="T109" t="s">
        <v>46</v>
      </c>
      <c r="Z109" t="s">
        <v>46</v>
      </c>
      <c r="AF109" t="s">
        <v>46</v>
      </c>
      <c r="AL109" t="s">
        <v>46</v>
      </c>
      <c r="AQ109" t="s">
        <v>52</v>
      </c>
      <c r="AV109" t="s">
        <v>47</v>
      </c>
      <c r="BD109" t="s">
        <v>49</v>
      </c>
      <c r="BH109" t="s">
        <v>57</v>
      </c>
      <c r="BP109" t="s">
        <v>58</v>
      </c>
      <c r="BT109" t="s">
        <v>289</v>
      </c>
      <c r="CE109" t="s">
        <v>288</v>
      </c>
      <c r="CH109" t="s">
        <v>289</v>
      </c>
      <c r="CR109" t="s">
        <v>58</v>
      </c>
      <c r="CZ109" t="s">
        <v>288</v>
      </c>
      <c r="DG109" t="s">
        <v>288</v>
      </c>
      <c r="DK109" t="s">
        <v>56</v>
      </c>
      <c r="DU109" t="s">
        <v>288</v>
      </c>
      <c r="EB109" t="s">
        <v>288</v>
      </c>
      <c r="ED109" s="2" t="s">
        <v>875</v>
      </c>
      <c r="EF109" t="s">
        <v>137</v>
      </c>
      <c r="GH109">
        <v>29</v>
      </c>
      <c r="GI109">
        <v>0</v>
      </c>
      <c r="GM109" t="s">
        <v>192</v>
      </c>
      <c r="HZ109" t="s">
        <v>231</v>
      </c>
      <c r="IG109" t="s">
        <v>238</v>
      </c>
      <c r="IP109" t="s">
        <v>246</v>
      </c>
      <c r="IQ109" t="s">
        <v>247</v>
      </c>
      <c r="IY109" t="s">
        <v>255</v>
      </c>
      <c r="JJ109" t="s">
        <v>266</v>
      </c>
      <c r="JT109" t="s">
        <v>272</v>
      </c>
      <c r="JV109" t="s">
        <v>277</v>
      </c>
      <c r="KC109" t="s">
        <v>284</v>
      </c>
    </row>
    <row r="110" spans="1:291" ht="90" x14ac:dyDescent="0.25">
      <c r="A110">
        <v>11</v>
      </c>
      <c r="B110">
        <v>10</v>
      </c>
      <c r="C110">
        <v>10</v>
      </c>
      <c r="F110">
        <v>20</v>
      </c>
      <c r="H110">
        <v>30</v>
      </c>
      <c r="I110">
        <v>10</v>
      </c>
      <c r="L110">
        <v>20</v>
      </c>
      <c r="R110" t="s">
        <v>44</v>
      </c>
      <c r="X110" t="s">
        <v>44</v>
      </c>
      <c r="AE110" t="s">
        <v>45</v>
      </c>
      <c r="AJ110" t="s">
        <v>44</v>
      </c>
      <c r="AP110" t="s">
        <v>51</v>
      </c>
      <c r="AU110" t="s">
        <v>46</v>
      </c>
      <c r="BA110" t="s">
        <v>56</v>
      </c>
      <c r="BG110" t="s">
        <v>56</v>
      </c>
      <c r="BO110" t="s">
        <v>57</v>
      </c>
      <c r="BU110" t="s">
        <v>56</v>
      </c>
      <c r="CB110" t="s">
        <v>56</v>
      </c>
      <c r="CI110" t="s">
        <v>56</v>
      </c>
      <c r="CO110" t="s">
        <v>289</v>
      </c>
      <c r="CU110" t="s">
        <v>54</v>
      </c>
      <c r="DD110" t="s">
        <v>56</v>
      </c>
      <c r="DK110" t="s">
        <v>56</v>
      </c>
      <c r="DU110" t="s">
        <v>288</v>
      </c>
      <c r="EA110" t="s">
        <v>58</v>
      </c>
      <c r="ED110" s="2" t="s">
        <v>876</v>
      </c>
      <c r="EE110" t="s">
        <v>136</v>
      </c>
      <c r="EG110" t="s">
        <v>138</v>
      </c>
      <c r="EI110" t="s">
        <v>140</v>
      </c>
      <c r="EO110" t="s">
        <v>294</v>
      </c>
      <c r="EU110" t="s">
        <v>294</v>
      </c>
      <c r="EY110" t="s">
        <v>57</v>
      </c>
      <c r="FC110" t="s">
        <v>55</v>
      </c>
      <c r="FI110" t="s">
        <v>55</v>
      </c>
      <c r="FO110" t="s">
        <v>55</v>
      </c>
      <c r="FU110" t="s">
        <v>55</v>
      </c>
      <c r="GB110" t="s">
        <v>56</v>
      </c>
      <c r="GG110" s="2" t="s">
        <v>877</v>
      </c>
      <c r="GH110">
        <v>8</v>
      </c>
      <c r="GI110">
        <v>32</v>
      </c>
      <c r="GK110" t="s">
        <v>190</v>
      </c>
      <c r="HX110" t="s">
        <v>229</v>
      </c>
      <c r="HZ110" t="s">
        <v>231</v>
      </c>
      <c r="IG110" t="s">
        <v>238</v>
      </c>
      <c r="IP110" t="s">
        <v>246</v>
      </c>
      <c r="IQ110" t="s">
        <v>247</v>
      </c>
      <c r="IY110" t="s">
        <v>255</v>
      </c>
      <c r="IZ110" t="s">
        <v>256</v>
      </c>
      <c r="JC110" t="s">
        <v>259</v>
      </c>
      <c r="JQ110" t="s">
        <v>273</v>
      </c>
      <c r="JS110" t="s">
        <v>275</v>
      </c>
      <c r="JT110" t="s">
        <v>272</v>
      </c>
      <c r="JU110" t="s">
        <v>276</v>
      </c>
      <c r="JW110" t="s">
        <v>278</v>
      </c>
      <c r="KD110" t="s">
        <v>285</v>
      </c>
    </row>
    <row r="111" spans="1:291" ht="60" x14ac:dyDescent="0.25">
      <c r="A111">
        <v>30</v>
      </c>
      <c r="B111">
        <v>25</v>
      </c>
      <c r="C111">
        <v>20</v>
      </c>
      <c r="F111">
        <v>10</v>
      </c>
      <c r="H111">
        <v>25</v>
      </c>
      <c r="K111">
        <v>15</v>
      </c>
      <c r="M111">
        <v>5</v>
      </c>
      <c r="S111" t="s">
        <v>45</v>
      </c>
      <c r="Y111" t="s">
        <v>45</v>
      </c>
      <c r="AF111" t="s">
        <v>46</v>
      </c>
      <c r="AJ111" t="s">
        <v>44</v>
      </c>
      <c r="AP111" t="s">
        <v>51</v>
      </c>
      <c r="AU111" t="s">
        <v>46</v>
      </c>
      <c r="AZ111" t="s">
        <v>55</v>
      </c>
      <c r="BF111" t="s">
        <v>289</v>
      </c>
      <c r="BN111" t="s">
        <v>56</v>
      </c>
      <c r="BS111" t="s">
        <v>54</v>
      </c>
      <c r="CB111" t="s">
        <v>56</v>
      </c>
      <c r="CH111" t="s">
        <v>289</v>
      </c>
      <c r="CS111" t="s">
        <v>288</v>
      </c>
      <c r="CW111" t="s">
        <v>56</v>
      </c>
      <c r="DD111" t="s">
        <v>56</v>
      </c>
      <c r="DJ111" t="s">
        <v>289</v>
      </c>
      <c r="DR111" t="s">
        <v>56</v>
      </c>
      <c r="EB111" t="s">
        <v>288</v>
      </c>
      <c r="ED111" s="2" t="s">
        <v>881</v>
      </c>
      <c r="EE111" t="s">
        <v>136</v>
      </c>
      <c r="EG111" t="s">
        <v>138</v>
      </c>
      <c r="EH111" t="s">
        <v>139</v>
      </c>
      <c r="EO111" t="s">
        <v>294</v>
      </c>
      <c r="EU111" t="s">
        <v>294</v>
      </c>
      <c r="EX111" t="s">
        <v>56</v>
      </c>
      <c r="FD111" t="s">
        <v>56</v>
      </c>
      <c r="FJ111" t="s">
        <v>56</v>
      </c>
      <c r="FO111" t="s">
        <v>55</v>
      </c>
      <c r="FU111" t="s">
        <v>55</v>
      </c>
      <c r="GE111" t="s">
        <v>294</v>
      </c>
      <c r="GF111" s="2" t="s">
        <v>882</v>
      </c>
      <c r="GG111" s="2" t="s">
        <v>883</v>
      </c>
      <c r="GH111">
        <v>30</v>
      </c>
      <c r="GI111">
        <v>3</v>
      </c>
      <c r="HX111" t="s">
        <v>229</v>
      </c>
      <c r="HZ111" t="s">
        <v>231</v>
      </c>
      <c r="IH111" t="s">
        <v>239</v>
      </c>
      <c r="IP111" t="s">
        <v>246</v>
      </c>
      <c r="IQ111" t="s">
        <v>247</v>
      </c>
      <c r="IY111" t="s">
        <v>255</v>
      </c>
      <c r="JC111" t="s">
        <v>259</v>
      </c>
      <c r="JQ111" t="s">
        <v>273</v>
      </c>
      <c r="JS111" t="s">
        <v>275</v>
      </c>
      <c r="JT111" t="s">
        <v>272</v>
      </c>
      <c r="JV111" t="s">
        <v>277</v>
      </c>
      <c r="JW111" t="s">
        <v>278</v>
      </c>
      <c r="KD111" t="s">
        <v>285</v>
      </c>
    </row>
    <row r="112" spans="1:291" x14ac:dyDescent="0.25">
      <c r="A112">
        <v>20</v>
      </c>
      <c r="H112">
        <v>50</v>
      </c>
      <c r="K112">
        <v>50</v>
      </c>
      <c r="S112" t="s">
        <v>45</v>
      </c>
      <c r="Y112" t="s">
        <v>45</v>
      </c>
      <c r="AH112" t="s">
        <v>48</v>
      </c>
      <c r="AK112" t="s">
        <v>50</v>
      </c>
      <c r="AP112" t="s">
        <v>51</v>
      </c>
      <c r="AV112" t="s">
        <v>47</v>
      </c>
      <c r="BC112" t="s">
        <v>58</v>
      </c>
      <c r="BE112" t="s">
        <v>54</v>
      </c>
      <c r="BP112" t="s">
        <v>58</v>
      </c>
      <c r="BT112" t="s">
        <v>289</v>
      </c>
      <c r="CD112" t="s">
        <v>58</v>
      </c>
      <c r="CG112" t="s">
        <v>54</v>
      </c>
      <c r="CR112" t="s">
        <v>58</v>
      </c>
      <c r="CV112" t="s">
        <v>289</v>
      </c>
      <c r="DF112" t="s">
        <v>58</v>
      </c>
      <c r="DM112" t="s">
        <v>58</v>
      </c>
      <c r="DT112" t="s">
        <v>58</v>
      </c>
      <c r="EA112" t="s">
        <v>58</v>
      </c>
      <c r="EF112" t="s">
        <v>137</v>
      </c>
      <c r="GH112">
        <v>20</v>
      </c>
      <c r="GI112">
        <v>5</v>
      </c>
      <c r="GJ112" t="s">
        <v>189</v>
      </c>
      <c r="HX112" t="s">
        <v>229</v>
      </c>
      <c r="HZ112" t="s">
        <v>231</v>
      </c>
      <c r="IG112" t="s">
        <v>238</v>
      </c>
      <c r="IP112" t="s">
        <v>246</v>
      </c>
      <c r="IQ112" t="s">
        <v>247</v>
      </c>
      <c r="IY112" t="s">
        <v>255</v>
      </c>
      <c r="JC112" t="s">
        <v>259</v>
      </c>
      <c r="JQ112" t="s">
        <v>273</v>
      </c>
      <c r="JT112" t="s">
        <v>272</v>
      </c>
      <c r="JW112" t="s">
        <v>278</v>
      </c>
      <c r="JX112" t="s">
        <v>279</v>
      </c>
      <c r="KC112" t="s">
        <v>284</v>
      </c>
    </row>
    <row r="113" spans="1:291" ht="30" x14ac:dyDescent="0.25">
      <c r="A113">
        <v>7</v>
      </c>
      <c r="F113">
        <v>25</v>
      </c>
      <c r="J113">
        <v>50</v>
      </c>
      <c r="K113">
        <v>25</v>
      </c>
      <c r="T113" t="s">
        <v>46</v>
      </c>
      <c r="X113" t="s">
        <v>44</v>
      </c>
      <c r="AE113" t="s">
        <v>45</v>
      </c>
      <c r="AJ113" t="s">
        <v>44</v>
      </c>
      <c r="AP113" t="s">
        <v>51</v>
      </c>
      <c r="AV113" t="s">
        <v>47</v>
      </c>
      <c r="BA113" t="s">
        <v>56</v>
      </c>
      <c r="BF113" t="s">
        <v>289</v>
      </c>
      <c r="BM113" t="s">
        <v>289</v>
      </c>
      <c r="BT113" t="s">
        <v>289</v>
      </c>
      <c r="CA113" t="s">
        <v>289</v>
      </c>
      <c r="CH113" t="s">
        <v>289</v>
      </c>
      <c r="CP113" t="s">
        <v>56</v>
      </c>
      <c r="CZ113" t="s">
        <v>288</v>
      </c>
      <c r="DC113" t="s">
        <v>289</v>
      </c>
      <c r="DK113" t="s">
        <v>56</v>
      </c>
      <c r="DQ113" t="s">
        <v>289</v>
      </c>
      <c r="DX113" t="s">
        <v>289</v>
      </c>
      <c r="ED113" s="2" t="s">
        <v>884</v>
      </c>
      <c r="EE113" t="s">
        <v>136</v>
      </c>
      <c r="EG113" t="s">
        <v>138</v>
      </c>
      <c r="EH113" t="s">
        <v>139</v>
      </c>
      <c r="EI113" t="s">
        <v>140</v>
      </c>
      <c r="EK113" t="s">
        <v>55</v>
      </c>
      <c r="EU113" t="s">
        <v>294</v>
      </c>
      <c r="EY113" t="s">
        <v>57</v>
      </c>
      <c r="FB113" t="s">
        <v>54</v>
      </c>
      <c r="FI113" t="s">
        <v>55</v>
      </c>
      <c r="FO113" t="s">
        <v>55</v>
      </c>
      <c r="FV113" t="s">
        <v>56</v>
      </c>
      <c r="GB113" t="s">
        <v>56</v>
      </c>
      <c r="GF113" s="2" t="s">
        <v>885</v>
      </c>
      <c r="GG113" s="2" t="s">
        <v>884</v>
      </c>
      <c r="GH113">
        <v>7</v>
      </c>
      <c r="GI113">
        <v>4</v>
      </c>
      <c r="GJ113" t="s">
        <v>189</v>
      </c>
      <c r="GK113" t="s">
        <v>190</v>
      </c>
      <c r="GN113" t="s">
        <v>886</v>
      </c>
      <c r="HX113" t="s">
        <v>229</v>
      </c>
      <c r="HZ113" t="s">
        <v>231</v>
      </c>
      <c r="IH113" t="s">
        <v>239</v>
      </c>
      <c r="IP113" t="s">
        <v>246</v>
      </c>
      <c r="IQ113" t="s">
        <v>247</v>
      </c>
      <c r="IX113" t="s">
        <v>254</v>
      </c>
      <c r="IY113" t="s">
        <v>255</v>
      </c>
      <c r="JC113" t="s">
        <v>259</v>
      </c>
      <c r="JH113" t="s">
        <v>264</v>
      </c>
      <c r="JQ113" t="s">
        <v>273</v>
      </c>
      <c r="JS113" t="s">
        <v>275</v>
      </c>
      <c r="JT113" t="s">
        <v>272</v>
      </c>
      <c r="JV113" t="s">
        <v>277</v>
      </c>
      <c r="JW113" t="s">
        <v>278</v>
      </c>
      <c r="KA113" t="s">
        <v>282</v>
      </c>
    </row>
    <row r="114" spans="1:291" ht="105" x14ac:dyDescent="0.25">
      <c r="A114">
        <v>25</v>
      </c>
      <c r="B114">
        <v>30</v>
      </c>
      <c r="C114">
        <v>10</v>
      </c>
      <c r="H114">
        <v>30</v>
      </c>
      <c r="J114">
        <v>5</v>
      </c>
      <c r="K114">
        <v>20</v>
      </c>
      <c r="P114">
        <v>5</v>
      </c>
      <c r="R114" t="s">
        <v>44</v>
      </c>
      <c r="X114" t="s">
        <v>44</v>
      </c>
      <c r="AF114" t="s">
        <v>46</v>
      </c>
      <c r="AJ114" t="s">
        <v>44</v>
      </c>
      <c r="AP114" t="s">
        <v>51</v>
      </c>
      <c r="AT114" t="s">
        <v>50</v>
      </c>
      <c r="AY114" t="s">
        <v>54</v>
      </c>
      <c r="BE114" t="s">
        <v>54</v>
      </c>
      <c r="BL114" t="s">
        <v>54</v>
      </c>
      <c r="BS114" t="s">
        <v>54</v>
      </c>
      <c r="CG114" t="s">
        <v>54</v>
      </c>
      <c r="EE114" t="s">
        <v>136</v>
      </c>
      <c r="EI114" t="s">
        <v>140</v>
      </c>
      <c r="EO114" t="s">
        <v>294</v>
      </c>
      <c r="EU114" t="s">
        <v>294</v>
      </c>
      <c r="EV114" t="s">
        <v>54</v>
      </c>
      <c r="FG114" t="s">
        <v>294</v>
      </c>
      <c r="FH114" t="s">
        <v>54</v>
      </c>
      <c r="FN114" t="s">
        <v>54</v>
      </c>
      <c r="FW114" t="s">
        <v>57</v>
      </c>
      <c r="GA114" t="s">
        <v>55</v>
      </c>
      <c r="GF114" s="2" t="s">
        <v>887</v>
      </c>
      <c r="GH114">
        <v>25</v>
      </c>
      <c r="GI114">
        <v>2</v>
      </c>
      <c r="GJ114" t="s">
        <v>189</v>
      </c>
      <c r="HX114" t="s">
        <v>229</v>
      </c>
      <c r="HZ114" t="s">
        <v>231</v>
      </c>
      <c r="IG114" t="s">
        <v>238</v>
      </c>
      <c r="IP114" t="s">
        <v>246</v>
      </c>
      <c r="IQ114" t="s">
        <v>247</v>
      </c>
      <c r="IY114" t="s">
        <v>255</v>
      </c>
      <c r="JC114" t="s">
        <v>259</v>
      </c>
      <c r="JQ114" t="s">
        <v>273</v>
      </c>
      <c r="JS114" t="s">
        <v>275</v>
      </c>
      <c r="JT114" t="s">
        <v>272</v>
      </c>
      <c r="JV114" t="s">
        <v>277</v>
      </c>
      <c r="JW114" t="s">
        <v>278</v>
      </c>
      <c r="JX114" t="s">
        <v>279</v>
      </c>
      <c r="KC114" t="s">
        <v>284</v>
      </c>
    </row>
    <row r="115" spans="1:291" x14ac:dyDescent="0.25">
      <c r="H115">
        <v>50</v>
      </c>
      <c r="K115">
        <v>50</v>
      </c>
      <c r="S115" t="s">
        <v>45</v>
      </c>
      <c r="Y115" t="s">
        <v>45</v>
      </c>
      <c r="AE115" t="s">
        <v>45</v>
      </c>
      <c r="AJ115" t="s">
        <v>44</v>
      </c>
      <c r="AR115" t="s">
        <v>53</v>
      </c>
      <c r="BA115" t="s">
        <v>56</v>
      </c>
      <c r="BG115" t="s">
        <v>56</v>
      </c>
      <c r="BN115" t="s">
        <v>56</v>
      </c>
      <c r="BT115" t="s">
        <v>289</v>
      </c>
      <c r="CB115" t="s">
        <v>56</v>
      </c>
      <c r="CH115" t="s">
        <v>289</v>
      </c>
      <c r="CS115" t="s">
        <v>288</v>
      </c>
      <c r="CZ115" t="s">
        <v>288</v>
      </c>
      <c r="DC115" t="s">
        <v>289</v>
      </c>
      <c r="DL115" t="s">
        <v>57</v>
      </c>
      <c r="DU115" t="s">
        <v>288</v>
      </c>
      <c r="EB115" t="s">
        <v>288</v>
      </c>
      <c r="EF115" t="s">
        <v>137</v>
      </c>
      <c r="GH115">
        <v>10</v>
      </c>
      <c r="GI115">
        <v>21</v>
      </c>
      <c r="GN115" t="s">
        <v>888</v>
      </c>
      <c r="HX115" t="s">
        <v>229</v>
      </c>
      <c r="HZ115" t="s">
        <v>231</v>
      </c>
      <c r="IH115" t="s">
        <v>239</v>
      </c>
      <c r="IP115" t="s">
        <v>246</v>
      </c>
      <c r="IQ115" t="s">
        <v>247</v>
      </c>
      <c r="IY115" t="s">
        <v>255</v>
      </c>
      <c r="JC115" t="s">
        <v>259</v>
      </c>
      <c r="JT115" t="s">
        <v>272</v>
      </c>
      <c r="JU115" t="s">
        <v>276</v>
      </c>
      <c r="KC115" t="s">
        <v>284</v>
      </c>
    </row>
    <row r="116" spans="1:291" ht="375" x14ac:dyDescent="0.25">
      <c r="A116">
        <v>11</v>
      </c>
      <c r="B116">
        <v>10</v>
      </c>
      <c r="D116">
        <v>10</v>
      </c>
      <c r="E116">
        <v>20</v>
      </c>
      <c r="F116">
        <v>10</v>
      </c>
      <c r="H116">
        <v>10</v>
      </c>
      <c r="I116">
        <v>10</v>
      </c>
      <c r="K116">
        <v>10</v>
      </c>
      <c r="M116">
        <v>10</v>
      </c>
      <c r="P116">
        <v>10</v>
      </c>
      <c r="R116" t="s">
        <v>44</v>
      </c>
      <c r="X116" t="s">
        <v>44</v>
      </c>
      <c r="AE116" t="s">
        <v>45</v>
      </c>
      <c r="AJ116" t="s">
        <v>44</v>
      </c>
      <c r="AP116" t="s">
        <v>51</v>
      </c>
      <c r="AU116" t="s">
        <v>46</v>
      </c>
      <c r="AZ116" t="s">
        <v>55</v>
      </c>
      <c r="BE116" t="s">
        <v>54</v>
      </c>
      <c r="BL116" t="s">
        <v>54</v>
      </c>
      <c r="BS116" t="s">
        <v>54</v>
      </c>
      <c r="BZ116" t="s">
        <v>54</v>
      </c>
      <c r="CG116" t="s">
        <v>54</v>
      </c>
      <c r="CQ116" t="s">
        <v>57</v>
      </c>
      <c r="CV116" t="s">
        <v>289</v>
      </c>
      <c r="DC116" t="s">
        <v>289</v>
      </c>
      <c r="DK116" t="s">
        <v>56</v>
      </c>
      <c r="DR116" t="s">
        <v>56</v>
      </c>
      <c r="EB116" t="s">
        <v>288</v>
      </c>
      <c r="ED116" s="2" t="s">
        <v>889</v>
      </c>
      <c r="EE116" t="s">
        <v>136</v>
      </c>
      <c r="EG116" t="s">
        <v>138</v>
      </c>
      <c r="EI116" t="s">
        <v>140</v>
      </c>
      <c r="EO116" t="s">
        <v>294</v>
      </c>
      <c r="EU116" t="s">
        <v>294</v>
      </c>
      <c r="EV116" t="s">
        <v>54</v>
      </c>
      <c r="FG116" t="s">
        <v>294</v>
      </c>
      <c r="FH116" t="s">
        <v>54</v>
      </c>
      <c r="FN116" t="s">
        <v>54</v>
      </c>
      <c r="FT116" t="s">
        <v>54</v>
      </c>
      <c r="FZ116" t="s">
        <v>54</v>
      </c>
      <c r="GH116">
        <v>11</v>
      </c>
      <c r="GI116">
        <v>5</v>
      </c>
      <c r="GJ116" t="s">
        <v>189</v>
      </c>
      <c r="HX116" t="s">
        <v>229</v>
      </c>
      <c r="HZ116" t="s">
        <v>231</v>
      </c>
      <c r="IH116" t="s">
        <v>239</v>
      </c>
      <c r="IP116" t="s">
        <v>246</v>
      </c>
      <c r="IQ116" t="s">
        <v>247</v>
      </c>
      <c r="IY116" t="s">
        <v>255</v>
      </c>
      <c r="JC116" t="s">
        <v>259</v>
      </c>
      <c r="JG116" t="s">
        <v>263</v>
      </c>
      <c r="JQ116" t="s">
        <v>273</v>
      </c>
      <c r="JS116" t="s">
        <v>275</v>
      </c>
      <c r="JT116" t="s">
        <v>272</v>
      </c>
      <c r="JW116" t="s">
        <v>278</v>
      </c>
      <c r="JX116" t="s">
        <v>279</v>
      </c>
      <c r="KA116" t="s">
        <v>282</v>
      </c>
    </row>
    <row r="117" spans="1:291" ht="409.5" x14ac:dyDescent="0.25">
      <c r="A117">
        <v>25</v>
      </c>
      <c r="B117">
        <v>10</v>
      </c>
      <c r="C117">
        <v>10</v>
      </c>
      <c r="D117">
        <v>0</v>
      </c>
      <c r="E117">
        <v>10</v>
      </c>
      <c r="F117">
        <v>10</v>
      </c>
      <c r="G117">
        <v>0</v>
      </c>
      <c r="H117">
        <v>20</v>
      </c>
      <c r="I117">
        <v>0</v>
      </c>
      <c r="J117">
        <v>10</v>
      </c>
      <c r="K117">
        <v>10</v>
      </c>
      <c r="L117">
        <v>10</v>
      </c>
      <c r="M117">
        <v>0</v>
      </c>
      <c r="N117">
        <v>0</v>
      </c>
      <c r="O117">
        <v>0</v>
      </c>
      <c r="P117">
        <v>10</v>
      </c>
      <c r="Q117">
        <v>0</v>
      </c>
      <c r="R117" t="s">
        <v>44</v>
      </c>
      <c r="X117" t="s">
        <v>44</v>
      </c>
      <c r="AH117" t="s">
        <v>48</v>
      </c>
      <c r="AJ117" t="s">
        <v>44</v>
      </c>
      <c r="AP117" t="s">
        <v>51</v>
      </c>
      <c r="AT117" t="s">
        <v>50</v>
      </c>
      <c r="AZ117" t="s">
        <v>55</v>
      </c>
      <c r="BE117" t="s">
        <v>54</v>
      </c>
      <c r="BL117" t="s">
        <v>54</v>
      </c>
      <c r="BS117" t="s">
        <v>54</v>
      </c>
      <c r="BZ117" t="s">
        <v>54</v>
      </c>
      <c r="CH117" t="s">
        <v>289</v>
      </c>
      <c r="CP117" t="s">
        <v>56</v>
      </c>
      <c r="DA117" t="s">
        <v>291</v>
      </c>
      <c r="DE117" t="s">
        <v>57</v>
      </c>
      <c r="DK117" t="s">
        <v>56</v>
      </c>
      <c r="DR117" t="s">
        <v>56</v>
      </c>
      <c r="DW117" t="s">
        <v>54</v>
      </c>
      <c r="ED117" s="2" t="s">
        <v>890</v>
      </c>
      <c r="EE117" t="s">
        <v>136</v>
      </c>
      <c r="EH117" t="s">
        <v>139</v>
      </c>
      <c r="EI117" t="s">
        <v>140</v>
      </c>
      <c r="EK117" t="s">
        <v>55</v>
      </c>
      <c r="EU117" t="s">
        <v>294</v>
      </c>
      <c r="FA117" t="s">
        <v>294</v>
      </c>
      <c r="FG117" t="s">
        <v>294</v>
      </c>
      <c r="FI117" t="s">
        <v>55</v>
      </c>
      <c r="FO117" t="s">
        <v>55</v>
      </c>
      <c r="FT117" t="s">
        <v>54</v>
      </c>
      <c r="GB117" t="s">
        <v>56</v>
      </c>
      <c r="GF117" s="2" t="s">
        <v>891</v>
      </c>
      <c r="GG117" s="2" t="s">
        <v>892</v>
      </c>
      <c r="GH117">
        <v>38</v>
      </c>
      <c r="GI117">
        <v>3</v>
      </c>
      <c r="GJ117" t="s">
        <v>189</v>
      </c>
      <c r="GK117" t="s">
        <v>190</v>
      </c>
      <c r="GL117" t="s">
        <v>191</v>
      </c>
      <c r="HX117" t="s">
        <v>229</v>
      </c>
      <c r="HZ117" t="s">
        <v>231</v>
      </c>
      <c r="IH117" t="s">
        <v>239</v>
      </c>
      <c r="IP117" t="s">
        <v>246</v>
      </c>
      <c r="IQ117" t="s">
        <v>247</v>
      </c>
      <c r="IX117" t="s">
        <v>254</v>
      </c>
      <c r="IY117" t="s">
        <v>255</v>
      </c>
      <c r="JC117" t="s">
        <v>259</v>
      </c>
      <c r="JF117" t="s">
        <v>262</v>
      </c>
      <c r="JK117" t="s">
        <v>267</v>
      </c>
      <c r="JQ117" t="s">
        <v>273</v>
      </c>
      <c r="JS117" t="s">
        <v>275</v>
      </c>
      <c r="JT117" t="s">
        <v>272</v>
      </c>
      <c r="JV117" t="s">
        <v>277</v>
      </c>
      <c r="JW117" t="s">
        <v>278</v>
      </c>
      <c r="JX117" t="s">
        <v>279</v>
      </c>
      <c r="KD117" t="s">
        <v>285</v>
      </c>
    </row>
    <row r="118" spans="1:291" ht="105" x14ac:dyDescent="0.25">
      <c r="A118">
        <v>2</v>
      </c>
      <c r="B118">
        <v>15</v>
      </c>
      <c r="C118">
        <v>20</v>
      </c>
      <c r="H118">
        <v>40</v>
      </c>
      <c r="K118">
        <v>15</v>
      </c>
      <c r="O118">
        <v>10</v>
      </c>
      <c r="R118" t="s">
        <v>44</v>
      </c>
      <c r="X118" t="s">
        <v>44</v>
      </c>
      <c r="AF118" t="s">
        <v>46</v>
      </c>
      <c r="AJ118" t="s">
        <v>44</v>
      </c>
      <c r="AP118" t="s">
        <v>51</v>
      </c>
      <c r="AT118" t="s">
        <v>50</v>
      </c>
      <c r="AY118" t="s">
        <v>54</v>
      </c>
      <c r="BE118" t="s">
        <v>54</v>
      </c>
      <c r="BL118" t="s">
        <v>54</v>
      </c>
      <c r="BS118" t="s">
        <v>54</v>
      </c>
      <c r="CE118" t="s">
        <v>288</v>
      </c>
      <c r="CG118" t="s">
        <v>54</v>
      </c>
      <c r="CS118" t="s">
        <v>288</v>
      </c>
      <c r="CU118" t="s">
        <v>54</v>
      </c>
      <c r="DB118" t="s">
        <v>54</v>
      </c>
      <c r="DJ118" t="s">
        <v>289</v>
      </c>
      <c r="DU118" t="s">
        <v>288</v>
      </c>
      <c r="EB118" t="s">
        <v>288</v>
      </c>
      <c r="ED118" s="2" t="s">
        <v>895</v>
      </c>
      <c r="EF118" t="s">
        <v>137</v>
      </c>
      <c r="GH118">
        <v>1</v>
      </c>
      <c r="GI118">
        <v>2</v>
      </c>
      <c r="GM118" t="s">
        <v>192</v>
      </c>
      <c r="HX118" t="s">
        <v>229</v>
      </c>
      <c r="IE118" t="s">
        <v>236</v>
      </c>
      <c r="IG118" t="s">
        <v>238</v>
      </c>
      <c r="IO118" t="s">
        <v>245</v>
      </c>
      <c r="IT118" t="s">
        <v>250</v>
      </c>
      <c r="IY118" t="s">
        <v>255</v>
      </c>
      <c r="IZ118" t="s">
        <v>256</v>
      </c>
      <c r="JF118" t="s">
        <v>262</v>
      </c>
      <c r="JK118" t="s">
        <v>267</v>
      </c>
      <c r="JT118" t="s">
        <v>272</v>
      </c>
      <c r="JV118" t="s">
        <v>277</v>
      </c>
      <c r="JZ118" t="s">
        <v>281</v>
      </c>
    </row>
    <row r="119" spans="1:291" x14ac:dyDescent="0.25">
      <c r="A119">
        <v>3</v>
      </c>
      <c r="C119">
        <v>50</v>
      </c>
      <c r="K119">
        <v>50</v>
      </c>
      <c r="U119" t="s">
        <v>47</v>
      </c>
      <c r="AA119" t="s">
        <v>47</v>
      </c>
      <c r="AG119" t="s">
        <v>47</v>
      </c>
      <c r="AJ119" t="s">
        <v>44</v>
      </c>
      <c r="AR119" t="s">
        <v>53</v>
      </c>
      <c r="BC119" t="s">
        <v>58</v>
      </c>
      <c r="BG119" t="s">
        <v>56</v>
      </c>
      <c r="BN119" t="s">
        <v>56</v>
      </c>
      <c r="BU119" t="s">
        <v>56</v>
      </c>
      <c r="CD119" t="s">
        <v>58</v>
      </c>
      <c r="CI119" t="s">
        <v>56</v>
      </c>
      <c r="CT119" t="s">
        <v>291</v>
      </c>
      <c r="DA119" t="s">
        <v>291</v>
      </c>
      <c r="DH119" t="s">
        <v>291</v>
      </c>
      <c r="DN119" t="s">
        <v>288</v>
      </c>
      <c r="DV119" t="s">
        <v>291</v>
      </c>
      <c r="EC119" t="s">
        <v>291</v>
      </c>
      <c r="EF119" t="s">
        <v>137</v>
      </c>
      <c r="GH119">
        <v>8</v>
      </c>
      <c r="GI119">
        <v>0</v>
      </c>
      <c r="GM119" t="s">
        <v>192</v>
      </c>
      <c r="HX119" t="s">
        <v>229</v>
      </c>
      <c r="IE119" t="s">
        <v>236</v>
      </c>
      <c r="IG119" t="s">
        <v>238</v>
      </c>
      <c r="IO119" t="s">
        <v>245</v>
      </c>
      <c r="IT119" t="s">
        <v>250</v>
      </c>
      <c r="IY119" t="s">
        <v>255</v>
      </c>
      <c r="JJ119" t="s">
        <v>266</v>
      </c>
      <c r="JS119" t="s">
        <v>275</v>
      </c>
      <c r="JT119" t="s">
        <v>272</v>
      </c>
      <c r="JV119" t="s">
        <v>277</v>
      </c>
      <c r="JW119" t="s">
        <v>278</v>
      </c>
      <c r="KA119" t="s">
        <v>282</v>
      </c>
    </row>
    <row r="120" spans="1:291" x14ac:dyDescent="0.25">
      <c r="A120">
        <v>30</v>
      </c>
      <c r="B120">
        <v>50</v>
      </c>
      <c r="C120">
        <v>5</v>
      </c>
      <c r="E120">
        <v>10</v>
      </c>
      <c r="F120">
        <v>5</v>
      </c>
      <c r="K120">
        <v>20</v>
      </c>
      <c r="P120">
        <v>10</v>
      </c>
      <c r="R120" t="s">
        <v>44</v>
      </c>
      <c r="X120" t="s">
        <v>44</v>
      </c>
      <c r="AD120" t="s">
        <v>44</v>
      </c>
      <c r="AJ120" t="s">
        <v>44</v>
      </c>
      <c r="AP120" t="s">
        <v>51</v>
      </c>
      <c r="AU120" t="s">
        <v>46</v>
      </c>
      <c r="BA120" t="s">
        <v>56</v>
      </c>
      <c r="BE120" t="s">
        <v>54</v>
      </c>
      <c r="BL120" t="s">
        <v>54</v>
      </c>
      <c r="BS120" t="s">
        <v>54</v>
      </c>
      <c r="CB120" t="s">
        <v>56</v>
      </c>
      <c r="CH120" t="s">
        <v>289</v>
      </c>
      <c r="CS120" t="s">
        <v>288</v>
      </c>
      <c r="CZ120" t="s">
        <v>288</v>
      </c>
      <c r="DG120" t="s">
        <v>288</v>
      </c>
      <c r="DK120" t="s">
        <v>56</v>
      </c>
      <c r="DU120" t="s">
        <v>288</v>
      </c>
      <c r="EB120" t="s">
        <v>288</v>
      </c>
      <c r="EE120" t="s">
        <v>136</v>
      </c>
      <c r="EG120" t="s">
        <v>138</v>
      </c>
      <c r="EH120" t="s">
        <v>139</v>
      </c>
      <c r="EI120" t="s">
        <v>140</v>
      </c>
      <c r="EO120" t="s">
        <v>294</v>
      </c>
      <c r="EU120" t="s">
        <v>294</v>
      </c>
      <c r="EW120" t="s">
        <v>55</v>
      </c>
      <c r="FC120" t="s">
        <v>55</v>
      </c>
      <c r="FJ120" t="s">
        <v>56</v>
      </c>
      <c r="FO120" t="s">
        <v>55</v>
      </c>
      <c r="FU120" t="s">
        <v>55</v>
      </c>
      <c r="GA120" t="s">
        <v>55</v>
      </c>
      <c r="GG120" s="2" t="s">
        <v>896</v>
      </c>
      <c r="GH120">
        <v>31</v>
      </c>
      <c r="GI120">
        <v>0</v>
      </c>
      <c r="GM120" t="s">
        <v>192</v>
      </c>
      <c r="HX120" t="s">
        <v>229</v>
      </c>
      <c r="HZ120" t="s">
        <v>231</v>
      </c>
      <c r="IG120" t="s">
        <v>238</v>
      </c>
      <c r="IP120" t="s">
        <v>246</v>
      </c>
      <c r="IQ120" t="s">
        <v>247</v>
      </c>
      <c r="IY120" t="s">
        <v>255</v>
      </c>
      <c r="JA120" t="s">
        <v>257</v>
      </c>
      <c r="JB120" t="s">
        <v>258</v>
      </c>
      <c r="JC120" t="s">
        <v>259</v>
      </c>
      <c r="JQ120" t="s">
        <v>273</v>
      </c>
      <c r="JS120" t="s">
        <v>275</v>
      </c>
      <c r="JT120" t="s">
        <v>272</v>
      </c>
      <c r="JV120" t="s">
        <v>277</v>
      </c>
      <c r="JW120" t="s">
        <v>278</v>
      </c>
      <c r="JX120" t="s">
        <v>279</v>
      </c>
      <c r="KC120" t="s">
        <v>284</v>
      </c>
    </row>
    <row r="121" spans="1:291" x14ac:dyDescent="0.25">
      <c r="A121">
        <v>3</v>
      </c>
      <c r="B121">
        <v>25</v>
      </c>
      <c r="C121">
        <v>25</v>
      </c>
      <c r="D121">
        <v>0</v>
      </c>
      <c r="E121">
        <v>0</v>
      </c>
      <c r="F121">
        <v>0</v>
      </c>
      <c r="G121">
        <v>0</v>
      </c>
      <c r="H121">
        <v>25</v>
      </c>
      <c r="I121">
        <v>0</v>
      </c>
      <c r="J121">
        <v>0</v>
      </c>
      <c r="K121">
        <v>25</v>
      </c>
      <c r="L121">
        <v>0</v>
      </c>
      <c r="M121">
        <v>0</v>
      </c>
      <c r="N121">
        <v>0</v>
      </c>
      <c r="O121">
        <v>0</v>
      </c>
      <c r="P121">
        <v>0</v>
      </c>
      <c r="Q121">
        <v>0</v>
      </c>
      <c r="S121" t="s">
        <v>45</v>
      </c>
      <c r="Y121" t="s">
        <v>45</v>
      </c>
      <c r="AG121" t="s">
        <v>47</v>
      </c>
      <c r="AJ121" t="s">
        <v>44</v>
      </c>
      <c r="AP121" t="s">
        <v>51</v>
      </c>
      <c r="AT121" t="s">
        <v>50</v>
      </c>
      <c r="BA121" t="s">
        <v>56</v>
      </c>
      <c r="BF121" t="s">
        <v>289</v>
      </c>
      <c r="BQ121" t="s">
        <v>288</v>
      </c>
      <c r="BT121" t="s">
        <v>289</v>
      </c>
      <c r="CE121" t="s">
        <v>288</v>
      </c>
      <c r="CH121" t="s">
        <v>289</v>
      </c>
      <c r="CS121" t="s">
        <v>288</v>
      </c>
      <c r="CZ121" t="s">
        <v>288</v>
      </c>
      <c r="DD121" t="s">
        <v>56</v>
      </c>
      <c r="DN121" t="s">
        <v>288</v>
      </c>
      <c r="DU121" t="s">
        <v>288</v>
      </c>
      <c r="EB121" t="s">
        <v>288</v>
      </c>
      <c r="EF121" t="s">
        <v>137</v>
      </c>
      <c r="GH121">
        <v>3</v>
      </c>
      <c r="GI121">
        <v>4</v>
      </c>
      <c r="GM121" t="s">
        <v>192</v>
      </c>
      <c r="HX121" t="s">
        <v>229</v>
      </c>
      <c r="IE121" t="s">
        <v>236</v>
      </c>
      <c r="IG121" t="s">
        <v>238</v>
      </c>
      <c r="IO121" t="s">
        <v>245</v>
      </c>
      <c r="IT121" t="s">
        <v>250</v>
      </c>
      <c r="IY121" t="s">
        <v>255</v>
      </c>
      <c r="JB121" t="s">
        <v>258</v>
      </c>
      <c r="JV121" t="s">
        <v>277</v>
      </c>
      <c r="JW121" t="s">
        <v>278</v>
      </c>
      <c r="KA121" t="s">
        <v>282</v>
      </c>
    </row>
    <row r="122" spans="1:291" x14ac:dyDescent="0.25">
      <c r="A122">
        <v>50</v>
      </c>
      <c r="B122">
        <v>10</v>
      </c>
      <c r="C122">
        <v>20</v>
      </c>
      <c r="D122">
        <v>5</v>
      </c>
      <c r="E122">
        <v>10</v>
      </c>
      <c r="F122">
        <v>10</v>
      </c>
      <c r="H122">
        <v>10</v>
      </c>
      <c r="K122">
        <v>20</v>
      </c>
      <c r="L122">
        <v>5</v>
      </c>
      <c r="M122">
        <v>5</v>
      </c>
      <c r="P122">
        <v>5</v>
      </c>
      <c r="R122" t="s">
        <v>44</v>
      </c>
      <c r="X122" t="s">
        <v>44</v>
      </c>
      <c r="AE122" t="s">
        <v>45</v>
      </c>
      <c r="AJ122" t="s">
        <v>44</v>
      </c>
      <c r="AP122" t="s">
        <v>51</v>
      </c>
      <c r="AS122" t="s">
        <v>44</v>
      </c>
      <c r="AZ122" t="s">
        <v>55</v>
      </c>
      <c r="BE122" t="s">
        <v>54</v>
      </c>
      <c r="BL122" t="s">
        <v>54</v>
      </c>
      <c r="BU122" t="s">
        <v>56</v>
      </c>
      <c r="CB122" t="s">
        <v>56</v>
      </c>
      <c r="CG122" t="s">
        <v>54</v>
      </c>
      <c r="CS122" t="s">
        <v>288</v>
      </c>
      <c r="CZ122" t="s">
        <v>288</v>
      </c>
      <c r="DG122" t="s">
        <v>288</v>
      </c>
      <c r="DK122" t="s">
        <v>56</v>
      </c>
      <c r="DU122" t="s">
        <v>288</v>
      </c>
      <c r="EB122" t="s">
        <v>288</v>
      </c>
      <c r="EF122" t="s">
        <v>137</v>
      </c>
      <c r="GH122">
        <v>50</v>
      </c>
      <c r="GI122">
        <v>0</v>
      </c>
      <c r="GM122" t="s">
        <v>192</v>
      </c>
      <c r="HX122" t="s">
        <v>229</v>
      </c>
      <c r="HZ122" t="s">
        <v>231</v>
      </c>
      <c r="IG122" t="s">
        <v>238</v>
      </c>
      <c r="IP122" t="s">
        <v>246</v>
      </c>
      <c r="IQ122" t="s">
        <v>247</v>
      </c>
      <c r="IY122" t="s">
        <v>255</v>
      </c>
      <c r="IZ122" t="s">
        <v>256</v>
      </c>
      <c r="JC122" t="s">
        <v>259</v>
      </c>
      <c r="JT122" t="s">
        <v>272</v>
      </c>
      <c r="KE122" t="s">
        <v>286</v>
      </c>
    </row>
    <row r="123" spans="1:291" x14ac:dyDescent="0.25">
      <c r="A123">
        <v>2</v>
      </c>
      <c r="B123">
        <v>40</v>
      </c>
      <c r="E123">
        <v>5</v>
      </c>
      <c r="F123">
        <v>10</v>
      </c>
      <c r="H123">
        <v>15</v>
      </c>
      <c r="K123">
        <v>15</v>
      </c>
      <c r="M123">
        <v>5</v>
      </c>
      <c r="O123">
        <v>10</v>
      </c>
      <c r="R123" t="s">
        <v>44</v>
      </c>
      <c r="X123" t="s">
        <v>44</v>
      </c>
      <c r="AF123" t="s">
        <v>46</v>
      </c>
      <c r="AJ123" t="s">
        <v>44</v>
      </c>
      <c r="AR123" t="s">
        <v>53</v>
      </c>
      <c r="AY123" t="s">
        <v>54</v>
      </c>
      <c r="BE123" t="s">
        <v>54</v>
      </c>
      <c r="BL123" t="s">
        <v>54</v>
      </c>
      <c r="BS123" t="s">
        <v>54</v>
      </c>
      <c r="BZ123" t="s">
        <v>54</v>
      </c>
      <c r="CG123" t="s">
        <v>54</v>
      </c>
      <c r="CS123" t="s">
        <v>288</v>
      </c>
      <c r="CZ123" t="s">
        <v>288</v>
      </c>
      <c r="DB123" t="s">
        <v>54</v>
      </c>
      <c r="DI123" t="s">
        <v>54</v>
      </c>
      <c r="DU123" t="s">
        <v>288</v>
      </c>
      <c r="EB123" t="s">
        <v>288</v>
      </c>
      <c r="EF123" t="s">
        <v>137</v>
      </c>
      <c r="GH123">
        <v>2</v>
      </c>
      <c r="GI123">
        <v>8</v>
      </c>
      <c r="GJ123" t="s">
        <v>189</v>
      </c>
      <c r="GS123" t="s">
        <v>198</v>
      </c>
      <c r="IE123" t="s">
        <v>236</v>
      </c>
      <c r="IL123" t="s">
        <v>243</v>
      </c>
      <c r="IO123" t="s">
        <v>245</v>
      </c>
      <c r="IT123" t="s">
        <v>250</v>
      </c>
      <c r="IY123" t="s">
        <v>255</v>
      </c>
      <c r="JC123" t="s">
        <v>259</v>
      </c>
      <c r="JE123" t="s">
        <v>261</v>
      </c>
      <c r="JT123" t="s">
        <v>272</v>
      </c>
      <c r="KA123" t="s">
        <v>282</v>
      </c>
    </row>
    <row r="124" spans="1:291" x14ac:dyDescent="0.25">
      <c r="A124">
        <v>9</v>
      </c>
      <c r="B124">
        <v>30</v>
      </c>
      <c r="C124">
        <v>10</v>
      </c>
      <c r="E124">
        <v>10</v>
      </c>
      <c r="F124">
        <v>10</v>
      </c>
      <c r="H124">
        <v>10</v>
      </c>
      <c r="M124">
        <v>10</v>
      </c>
      <c r="N124">
        <v>10</v>
      </c>
      <c r="P124">
        <v>10</v>
      </c>
      <c r="S124" t="s">
        <v>45</v>
      </c>
      <c r="Y124" t="s">
        <v>45</v>
      </c>
      <c r="AE124" t="s">
        <v>45</v>
      </c>
      <c r="AJ124" t="s">
        <v>44</v>
      </c>
      <c r="AP124" t="s">
        <v>51</v>
      </c>
      <c r="AU124" t="s">
        <v>46</v>
      </c>
      <c r="AZ124" t="s">
        <v>55</v>
      </c>
      <c r="BG124" t="s">
        <v>56</v>
      </c>
      <c r="BN124" t="s">
        <v>56</v>
      </c>
      <c r="BU124" t="s">
        <v>56</v>
      </c>
      <c r="CB124" t="s">
        <v>56</v>
      </c>
      <c r="CI124" t="s">
        <v>56</v>
      </c>
      <c r="CQ124" t="s">
        <v>57</v>
      </c>
      <c r="CX124" t="s">
        <v>57</v>
      </c>
      <c r="DE124" t="s">
        <v>57</v>
      </c>
      <c r="DK124" t="s">
        <v>56</v>
      </c>
      <c r="DS124" t="s">
        <v>57</v>
      </c>
      <c r="EC124" t="s">
        <v>291</v>
      </c>
      <c r="EE124" t="s">
        <v>136</v>
      </c>
      <c r="EG124" t="s">
        <v>138</v>
      </c>
      <c r="EH124" t="s">
        <v>139</v>
      </c>
      <c r="EO124" t="s">
        <v>294</v>
      </c>
      <c r="EU124" t="s">
        <v>294</v>
      </c>
      <c r="EX124" t="s">
        <v>56</v>
      </c>
      <c r="FD124" t="s">
        <v>56</v>
      </c>
      <c r="FJ124" t="s">
        <v>56</v>
      </c>
      <c r="FO124" t="s">
        <v>55</v>
      </c>
      <c r="FV124" t="s">
        <v>56</v>
      </c>
      <c r="GB124" t="s">
        <v>56</v>
      </c>
      <c r="GH124">
        <v>10</v>
      </c>
      <c r="GI124">
        <v>7</v>
      </c>
      <c r="GJ124" t="s">
        <v>189</v>
      </c>
      <c r="GN124" t="s">
        <v>290</v>
      </c>
      <c r="HX124" t="s">
        <v>229</v>
      </c>
      <c r="HZ124" t="s">
        <v>231</v>
      </c>
      <c r="IH124" t="s">
        <v>239</v>
      </c>
      <c r="IP124" t="s">
        <v>246</v>
      </c>
      <c r="IQ124" t="s">
        <v>247</v>
      </c>
      <c r="IY124" t="s">
        <v>255</v>
      </c>
      <c r="JC124" t="s">
        <v>259</v>
      </c>
      <c r="JF124" t="s">
        <v>262</v>
      </c>
      <c r="JQ124" t="s">
        <v>273</v>
      </c>
      <c r="JR124" t="s">
        <v>274</v>
      </c>
      <c r="JS124" t="s">
        <v>275</v>
      </c>
      <c r="JT124" t="s">
        <v>272</v>
      </c>
      <c r="JU124" t="s">
        <v>276</v>
      </c>
      <c r="JW124" t="s">
        <v>278</v>
      </c>
      <c r="JX124" t="s">
        <v>279</v>
      </c>
      <c r="KA124" t="s">
        <v>282</v>
      </c>
    </row>
    <row r="125" spans="1:291" ht="409.5" x14ac:dyDescent="0.25">
      <c r="A125">
        <v>15</v>
      </c>
      <c r="B125">
        <v>0</v>
      </c>
      <c r="C125">
        <v>0</v>
      </c>
      <c r="D125">
        <v>0</v>
      </c>
      <c r="E125">
        <v>0</v>
      </c>
      <c r="F125">
        <v>5</v>
      </c>
      <c r="G125">
        <v>0</v>
      </c>
      <c r="H125">
        <v>5</v>
      </c>
      <c r="I125">
        <v>0</v>
      </c>
      <c r="J125">
        <v>40</v>
      </c>
      <c r="K125">
        <v>35</v>
      </c>
      <c r="L125">
        <v>0</v>
      </c>
      <c r="M125">
        <v>0</v>
      </c>
      <c r="N125">
        <v>0</v>
      </c>
      <c r="O125">
        <v>0</v>
      </c>
      <c r="P125">
        <v>15</v>
      </c>
      <c r="Q125">
        <v>0</v>
      </c>
      <c r="U125" t="s">
        <v>47</v>
      </c>
      <c r="Z125" t="s">
        <v>46</v>
      </c>
      <c r="AH125" t="s">
        <v>48</v>
      </c>
      <c r="AL125" t="s">
        <v>46</v>
      </c>
      <c r="AP125" t="s">
        <v>51</v>
      </c>
      <c r="AW125" t="s">
        <v>48</v>
      </c>
      <c r="BC125" t="s">
        <v>58</v>
      </c>
      <c r="BE125" t="s">
        <v>54</v>
      </c>
      <c r="BO125" t="s">
        <v>57</v>
      </c>
      <c r="BV125" t="s">
        <v>57</v>
      </c>
      <c r="CC125" t="s">
        <v>57</v>
      </c>
      <c r="CG125" t="s">
        <v>54</v>
      </c>
      <c r="CR125" t="s">
        <v>58</v>
      </c>
      <c r="CX125" t="s">
        <v>57</v>
      </c>
      <c r="DF125" t="s">
        <v>58</v>
      </c>
      <c r="DM125" t="s">
        <v>58</v>
      </c>
      <c r="DT125" t="s">
        <v>58</v>
      </c>
      <c r="EA125" t="s">
        <v>58</v>
      </c>
      <c r="ED125" s="2" t="s">
        <v>907</v>
      </c>
      <c r="EE125" t="s">
        <v>136</v>
      </c>
      <c r="EG125" t="s">
        <v>138</v>
      </c>
      <c r="EH125" t="s">
        <v>139</v>
      </c>
      <c r="EI125" t="s">
        <v>140</v>
      </c>
      <c r="EM125" t="s">
        <v>57</v>
      </c>
      <c r="ET125" t="s">
        <v>58</v>
      </c>
      <c r="EY125" t="s">
        <v>57</v>
      </c>
      <c r="FE125" t="s">
        <v>57</v>
      </c>
      <c r="FJ125" t="s">
        <v>56</v>
      </c>
      <c r="FO125" t="s">
        <v>55</v>
      </c>
      <c r="FX125" t="s">
        <v>58</v>
      </c>
      <c r="GC125" t="s">
        <v>57</v>
      </c>
      <c r="GF125" s="2" t="s">
        <v>908</v>
      </c>
      <c r="GG125" s="2" t="s">
        <v>909</v>
      </c>
      <c r="GH125" t="s">
        <v>910</v>
      </c>
      <c r="GI125">
        <v>2</v>
      </c>
      <c r="GM125" t="s">
        <v>192</v>
      </c>
      <c r="HX125" t="s">
        <v>229</v>
      </c>
      <c r="HZ125" t="s">
        <v>231</v>
      </c>
      <c r="IH125" t="s">
        <v>239</v>
      </c>
      <c r="IP125" t="s">
        <v>246</v>
      </c>
      <c r="IQ125" t="s">
        <v>247</v>
      </c>
      <c r="IY125" t="s">
        <v>255</v>
      </c>
      <c r="IZ125" t="s">
        <v>256</v>
      </c>
      <c r="JC125" t="s">
        <v>259</v>
      </c>
      <c r="JI125" t="s">
        <v>265</v>
      </c>
      <c r="JJ125" t="s">
        <v>266</v>
      </c>
      <c r="JL125" t="s">
        <v>268</v>
      </c>
      <c r="JQ125" t="s">
        <v>273</v>
      </c>
      <c r="JR125" t="s">
        <v>274</v>
      </c>
      <c r="JS125" t="s">
        <v>275</v>
      </c>
      <c r="JT125" t="s">
        <v>272</v>
      </c>
      <c r="JU125" t="s">
        <v>276</v>
      </c>
      <c r="JV125" t="s">
        <v>277</v>
      </c>
      <c r="JW125" t="s">
        <v>278</v>
      </c>
      <c r="JX125" t="s">
        <v>279</v>
      </c>
      <c r="KA125" t="s">
        <v>282</v>
      </c>
    </row>
    <row r="126" spans="1:291" ht="135" x14ac:dyDescent="0.25">
      <c r="A126">
        <v>4</v>
      </c>
      <c r="B126">
        <v>12</v>
      </c>
      <c r="C126">
        <v>15</v>
      </c>
      <c r="E126">
        <v>20</v>
      </c>
      <c r="F126">
        <v>3</v>
      </c>
      <c r="H126">
        <v>20</v>
      </c>
      <c r="K126">
        <v>20</v>
      </c>
      <c r="O126">
        <v>5</v>
      </c>
      <c r="P126">
        <v>5</v>
      </c>
      <c r="R126" t="s">
        <v>44</v>
      </c>
      <c r="X126" t="s">
        <v>44</v>
      </c>
      <c r="AE126" t="s">
        <v>45</v>
      </c>
      <c r="AJ126" t="s">
        <v>44</v>
      </c>
      <c r="AS126" t="s">
        <v>44</v>
      </c>
      <c r="AZ126" t="s">
        <v>55</v>
      </c>
      <c r="BG126" t="s">
        <v>56</v>
      </c>
      <c r="BL126" t="s">
        <v>54</v>
      </c>
      <c r="BS126" t="s">
        <v>54</v>
      </c>
      <c r="CB126" t="s">
        <v>56</v>
      </c>
      <c r="CG126" t="s">
        <v>54</v>
      </c>
      <c r="CS126" t="s">
        <v>288</v>
      </c>
      <c r="CZ126" t="s">
        <v>288</v>
      </c>
      <c r="DG126" t="s">
        <v>288</v>
      </c>
      <c r="DJ126" t="s">
        <v>289</v>
      </c>
      <c r="DV126" t="s">
        <v>291</v>
      </c>
      <c r="EC126" t="s">
        <v>291</v>
      </c>
      <c r="EE126" t="s">
        <v>136</v>
      </c>
      <c r="EG126" t="s">
        <v>138</v>
      </c>
      <c r="EO126" t="s">
        <v>294</v>
      </c>
      <c r="EU126" t="s">
        <v>294</v>
      </c>
      <c r="FA126" t="s">
        <v>294</v>
      </c>
      <c r="FG126" t="s">
        <v>294</v>
      </c>
      <c r="FI126" t="s">
        <v>55</v>
      </c>
      <c r="FN126" t="s">
        <v>54</v>
      </c>
      <c r="FU126" t="s">
        <v>55</v>
      </c>
      <c r="FZ126" t="s">
        <v>54</v>
      </c>
      <c r="GF126" s="2" t="s">
        <v>912</v>
      </c>
      <c r="GG126" s="2" t="s">
        <v>913</v>
      </c>
      <c r="GH126">
        <v>5</v>
      </c>
      <c r="GI126">
        <v>4.5</v>
      </c>
      <c r="GM126" t="s">
        <v>192</v>
      </c>
      <c r="HX126" t="s">
        <v>229</v>
      </c>
      <c r="IE126" t="s">
        <v>236</v>
      </c>
      <c r="IG126" t="s">
        <v>238</v>
      </c>
      <c r="IO126" t="s">
        <v>245</v>
      </c>
      <c r="IT126" t="s">
        <v>250</v>
      </c>
      <c r="IY126" t="s">
        <v>255</v>
      </c>
      <c r="JJ126" t="s">
        <v>266</v>
      </c>
      <c r="JQ126" t="s">
        <v>273</v>
      </c>
      <c r="JT126" t="s">
        <v>272</v>
      </c>
      <c r="JV126" t="s">
        <v>277</v>
      </c>
      <c r="JW126" t="s">
        <v>278</v>
      </c>
      <c r="KA126" t="s">
        <v>282</v>
      </c>
    </row>
    <row r="127" spans="1:291" ht="90" x14ac:dyDescent="0.25">
      <c r="A127">
        <v>11</v>
      </c>
      <c r="B127">
        <v>50</v>
      </c>
      <c r="J127">
        <v>25</v>
      </c>
      <c r="K127">
        <v>25</v>
      </c>
      <c r="S127" t="s">
        <v>45</v>
      </c>
      <c r="Y127" t="s">
        <v>45</v>
      </c>
      <c r="AH127" t="s">
        <v>48</v>
      </c>
      <c r="AJ127" t="s">
        <v>44</v>
      </c>
      <c r="AP127" t="s">
        <v>51</v>
      </c>
      <c r="AV127" t="s">
        <v>47</v>
      </c>
      <c r="BB127" t="s">
        <v>57</v>
      </c>
      <c r="BG127" t="s">
        <v>56</v>
      </c>
      <c r="BN127" t="s">
        <v>56</v>
      </c>
      <c r="BV127" t="s">
        <v>57</v>
      </c>
      <c r="CD127" t="s">
        <v>58</v>
      </c>
      <c r="CJ127" t="s">
        <v>57</v>
      </c>
      <c r="CS127" t="s">
        <v>288</v>
      </c>
      <c r="CZ127" t="s">
        <v>288</v>
      </c>
      <c r="DG127" t="s">
        <v>288</v>
      </c>
      <c r="DM127" t="s">
        <v>58</v>
      </c>
      <c r="DU127" t="s">
        <v>288</v>
      </c>
      <c r="EB127" t="s">
        <v>288</v>
      </c>
      <c r="EE127" t="s">
        <v>136</v>
      </c>
      <c r="EH127" t="s">
        <v>139</v>
      </c>
      <c r="EI127" t="s">
        <v>140</v>
      </c>
      <c r="EJ127" t="s">
        <v>54</v>
      </c>
      <c r="EU127" t="s">
        <v>294</v>
      </c>
      <c r="EZ127" t="s">
        <v>58</v>
      </c>
      <c r="FF127" t="s">
        <v>58</v>
      </c>
      <c r="FL127" t="s">
        <v>58</v>
      </c>
      <c r="FO127" t="s">
        <v>55</v>
      </c>
      <c r="FX127" t="s">
        <v>58</v>
      </c>
      <c r="GB127" t="s">
        <v>56</v>
      </c>
      <c r="GF127" s="2" t="s">
        <v>914</v>
      </c>
      <c r="GG127" s="2" t="s">
        <v>915</v>
      </c>
      <c r="GH127">
        <v>12</v>
      </c>
      <c r="GI127">
        <v>3</v>
      </c>
      <c r="GJ127" t="s">
        <v>189</v>
      </c>
      <c r="HX127" t="s">
        <v>229</v>
      </c>
      <c r="HZ127" t="s">
        <v>231</v>
      </c>
      <c r="IG127" t="s">
        <v>238</v>
      </c>
      <c r="IP127" t="s">
        <v>246</v>
      </c>
      <c r="IQ127" t="s">
        <v>247</v>
      </c>
      <c r="IY127" t="s">
        <v>255</v>
      </c>
      <c r="JC127" t="s">
        <v>259</v>
      </c>
      <c r="JJ127" t="s">
        <v>266</v>
      </c>
      <c r="JQ127" t="s">
        <v>273</v>
      </c>
      <c r="JT127" t="s">
        <v>272</v>
      </c>
      <c r="JV127" t="s">
        <v>277</v>
      </c>
      <c r="JW127" t="s">
        <v>278</v>
      </c>
      <c r="KA127" t="s">
        <v>282</v>
      </c>
    </row>
    <row r="128" spans="1:291" x14ac:dyDescent="0.25">
      <c r="A128">
        <v>3</v>
      </c>
      <c r="B128">
        <v>5</v>
      </c>
      <c r="C128">
        <v>5</v>
      </c>
      <c r="D128">
        <v>5</v>
      </c>
      <c r="H128">
        <v>10</v>
      </c>
      <c r="M128">
        <v>10</v>
      </c>
      <c r="O128">
        <v>60</v>
      </c>
      <c r="P128">
        <v>5</v>
      </c>
      <c r="R128" t="s">
        <v>44</v>
      </c>
      <c r="Y128" t="s">
        <v>45</v>
      </c>
      <c r="AF128" t="s">
        <v>46</v>
      </c>
      <c r="AJ128" t="s">
        <v>44</v>
      </c>
      <c r="AR128" t="s">
        <v>53</v>
      </c>
      <c r="AZ128" t="s">
        <v>55</v>
      </c>
      <c r="BF128" t="s">
        <v>289</v>
      </c>
      <c r="BM128" t="s">
        <v>289</v>
      </c>
      <c r="BS128" t="s">
        <v>54</v>
      </c>
      <c r="CB128" t="s">
        <v>56</v>
      </c>
      <c r="CG128" t="s">
        <v>54</v>
      </c>
      <c r="CS128" t="s">
        <v>288</v>
      </c>
      <c r="CZ128" t="s">
        <v>288</v>
      </c>
      <c r="DB128" t="s">
        <v>54</v>
      </c>
      <c r="DK128" t="s">
        <v>56</v>
      </c>
      <c r="DU128" t="s">
        <v>288</v>
      </c>
      <c r="EC128" t="s">
        <v>291</v>
      </c>
      <c r="EF128" t="s">
        <v>137</v>
      </c>
      <c r="GH128">
        <v>3</v>
      </c>
      <c r="GI128">
        <v>4</v>
      </c>
      <c r="GJ128" t="s">
        <v>189</v>
      </c>
      <c r="HX128" t="s">
        <v>229</v>
      </c>
      <c r="IE128" t="s">
        <v>236</v>
      </c>
      <c r="IG128" t="s">
        <v>238</v>
      </c>
      <c r="IO128" t="s">
        <v>245</v>
      </c>
      <c r="IT128" t="s">
        <v>250</v>
      </c>
      <c r="IY128" t="s">
        <v>255</v>
      </c>
      <c r="JC128" t="s">
        <v>259</v>
      </c>
      <c r="JT128" t="s">
        <v>272</v>
      </c>
      <c r="JW128" t="s">
        <v>278</v>
      </c>
      <c r="JZ128" t="s">
        <v>281</v>
      </c>
    </row>
    <row r="129" spans="1:290" x14ac:dyDescent="0.25">
      <c r="A129">
        <v>20</v>
      </c>
      <c r="B129">
        <v>50</v>
      </c>
      <c r="C129">
        <v>0</v>
      </c>
      <c r="H129">
        <v>20</v>
      </c>
      <c r="K129">
        <v>15</v>
      </c>
      <c r="L129">
        <v>15</v>
      </c>
      <c r="R129" t="s">
        <v>44</v>
      </c>
      <c r="X129" t="s">
        <v>44</v>
      </c>
      <c r="AF129" t="s">
        <v>46</v>
      </c>
      <c r="AJ129" t="s">
        <v>44</v>
      </c>
      <c r="AP129" t="s">
        <v>51</v>
      </c>
      <c r="AU129" t="s">
        <v>46</v>
      </c>
      <c r="BB129" t="s">
        <v>57</v>
      </c>
      <c r="BF129" t="s">
        <v>289</v>
      </c>
      <c r="BM129" t="s">
        <v>289</v>
      </c>
      <c r="BT129" t="s">
        <v>289</v>
      </c>
      <c r="CB129" t="s">
        <v>56</v>
      </c>
      <c r="CH129" t="s">
        <v>289</v>
      </c>
      <c r="CP129" t="s">
        <v>56</v>
      </c>
      <c r="CV129" t="s">
        <v>289</v>
      </c>
      <c r="DC129" t="s">
        <v>289</v>
      </c>
      <c r="DJ129" t="s">
        <v>289</v>
      </c>
      <c r="DQ129" t="s">
        <v>289</v>
      </c>
      <c r="DX129" t="s">
        <v>289</v>
      </c>
      <c r="EE129" t="s">
        <v>136</v>
      </c>
      <c r="EG129" t="s">
        <v>138</v>
      </c>
      <c r="EH129" t="s">
        <v>139</v>
      </c>
      <c r="EM129" t="s">
        <v>57</v>
      </c>
      <c r="ES129" t="s">
        <v>57</v>
      </c>
      <c r="EY129" t="s">
        <v>57</v>
      </c>
      <c r="FC129" t="s">
        <v>55</v>
      </c>
      <c r="FI129" t="s">
        <v>55</v>
      </c>
      <c r="FN129" t="s">
        <v>54</v>
      </c>
      <c r="FV129" t="s">
        <v>56</v>
      </c>
      <c r="GB129" t="s">
        <v>56</v>
      </c>
      <c r="GH129">
        <v>20</v>
      </c>
      <c r="GI129">
        <v>4</v>
      </c>
      <c r="GJ129" t="s">
        <v>189</v>
      </c>
      <c r="HX129" t="s">
        <v>229</v>
      </c>
      <c r="HZ129" t="s">
        <v>231</v>
      </c>
      <c r="IH129" t="s">
        <v>239</v>
      </c>
      <c r="IP129" t="s">
        <v>246</v>
      </c>
      <c r="IQ129" t="s">
        <v>247</v>
      </c>
      <c r="IY129" t="s">
        <v>255</v>
      </c>
      <c r="JC129" t="s">
        <v>259</v>
      </c>
      <c r="JG129" t="s">
        <v>263</v>
      </c>
      <c r="JM129" t="s">
        <v>269</v>
      </c>
      <c r="JQ129" t="s">
        <v>273</v>
      </c>
      <c r="JS129" t="s">
        <v>275</v>
      </c>
      <c r="JT129" t="s">
        <v>272</v>
      </c>
      <c r="JW129" t="s">
        <v>278</v>
      </c>
      <c r="JX129" t="s">
        <v>279</v>
      </c>
      <c r="KC129" t="s">
        <v>284</v>
      </c>
    </row>
    <row r="130" spans="1:290" x14ac:dyDescent="0.25">
      <c r="A130">
        <v>12</v>
      </c>
      <c r="F130">
        <v>50</v>
      </c>
      <c r="J130">
        <v>50</v>
      </c>
      <c r="U130" t="s">
        <v>47</v>
      </c>
      <c r="Z130" t="s">
        <v>46</v>
      </c>
      <c r="AG130" t="s">
        <v>47</v>
      </c>
      <c r="AK130" t="s">
        <v>50</v>
      </c>
      <c r="AP130" t="s">
        <v>51</v>
      </c>
      <c r="AV130" t="s">
        <v>47</v>
      </c>
      <c r="BB130" t="s">
        <v>57</v>
      </c>
      <c r="BH130" t="s">
        <v>57</v>
      </c>
      <c r="BO130" t="s">
        <v>57</v>
      </c>
      <c r="BU130" t="s">
        <v>56</v>
      </c>
      <c r="CC130" t="s">
        <v>57</v>
      </c>
      <c r="CI130" t="s">
        <v>56</v>
      </c>
      <c r="CQ130" t="s">
        <v>57</v>
      </c>
      <c r="CZ130" t="s">
        <v>288</v>
      </c>
      <c r="DG130" t="s">
        <v>288</v>
      </c>
      <c r="DL130" t="s">
        <v>57</v>
      </c>
      <c r="DU130" t="s">
        <v>288</v>
      </c>
      <c r="DY130" t="s">
        <v>56</v>
      </c>
      <c r="EE130" t="s">
        <v>136</v>
      </c>
      <c r="EG130" t="s">
        <v>138</v>
      </c>
      <c r="EH130" t="s">
        <v>139</v>
      </c>
      <c r="EI130" t="s">
        <v>140</v>
      </c>
      <c r="EO130" t="s">
        <v>294</v>
      </c>
      <c r="EU130" t="s">
        <v>294</v>
      </c>
      <c r="EX130" t="s">
        <v>56</v>
      </c>
      <c r="FG130" t="s">
        <v>294</v>
      </c>
      <c r="FM130" t="s">
        <v>294</v>
      </c>
      <c r="FP130" t="s">
        <v>56</v>
      </c>
      <c r="FV130" t="s">
        <v>56</v>
      </c>
      <c r="GE130" t="s">
        <v>294</v>
      </c>
      <c r="GH130">
        <v>12</v>
      </c>
      <c r="GI130">
        <v>10</v>
      </c>
      <c r="GJ130" t="s">
        <v>189</v>
      </c>
      <c r="HX130" t="s">
        <v>229</v>
      </c>
      <c r="HZ130" t="s">
        <v>231</v>
      </c>
      <c r="IG130" t="s">
        <v>238</v>
      </c>
      <c r="IP130" t="s">
        <v>246</v>
      </c>
      <c r="IQ130" t="s">
        <v>247</v>
      </c>
      <c r="IY130" t="s">
        <v>255</v>
      </c>
      <c r="JE130" t="s">
        <v>261</v>
      </c>
      <c r="JQ130" t="s">
        <v>273</v>
      </c>
      <c r="JS130" t="s">
        <v>275</v>
      </c>
      <c r="JT130" t="s">
        <v>272</v>
      </c>
      <c r="KB130" t="s">
        <v>283</v>
      </c>
    </row>
    <row r="131" spans="1:290" ht="135" x14ac:dyDescent="0.25">
      <c r="A131">
        <v>21</v>
      </c>
      <c r="B131">
        <v>20</v>
      </c>
      <c r="F131">
        <v>10</v>
      </c>
      <c r="H131">
        <v>30</v>
      </c>
      <c r="M131">
        <v>30</v>
      </c>
      <c r="N131">
        <v>10</v>
      </c>
      <c r="R131" t="s">
        <v>44</v>
      </c>
      <c r="X131" t="s">
        <v>44</v>
      </c>
      <c r="AF131" t="s">
        <v>46</v>
      </c>
      <c r="AJ131" t="s">
        <v>44</v>
      </c>
      <c r="AP131" t="s">
        <v>51</v>
      </c>
      <c r="AS131" t="s">
        <v>44</v>
      </c>
      <c r="AZ131" t="s">
        <v>55</v>
      </c>
      <c r="BF131" t="s">
        <v>289</v>
      </c>
      <c r="BM131" t="s">
        <v>289</v>
      </c>
      <c r="BS131" t="s">
        <v>54</v>
      </c>
      <c r="CA131" t="s">
        <v>289</v>
      </c>
      <c r="CL131" t="s">
        <v>288</v>
      </c>
      <c r="CS131" t="s">
        <v>288</v>
      </c>
      <c r="CZ131" t="s">
        <v>288</v>
      </c>
      <c r="DC131" t="s">
        <v>289</v>
      </c>
      <c r="DN131" t="s">
        <v>288</v>
      </c>
      <c r="DU131" t="s">
        <v>288</v>
      </c>
      <c r="EC131" t="s">
        <v>291</v>
      </c>
      <c r="EE131" t="s">
        <v>136</v>
      </c>
      <c r="EG131" t="s">
        <v>138</v>
      </c>
      <c r="EH131" t="s">
        <v>139</v>
      </c>
      <c r="EI131" t="s">
        <v>140</v>
      </c>
      <c r="EO131" t="s">
        <v>294</v>
      </c>
      <c r="EU131" t="s">
        <v>294</v>
      </c>
      <c r="EW131" t="s">
        <v>55</v>
      </c>
      <c r="FC131" t="s">
        <v>55</v>
      </c>
      <c r="FM131" t="s">
        <v>294</v>
      </c>
      <c r="FO131" t="s">
        <v>55</v>
      </c>
      <c r="FU131" t="s">
        <v>55</v>
      </c>
      <c r="GE131" t="s">
        <v>294</v>
      </c>
      <c r="GF131" s="2" t="s">
        <v>922</v>
      </c>
      <c r="GH131">
        <v>21</v>
      </c>
      <c r="GI131">
        <v>8</v>
      </c>
      <c r="GJ131" t="s">
        <v>189</v>
      </c>
      <c r="HX131" t="s">
        <v>229</v>
      </c>
      <c r="HZ131" t="s">
        <v>231</v>
      </c>
      <c r="IH131" t="s">
        <v>239</v>
      </c>
      <c r="IP131" t="s">
        <v>246</v>
      </c>
      <c r="IQ131" t="s">
        <v>247</v>
      </c>
      <c r="IY131" t="s">
        <v>255</v>
      </c>
      <c r="JC131" t="s">
        <v>259</v>
      </c>
      <c r="JH131" t="s">
        <v>264</v>
      </c>
      <c r="JQ131" t="s">
        <v>273</v>
      </c>
      <c r="JS131" t="s">
        <v>275</v>
      </c>
      <c r="JW131" t="s">
        <v>278</v>
      </c>
      <c r="KC131" t="s">
        <v>284</v>
      </c>
    </row>
    <row r="132" spans="1:290" x14ac:dyDescent="0.25">
      <c r="A132">
        <v>37</v>
      </c>
      <c r="B132">
        <v>15</v>
      </c>
      <c r="C132">
        <v>30</v>
      </c>
      <c r="D132">
        <v>5</v>
      </c>
      <c r="F132">
        <v>20</v>
      </c>
      <c r="H132">
        <v>10</v>
      </c>
      <c r="K132">
        <v>10</v>
      </c>
      <c r="M132">
        <v>10</v>
      </c>
      <c r="R132" t="s">
        <v>44</v>
      </c>
      <c r="X132" t="s">
        <v>44</v>
      </c>
      <c r="AG132" t="s">
        <v>47</v>
      </c>
      <c r="AK132" t="s">
        <v>50</v>
      </c>
      <c r="AP132" t="s">
        <v>51</v>
      </c>
      <c r="AV132" t="s">
        <v>47</v>
      </c>
      <c r="BA132" t="s">
        <v>56</v>
      </c>
      <c r="BG132" t="s">
        <v>56</v>
      </c>
      <c r="BQ132" t="s">
        <v>288</v>
      </c>
      <c r="BT132" t="s">
        <v>289</v>
      </c>
      <c r="CA132" t="s">
        <v>289</v>
      </c>
      <c r="CH132" t="s">
        <v>289</v>
      </c>
      <c r="CO132" t="s">
        <v>289</v>
      </c>
      <c r="CV132" t="s">
        <v>289</v>
      </c>
      <c r="DG132" t="s">
        <v>288</v>
      </c>
      <c r="DJ132" t="s">
        <v>289</v>
      </c>
      <c r="DV132" t="s">
        <v>291</v>
      </c>
      <c r="DZ132" t="s">
        <v>57</v>
      </c>
      <c r="EE132" t="s">
        <v>136</v>
      </c>
      <c r="EG132" t="s">
        <v>138</v>
      </c>
      <c r="EH132" t="s">
        <v>139</v>
      </c>
      <c r="EI132" t="s">
        <v>140</v>
      </c>
      <c r="EO132" t="s">
        <v>294</v>
      </c>
      <c r="EU132" t="s">
        <v>294</v>
      </c>
      <c r="FA132" t="s">
        <v>294</v>
      </c>
      <c r="FG132" t="s">
        <v>294</v>
      </c>
      <c r="FK132" t="s">
        <v>57</v>
      </c>
      <c r="FP132" t="s">
        <v>56</v>
      </c>
      <c r="FW132" t="s">
        <v>57</v>
      </c>
      <c r="GD132" t="s">
        <v>58</v>
      </c>
      <c r="GH132">
        <v>37</v>
      </c>
      <c r="GI132">
        <v>1</v>
      </c>
      <c r="GJ132" t="s">
        <v>189</v>
      </c>
      <c r="HX132" t="s">
        <v>229</v>
      </c>
      <c r="HZ132" t="s">
        <v>231</v>
      </c>
      <c r="IG132" t="s">
        <v>238</v>
      </c>
      <c r="IP132" t="s">
        <v>246</v>
      </c>
      <c r="IQ132" t="s">
        <v>247</v>
      </c>
      <c r="IY132" t="s">
        <v>255</v>
      </c>
      <c r="JC132" t="s">
        <v>259</v>
      </c>
      <c r="JJ132" t="s">
        <v>266</v>
      </c>
      <c r="JQ132" t="s">
        <v>273</v>
      </c>
      <c r="JT132" t="s">
        <v>272</v>
      </c>
      <c r="JV132" t="s">
        <v>277</v>
      </c>
      <c r="KD132" t="s">
        <v>285</v>
      </c>
    </row>
    <row r="133" spans="1:290" ht="135" x14ac:dyDescent="0.25">
      <c r="A133">
        <v>10</v>
      </c>
      <c r="B133">
        <v>50</v>
      </c>
      <c r="C133">
        <v>10</v>
      </c>
      <c r="H133">
        <v>10</v>
      </c>
      <c r="K133">
        <v>10</v>
      </c>
      <c r="P133">
        <v>20</v>
      </c>
      <c r="R133" t="s">
        <v>44</v>
      </c>
      <c r="X133" t="s">
        <v>44</v>
      </c>
      <c r="AE133" t="s">
        <v>45</v>
      </c>
      <c r="AJ133" t="s">
        <v>44</v>
      </c>
      <c r="AP133" t="s">
        <v>51</v>
      </c>
      <c r="AS133" t="s">
        <v>44</v>
      </c>
      <c r="BA133" t="s">
        <v>56</v>
      </c>
      <c r="BF133" t="s">
        <v>289</v>
      </c>
      <c r="BM133" t="s">
        <v>289</v>
      </c>
      <c r="BU133" t="s">
        <v>56</v>
      </c>
      <c r="CB133" t="s">
        <v>56</v>
      </c>
      <c r="CG133" t="s">
        <v>54</v>
      </c>
      <c r="CS133" t="s">
        <v>288</v>
      </c>
      <c r="CV133" t="s">
        <v>289</v>
      </c>
      <c r="DB133" t="s">
        <v>54</v>
      </c>
      <c r="DK133" t="s">
        <v>56</v>
      </c>
      <c r="DU133" t="s">
        <v>288</v>
      </c>
      <c r="DW133" t="s">
        <v>54</v>
      </c>
      <c r="EE133" t="s">
        <v>136</v>
      </c>
      <c r="EH133" t="s">
        <v>139</v>
      </c>
      <c r="EI133" t="s">
        <v>140</v>
      </c>
      <c r="EO133" t="s">
        <v>294</v>
      </c>
      <c r="EU133" t="s">
        <v>294</v>
      </c>
      <c r="EX133" t="s">
        <v>56</v>
      </c>
      <c r="FB133" t="s">
        <v>54</v>
      </c>
      <c r="FI133" t="s">
        <v>55</v>
      </c>
      <c r="FN133" t="s">
        <v>54</v>
      </c>
      <c r="FU133" t="s">
        <v>55</v>
      </c>
      <c r="GA133" t="s">
        <v>55</v>
      </c>
      <c r="GG133" s="2" t="s">
        <v>926</v>
      </c>
      <c r="GH133">
        <v>10</v>
      </c>
      <c r="GI133">
        <v>6</v>
      </c>
      <c r="GJ133" t="s">
        <v>189</v>
      </c>
      <c r="GN133" t="s">
        <v>354</v>
      </c>
      <c r="HX133" t="s">
        <v>229</v>
      </c>
      <c r="HZ133" t="s">
        <v>231</v>
      </c>
      <c r="IG133" t="s">
        <v>238</v>
      </c>
      <c r="IP133" t="s">
        <v>246</v>
      </c>
      <c r="IQ133" t="s">
        <v>247</v>
      </c>
      <c r="IY133" t="s">
        <v>255</v>
      </c>
      <c r="IZ133" t="s">
        <v>256</v>
      </c>
      <c r="JC133" t="s">
        <v>259</v>
      </c>
      <c r="JD133" t="s">
        <v>260</v>
      </c>
      <c r="JQ133" t="s">
        <v>273</v>
      </c>
      <c r="JS133" t="s">
        <v>275</v>
      </c>
      <c r="JT133" t="s">
        <v>272</v>
      </c>
      <c r="JV133" t="s">
        <v>277</v>
      </c>
      <c r="JW133" t="s">
        <v>278</v>
      </c>
      <c r="JX133" t="s">
        <v>279</v>
      </c>
      <c r="KB133" t="s">
        <v>283</v>
      </c>
    </row>
    <row r="134" spans="1:290" x14ac:dyDescent="0.25">
      <c r="A134">
        <v>28</v>
      </c>
      <c r="B134">
        <v>20</v>
      </c>
      <c r="C134">
        <v>50</v>
      </c>
      <c r="D134">
        <v>10</v>
      </c>
      <c r="H134">
        <v>10</v>
      </c>
      <c r="M134">
        <v>10</v>
      </c>
      <c r="R134" t="s">
        <v>44</v>
      </c>
      <c r="X134" t="s">
        <v>44</v>
      </c>
      <c r="AF134" t="s">
        <v>46</v>
      </c>
      <c r="AJ134" t="s">
        <v>44</v>
      </c>
      <c r="AP134" t="s">
        <v>51</v>
      </c>
      <c r="AU134" t="s">
        <v>46</v>
      </c>
      <c r="BA134" t="s">
        <v>56</v>
      </c>
      <c r="BN134" t="s">
        <v>56</v>
      </c>
      <c r="BS134" t="s">
        <v>54</v>
      </c>
      <c r="CB134" t="s">
        <v>56</v>
      </c>
      <c r="CG134" t="s">
        <v>54</v>
      </c>
      <c r="CP134" t="s">
        <v>56</v>
      </c>
      <c r="CU134" t="s">
        <v>54</v>
      </c>
      <c r="DB134" t="s">
        <v>54</v>
      </c>
      <c r="DK134" t="s">
        <v>56</v>
      </c>
      <c r="DU134" t="s">
        <v>288</v>
      </c>
      <c r="DW134" t="s">
        <v>54</v>
      </c>
      <c r="EF134" t="s">
        <v>137</v>
      </c>
      <c r="GH134">
        <v>28</v>
      </c>
      <c r="GI134">
        <v>0</v>
      </c>
      <c r="GM134" t="s">
        <v>192</v>
      </c>
      <c r="HX134" t="s">
        <v>229</v>
      </c>
      <c r="HZ134" t="s">
        <v>231</v>
      </c>
      <c r="II134" t="s">
        <v>240</v>
      </c>
      <c r="IP134" t="s">
        <v>246</v>
      </c>
      <c r="IQ134" t="s">
        <v>247</v>
      </c>
      <c r="IY134" t="s">
        <v>255</v>
      </c>
      <c r="JJ134" t="s">
        <v>266</v>
      </c>
      <c r="JM134" t="s">
        <v>269</v>
      </c>
      <c r="JT134" t="s">
        <v>272</v>
      </c>
      <c r="JW134" t="s">
        <v>278</v>
      </c>
      <c r="KD134" t="s">
        <v>285</v>
      </c>
    </row>
    <row r="135" spans="1:290" x14ac:dyDescent="0.25">
      <c r="A135">
        <v>25</v>
      </c>
      <c r="B135">
        <v>30</v>
      </c>
      <c r="F135">
        <v>30</v>
      </c>
      <c r="H135">
        <v>30</v>
      </c>
      <c r="M135">
        <v>10</v>
      </c>
      <c r="R135" t="s">
        <v>44</v>
      </c>
      <c r="X135" t="s">
        <v>44</v>
      </c>
      <c r="AG135" t="s">
        <v>47</v>
      </c>
      <c r="AJ135" t="s">
        <v>44</v>
      </c>
      <c r="AP135" t="s">
        <v>51</v>
      </c>
      <c r="AW135" t="s">
        <v>48</v>
      </c>
      <c r="BA135" t="s">
        <v>56</v>
      </c>
      <c r="BG135" t="s">
        <v>56</v>
      </c>
      <c r="BQ135" t="s">
        <v>288</v>
      </c>
      <c r="BT135" t="s">
        <v>289</v>
      </c>
      <c r="CA135" t="s">
        <v>289</v>
      </c>
      <c r="CI135" t="s">
        <v>56</v>
      </c>
      <c r="CS135" t="s">
        <v>288</v>
      </c>
      <c r="CZ135" t="s">
        <v>288</v>
      </c>
      <c r="DG135" t="s">
        <v>288</v>
      </c>
      <c r="DN135" t="s">
        <v>288</v>
      </c>
      <c r="DU135" t="s">
        <v>288</v>
      </c>
      <c r="DY135" t="s">
        <v>56</v>
      </c>
      <c r="EE135" t="s">
        <v>136</v>
      </c>
      <c r="EG135" t="s">
        <v>138</v>
      </c>
      <c r="EH135" t="s">
        <v>139</v>
      </c>
      <c r="EI135" t="s">
        <v>140</v>
      </c>
      <c r="EO135" t="s">
        <v>294</v>
      </c>
      <c r="EU135" t="s">
        <v>294</v>
      </c>
      <c r="EY135" t="s">
        <v>57</v>
      </c>
      <c r="FF135" t="s">
        <v>58</v>
      </c>
      <c r="FJ135" t="s">
        <v>56</v>
      </c>
      <c r="FP135" t="s">
        <v>56</v>
      </c>
      <c r="FW135" t="s">
        <v>57</v>
      </c>
      <c r="GC135" t="s">
        <v>57</v>
      </c>
      <c r="GH135">
        <v>23</v>
      </c>
      <c r="GI135">
        <v>3</v>
      </c>
      <c r="GM135" t="s">
        <v>192</v>
      </c>
      <c r="GT135" t="s">
        <v>199</v>
      </c>
      <c r="HZ135" t="s">
        <v>231</v>
      </c>
      <c r="IG135" t="s">
        <v>238</v>
      </c>
      <c r="IP135" t="s">
        <v>246</v>
      </c>
      <c r="IQ135" t="s">
        <v>247</v>
      </c>
      <c r="IY135" t="s">
        <v>255</v>
      </c>
      <c r="JC135" t="s">
        <v>259</v>
      </c>
      <c r="JJ135" t="s">
        <v>266</v>
      </c>
      <c r="JQ135" t="s">
        <v>273</v>
      </c>
      <c r="JS135" t="s">
        <v>275</v>
      </c>
      <c r="JT135" t="s">
        <v>272</v>
      </c>
      <c r="JV135" t="s">
        <v>277</v>
      </c>
      <c r="KC135" t="s">
        <v>284</v>
      </c>
    </row>
    <row r="136" spans="1:290" x14ac:dyDescent="0.25">
      <c r="A136">
        <v>1</v>
      </c>
      <c r="B136">
        <v>50</v>
      </c>
      <c r="C136">
        <v>10</v>
      </c>
      <c r="H136">
        <v>20</v>
      </c>
      <c r="K136">
        <v>10</v>
      </c>
      <c r="N136">
        <v>10</v>
      </c>
      <c r="R136" t="s">
        <v>44</v>
      </c>
      <c r="X136" t="s">
        <v>44</v>
      </c>
      <c r="AD136" t="s">
        <v>44</v>
      </c>
      <c r="AJ136" t="s">
        <v>44</v>
      </c>
      <c r="AP136" t="s">
        <v>51</v>
      </c>
      <c r="AT136" t="s">
        <v>50</v>
      </c>
      <c r="BA136" t="s">
        <v>56</v>
      </c>
      <c r="BG136" t="s">
        <v>56</v>
      </c>
      <c r="BN136" t="s">
        <v>56</v>
      </c>
      <c r="BU136" t="s">
        <v>56</v>
      </c>
      <c r="CB136" t="s">
        <v>56</v>
      </c>
      <c r="CH136" t="s">
        <v>289</v>
      </c>
      <c r="CP136" t="s">
        <v>56</v>
      </c>
      <c r="CW136" t="s">
        <v>56</v>
      </c>
      <c r="DC136" t="s">
        <v>289</v>
      </c>
      <c r="DK136" t="s">
        <v>56</v>
      </c>
      <c r="DV136" t="s">
        <v>291</v>
      </c>
      <c r="DY136" t="s">
        <v>56</v>
      </c>
      <c r="EF136" t="s">
        <v>137</v>
      </c>
      <c r="GH136">
        <v>1</v>
      </c>
      <c r="GI136">
        <v>5</v>
      </c>
      <c r="GJ136" t="s">
        <v>189</v>
      </c>
      <c r="GN136" t="s">
        <v>354</v>
      </c>
      <c r="HX136" t="s">
        <v>229</v>
      </c>
      <c r="IE136" t="s">
        <v>236</v>
      </c>
      <c r="IG136" t="s">
        <v>238</v>
      </c>
      <c r="IO136" t="s">
        <v>245</v>
      </c>
      <c r="IT136" t="s">
        <v>250</v>
      </c>
      <c r="IY136" t="s">
        <v>255</v>
      </c>
      <c r="JC136" t="s">
        <v>259</v>
      </c>
      <c r="JE136" t="s">
        <v>261</v>
      </c>
      <c r="JF136" t="s">
        <v>262</v>
      </c>
      <c r="JH136" t="s">
        <v>264</v>
      </c>
      <c r="JT136" t="s">
        <v>272</v>
      </c>
      <c r="KA136" t="s">
        <v>282</v>
      </c>
    </row>
    <row r="137" spans="1:290" x14ac:dyDescent="0.25">
      <c r="A137">
        <v>5</v>
      </c>
      <c r="B137">
        <v>50</v>
      </c>
      <c r="C137">
        <v>5</v>
      </c>
      <c r="E137">
        <v>10</v>
      </c>
      <c r="H137">
        <v>25</v>
      </c>
      <c r="K137">
        <v>10</v>
      </c>
      <c r="R137" t="s">
        <v>44</v>
      </c>
      <c r="X137" t="s">
        <v>44</v>
      </c>
      <c r="AD137" t="s">
        <v>44</v>
      </c>
      <c r="AJ137" t="s">
        <v>44</v>
      </c>
      <c r="AP137" t="s">
        <v>51</v>
      </c>
      <c r="AU137" t="s">
        <v>46</v>
      </c>
      <c r="AZ137" t="s">
        <v>55</v>
      </c>
      <c r="BF137" t="s">
        <v>289</v>
      </c>
      <c r="BM137" t="s">
        <v>289</v>
      </c>
      <c r="BT137" t="s">
        <v>289</v>
      </c>
      <c r="CA137" t="s">
        <v>289</v>
      </c>
      <c r="CH137" t="s">
        <v>289</v>
      </c>
      <c r="CS137" t="s">
        <v>288</v>
      </c>
      <c r="CZ137" t="s">
        <v>288</v>
      </c>
      <c r="DD137" t="s">
        <v>56</v>
      </c>
      <c r="DK137" t="s">
        <v>56</v>
      </c>
      <c r="DU137" t="s">
        <v>288</v>
      </c>
      <c r="EC137" t="s">
        <v>291</v>
      </c>
      <c r="EE137" t="s">
        <v>136</v>
      </c>
      <c r="EG137" t="s">
        <v>138</v>
      </c>
      <c r="EO137" t="s">
        <v>294</v>
      </c>
      <c r="EU137" t="s">
        <v>294</v>
      </c>
      <c r="EW137" t="s">
        <v>55</v>
      </c>
      <c r="FD137" t="s">
        <v>56</v>
      </c>
      <c r="FI137" t="s">
        <v>55</v>
      </c>
      <c r="FP137" t="s">
        <v>56</v>
      </c>
      <c r="FU137" t="s">
        <v>55</v>
      </c>
      <c r="GA137" t="s">
        <v>55</v>
      </c>
      <c r="GH137">
        <v>5</v>
      </c>
      <c r="HX137" t="s">
        <v>229</v>
      </c>
      <c r="IE137" t="s">
        <v>236</v>
      </c>
      <c r="IG137" t="s">
        <v>238</v>
      </c>
      <c r="IP137" t="s">
        <v>246</v>
      </c>
      <c r="IT137" t="s">
        <v>250</v>
      </c>
      <c r="IY137" t="s">
        <v>255</v>
      </c>
      <c r="JJ137" t="s">
        <v>266</v>
      </c>
      <c r="JQ137" t="s">
        <v>273</v>
      </c>
      <c r="JS137" t="s">
        <v>275</v>
      </c>
      <c r="JT137" t="s">
        <v>272</v>
      </c>
      <c r="JV137" t="s">
        <v>277</v>
      </c>
      <c r="JW137" t="s">
        <v>278</v>
      </c>
      <c r="JZ137" t="s">
        <v>281</v>
      </c>
    </row>
    <row r="138" spans="1:290" x14ac:dyDescent="0.25">
      <c r="A138">
        <v>7</v>
      </c>
      <c r="B138">
        <v>25</v>
      </c>
      <c r="C138">
        <v>20</v>
      </c>
      <c r="D138">
        <v>2</v>
      </c>
      <c r="E138">
        <v>2</v>
      </c>
      <c r="F138">
        <v>10</v>
      </c>
      <c r="G138">
        <v>0</v>
      </c>
      <c r="H138">
        <v>25</v>
      </c>
      <c r="I138">
        <v>0</v>
      </c>
      <c r="J138">
        <v>0</v>
      </c>
      <c r="K138">
        <v>10</v>
      </c>
      <c r="L138">
        <v>0</v>
      </c>
      <c r="M138">
        <v>0</v>
      </c>
      <c r="N138">
        <v>5</v>
      </c>
      <c r="O138">
        <v>0</v>
      </c>
      <c r="P138">
        <v>1</v>
      </c>
      <c r="Q138">
        <v>0</v>
      </c>
      <c r="R138" t="s">
        <v>44</v>
      </c>
      <c r="X138" t="s">
        <v>44</v>
      </c>
      <c r="AD138" t="s">
        <v>44</v>
      </c>
      <c r="AJ138" t="s">
        <v>44</v>
      </c>
      <c r="AP138" t="s">
        <v>51</v>
      </c>
      <c r="AS138" t="s">
        <v>44</v>
      </c>
      <c r="AY138" t="s">
        <v>54</v>
      </c>
      <c r="BE138" t="s">
        <v>54</v>
      </c>
      <c r="BO138" t="s">
        <v>57</v>
      </c>
      <c r="BS138" t="s">
        <v>54</v>
      </c>
      <c r="BZ138" t="s">
        <v>54</v>
      </c>
      <c r="CG138" t="s">
        <v>54</v>
      </c>
      <c r="CR138" t="s">
        <v>58</v>
      </c>
      <c r="CZ138" t="s">
        <v>288</v>
      </c>
      <c r="DD138" t="s">
        <v>56</v>
      </c>
      <c r="DK138" t="s">
        <v>56</v>
      </c>
      <c r="DU138" t="s">
        <v>288</v>
      </c>
      <c r="DY138" t="s">
        <v>56</v>
      </c>
      <c r="EE138" t="s">
        <v>136</v>
      </c>
      <c r="EG138" t="s">
        <v>138</v>
      </c>
      <c r="EH138" t="s">
        <v>139</v>
      </c>
      <c r="EI138" t="s">
        <v>140</v>
      </c>
      <c r="EL138" t="s">
        <v>56</v>
      </c>
      <c r="EU138" t="s">
        <v>294</v>
      </c>
      <c r="EX138" t="s">
        <v>56</v>
      </c>
      <c r="FG138" t="s">
        <v>294</v>
      </c>
      <c r="FJ138" t="s">
        <v>56</v>
      </c>
      <c r="FP138" t="s">
        <v>56</v>
      </c>
      <c r="FV138" t="s">
        <v>56</v>
      </c>
      <c r="GB138" t="s">
        <v>56</v>
      </c>
      <c r="GH138">
        <v>4</v>
      </c>
      <c r="GI138">
        <v>20</v>
      </c>
      <c r="GJ138" t="s">
        <v>189</v>
      </c>
      <c r="GN138" t="s">
        <v>290</v>
      </c>
      <c r="HX138" t="s">
        <v>229</v>
      </c>
      <c r="HZ138" t="s">
        <v>231</v>
      </c>
      <c r="IG138" t="s">
        <v>238</v>
      </c>
      <c r="IP138" t="s">
        <v>246</v>
      </c>
      <c r="IQ138" t="s">
        <v>247</v>
      </c>
      <c r="IX138" t="s">
        <v>254</v>
      </c>
      <c r="IY138" t="s">
        <v>255</v>
      </c>
      <c r="JC138" t="s">
        <v>259</v>
      </c>
      <c r="JQ138" t="s">
        <v>273</v>
      </c>
      <c r="JT138" t="s">
        <v>272</v>
      </c>
      <c r="JV138" t="s">
        <v>277</v>
      </c>
      <c r="JW138" t="s">
        <v>278</v>
      </c>
      <c r="KB138" t="s">
        <v>283</v>
      </c>
    </row>
    <row r="139" spans="1:290" ht="90" x14ac:dyDescent="0.25">
      <c r="A139">
        <v>21</v>
      </c>
      <c r="B139">
        <v>10</v>
      </c>
      <c r="C139">
        <v>15</v>
      </c>
      <c r="F139">
        <v>10</v>
      </c>
      <c r="H139">
        <v>30</v>
      </c>
      <c r="I139">
        <v>15</v>
      </c>
      <c r="K139">
        <v>10</v>
      </c>
      <c r="L139">
        <v>10</v>
      </c>
      <c r="R139" t="s">
        <v>44</v>
      </c>
      <c r="X139" t="s">
        <v>44</v>
      </c>
      <c r="AF139" t="s">
        <v>46</v>
      </c>
      <c r="AJ139" t="s">
        <v>44</v>
      </c>
      <c r="AR139" t="s">
        <v>53</v>
      </c>
      <c r="BA139" t="s">
        <v>56</v>
      </c>
      <c r="BG139" t="s">
        <v>56</v>
      </c>
      <c r="BM139" t="s">
        <v>289</v>
      </c>
      <c r="BT139" t="s">
        <v>289</v>
      </c>
      <c r="CB139" t="s">
        <v>56</v>
      </c>
      <c r="CI139" t="s">
        <v>56</v>
      </c>
      <c r="CP139" t="s">
        <v>56</v>
      </c>
      <c r="CZ139" t="s">
        <v>288</v>
      </c>
      <c r="DC139" t="s">
        <v>289</v>
      </c>
      <c r="DJ139" t="s">
        <v>289</v>
      </c>
      <c r="DR139" t="s">
        <v>56</v>
      </c>
      <c r="EB139" t="s">
        <v>288</v>
      </c>
      <c r="ED139" s="2" t="s">
        <v>949</v>
      </c>
      <c r="EE139" t="s">
        <v>136</v>
      </c>
      <c r="EG139" t="s">
        <v>138</v>
      </c>
      <c r="EH139" t="s">
        <v>139</v>
      </c>
      <c r="EI139" t="s">
        <v>140</v>
      </c>
      <c r="EK139" t="s">
        <v>55</v>
      </c>
      <c r="EU139" t="s">
        <v>294</v>
      </c>
      <c r="EV139" t="s">
        <v>54</v>
      </c>
      <c r="FD139" t="s">
        <v>56</v>
      </c>
      <c r="FJ139" t="s">
        <v>56</v>
      </c>
      <c r="FP139" t="s">
        <v>56</v>
      </c>
      <c r="FU139" t="s">
        <v>55</v>
      </c>
      <c r="GA139" t="s">
        <v>55</v>
      </c>
      <c r="GF139" s="2" t="s">
        <v>950</v>
      </c>
      <c r="GH139">
        <v>20</v>
      </c>
      <c r="GI139">
        <v>2</v>
      </c>
      <c r="GM139" t="s">
        <v>192</v>
      </c>
      <c r="HX139" t="s">
        <v>229</v>
      </c>
      <c r="HZ139" t="s">
        <v>231</v>
      </c>
      <c r="IH139" t="s">
        <v>239</v>
      </c>
      <c r="IP139" t="s">
        <v>246</v>
      </c>
      <c r="IQ139" t="s">
        <v>247</v>
      </c>
      <c r="IX139" t="s">
        <v>254</v>
      </c>
      <c r="IY139" t="s">
        <v>255</v>
      </c>
      <c r="IZ139" t="s">
        <v>256</v>
      </c>
      <c r="JC139" t="s">
        <v>259</v>
      </c>
      <c r="JK139" t="s">
        <v>267</v>
      </c>
      <c r="JL139" t="s">
        <v>268</v>
      </c>
      <c r="JM139" t="s">
        <v>269</v>
      </c>
      <c r="JQ139" t="s">
        <v>273</v>
      </c>
      <c r="JS139" t="s">
        <v>275</v>
      </c>
      <c r="JT139" t="s">
        <v>272</v>
      </c>
      <c r="JU139" t="s">
        <v>276</v>
      </c>
      <c r="JV139" t="s">
        <v>277</v>
      </c>
      <c r="JW139" t="s">
        <v>278</v>
      </c>
      <c r="JX139" t="s">
        <v>279</v>
      </c>
      <c r="KC139" t="s">
        <v>284</v>
      </c>
    </row>
    <row r="140" spans="1:290" ht="405" x14ac:dyDescent="0.25">
      <c r="A140">
        <v>8</v>
      </c>
      <c r="C140">
        <v>50</v>
      </c>
      <c r="E140">
        <v>10</v>
      </c>
      <c r="H140">
        <v>20</v>
      </c>
      <c r="K140">
        <v>20</v>
      </c>
      <c r="R140" t="s">
        <v>44</v>
      </c>
      <c r="X140" t="s">
        <v>44</v>
      </c>
      <c r="AI140" t="s">
        <v>49</v>
      </c>
      <c r="AJ140" t="s">
        <v>44</v>
      </c>
      <c r="AP140" t="s">
        <v>51</v>
      </c>
      <c r="AU140" t="s">
        <v>46</v>
      </c>
      <c r="BB140" t="s">
        <v>57</v>
      </c>
      <c r="BG140" t="s">
        <v>56</v>
      </c>
      <c r="BM140" t="s">
        <v>289</v>
      </c>
      <c r="BS140" t="s">
        <v>54</v>
      </c>
      <c r="CC140" t="s">
        <v>57</v>
      </c>
      <c r="CI140" t="s">
        <v>56</v>
      </c>
      <c r="CS140" t="s">
        <v>288</v>
      </c>
      <c r="CZ140" t="s">
        <v>288</v>
      </c>
      <c r="DG140" t="s">
        <v>288</v>
      </c>
      <c r="DL140" t="s">
        <v>57</v>
      </c>
      <c r="DV140" t="s">
        <v>291</v>
      </c>
      <c r="EC140" t="s">
        <v>291</v>
      </c>
      <c r="EE140" t="s">
        <v>136</v>
      </c>
      <c r="EH140" t="s">
        <v>139</v>
      </c>
      <c r="EI140" t="s">
        <v>140</v>
      </c>
      <c r="EO140" t="s">
        <v>294</v>
      </c>
      <c r="EU140" t="s">
        <v>294</v>
      </c>
      <c r="EY140" t="s">
        <v>57</v>
      </c>
      <c r="FG140" t="s">
        <v>294</v>
      </c>
      <c r="FM140" t="s">
        <v>294</v>
      </c>
      <c r="FO140" t="s">
        <v>55</v>
      </c>
      <c r="FW140" t="s">
        <v>57</v>
      </c>
      <c r="GB140" t="s">
        <v>56</v>
      </c>
      <c r="GF140" s="2" t="s">
        <v>951</v>
      </c>
      <c r="GG140" s="2" t="s">
        <v>952</v>
      </c>
      <c r="GH140">
        <v>8</v>
      </c>
      <c r="GI140">
        <v>1</v>
      </c>
      <c r="HX140" t="s">
        <v>229</v>
      </c>
      <c r="HZ140" t="s">
        <v>231</v>
      </c>
      <c r="IG140" t="s">
        <v>238</v>
      </c>
      <c r="IP140" t="s">
        <v>246</v>
      </c>
      <c r="IQ140" t="s">
        <v>247</v>
      </c>
      <c r="IY140" t="s">
        <v>255</v>
      </c>
      <c r="JC140" t="s">
        <v>259</v>
      </c>
      <c r="JE140" t="s">
        <v>261</v>
      </c>
      <c r="JS140" t="s">
        <v>275</v>
      </c>
      <c r="JT140" t="s">
        <v>272</v>
      </c>
      <c r="JV140" t="s">
        <v>277</v>
      </c>
      <c r="JW140" t="s">
        <v>278</v>
      </c>
      <c r="KA140" t="s">
        <v>282</v>
      </c>
    </row>
    <row r="141" spans="1:290" x14ac:dyDescent="0.25">
      <c r="A141">
        <v>25</v>
      </c>
      <c r="C141">
        <v>5</v>
      </c>
      <c r="D141">
        <v>25</v>
      </c>
      <c r="F141">
        <v>5</v>
      </c>
      <c r="H141">
        <v>5</v>
      </c>
      <c r="I141">
        <v>5</v>
      </c>
      <c r="J141">
        <v>20</v>
      </c>
      <c r="M141">
        <v>30</v>
      </c>
      <c r="O141">
        <v>5</v>
      </c>
      <c r="R141" t="s">
        <v>44</v>
      </c>
      <c r="X141" t="s">
        <v>44</v>
      </c>
      <c r="AF141" t="s">
        <v>46</v>
      </c>
      <c r="AJ141" t="s">
        <v>44</v>
      </c>
      <c r="AP141" t="s">
        <v>51</v>
      </c>
      <c r="AU141" t="s">
        <v>46</v>
      </c>
      <c r="BB141" t="s">
        <v>57</v>
      </c>
      <c r="BH141" t="s">
        <v>57</v>
      </c>
      <c r="BN141" t="s">
        <v>56</v>
      </c>
      <c r="BU141" t="s">
        <v>56</v>
      </c>
      <c r="CB141" t="s">
        <v>56</v>
      </c>
      <c r="CJ141" t="s">
        <v>57</v>
      </c>
      <c r="CP141" t="s">
        <v>56</v>
      </c>
      <c r="CV141" t="s">
        <v>289</v>
      </c>
      <c r="DC141" t="s">
        <v>289</v>
      </c>
      <c r="DL141" t="s">
        <v>57</v>
      </c>
      <c r="DR141" t="s">
        <v>56</v>
      </c>
      <c r="DY141" t="s">
        <v>56</v>
      </c>
      <c r="EE141" t="s">
        <v>136</v>
      </c>
      <c r="EH141" t="s">
        <v>139</v>
      </c>
      <c r="EL141" t="s">
        <v>56</v>
      </c>
      <c r="ER141" t="s">
        <v>56</v>
      </c>
      <c r="EX141" t="s">
        <v>56</v>
      </c>
      <c r="FE141" t="s">
        <v>57</v>
      </c>
      <c r="FK141" t="s">
        <v>57</v>
      </c>
      <c r="FQ141" t="s">
        <v>57</v>
      </c>
      <c r="FW141" t="s">
        <v>57</v>
      </c>
      <c r="GA141" t="s">
        <v>55</v>
      </c>
      <c r="GH141">
        <v>25</v>
      </c>
      <c r="GI141">
        <v>6</v>
      </c>
      <c r="GJ141" t="s">
        <v>189</v>
      </c>
      <c r="HX141" t="s">
        <v>229</v>
      </c>
      <c r="IA141" t="s">
        <v>232</v>
      </c>
      <c r="IG141" t="s">
        <v>238</v>
      </c>
      <c r="IP141" t="s">
        <v>246</v>
      </c>
      <c r="IQ141" t="s">
        <v>247</v>
      </c>
      <c r="IX141" t="s">
        <v>254</v>
      </c>
      <c r="IY141" t="s">
        <v>255</v>
      </c>
      <c r="IZ141" t="s">
        <v>256</v>
      </c>
      <c r="JC141" t="s">
        <v>259</v>
      </c>
      <c r="JL141" t="s">
        <v>268</v>
      </c>
      <c r="JM141" t="s">
        <v>269</v>
      </c>
      <c r="JQ141" t="s">
        <v>273</v>
      </c>
      <c r="JW141" t="s">
        <v>278</v>
      </c>
      <c r="KC141" t="s">
        <v>284</v>
      </c>
    </row>
    <row r="142" spans="1:290" x14ac:dyDescent="0.25">
      <c r="A142">
        <v>4</v>
      </c>
      <c r="C142">
        <v>40</v>
      </c>
      <c r="H142">
        <v>20</v>
      </c>
      <c r="K142">
        <v>40</v>
      </c>
      <c r="R142" t="s">
        <v>44</v>
      </c>
      <c r="X142" t="s">
        <v>44</v>
      </c>
      <c r="AF142" t="s">
        <v>46</v>
      </c>
      <c r="AJ142" t="s">
        <v>44</v>
      </c>
      <c r="AP142" t="s">
        <v>51</v>
      </c>
      <c r="AS142" t="s">
        <v>44</v>
      </c>
      <c r="AZ142" t="s">
        <v>55</v>
      </c>
      <c r="BE142" t="s">
        <v>54</v>
      </c>
      <c r="BQ142" t="s">
        <v>288</v>
      </c>
      <c r="BS142" t="s">
        <v>54</v>
      </c>
      <c r="CA142" t="s">
        <v>289</v>
      </c>
      <c r="CG142" t="s">
        <v>54</v>
      </c>
      <c r="CN142" t="s">
        <v>54</v>
      </c>
      <c r="CW142" t="s">
        <v>56</v>
      </c>
      <c r="DC142" t="s">
        <v>289</v>
      </c>
      <c r="DK142" t="s">
        <v>56</v>
      </c>
      <c r="DU142" t="s">
        <v>288</v>
      </c>
      <c r="DZ142" t="s">
        <v>57</v>
      </c>
      <c r="EF142" t="s">
        <v>137</v>
      </c>
      <c r="GH142">
        <v>6</v>
      </c>
      <c r="GI142">
        <v>5</v>
      </c>
      <c r="GJ142" t="s">
        <v>189</v>
      </c>
      <c r="HX142" t="s">
        <v>229</v>
      </c>
      <c r="HZ142" t="s">
        <v>231</v>
      </c>
      <c r="IH142" t="s">
        <v>239</v>
      </c>
      <c r="IP142" t="s">
        <v>246</v>
      </c>
      <c r="IQ142" t="s">
        <v>247</v>
      </c>
      <c r="IY142" t="s">
        <v>255</v>
      </c>
      <c r="JC142" t="s">
        <v>259</v>
      </c>
      <c r="JI142" t="s">
        <v>265</v>
      </c>
      <c r="JT142" t="s">
        <v>272</v>
      </c>
      <c r="KA142" t="s">
        <v>282</v>
      </c>
    </row>
    <row r="143" spans="1:290" x14ac:dyDescent="0.25">
      <c r="A143">
        <v>9</v>
      </c>
      <c r="B143">
        <v>40</v>
      </c>
      <c r="C143">
        <v>10</v>
      </c>
      <c r="H143">
        <v>10</v>
      </c>
      <c r="K143">
        <v>20</v>
      </c>
      <c r="M143">
        <v>10</v>
      </c>
      <c r="N143">
        <v>10</v>
      </c>
      <c r="R143" t="s">
        <v>44</v>
      </c>
      <c r="X143" t="s">
        <v>44</v>
      </c>
      <c r="AD143" t="s">
        <v>44</v>
      </c>
      <c r="AJ143" t="s">
        <v>44</v>
      </c>
      <c r="AP143" t="s">
        <v>51</v>
      </c>
      <c r="AS143" t="s">
        <v>44</v>
      </c>
      <c r="BB143" t="s">
        <v>57</v>
      </c>
      <c r="BF143" t="s">
        <v>289</v>
      </c>
      <c r="BN143" t="s">
        <v>56</v>
      </c>
      <c r="BU143" t="s">
        <v>56</v>
      </c>
      <c r="CC143" t="s">
        <v>57</v>
      </c>
      <c r="CG143" t="s">
        <v>54</v>
      </c>
      <c r="CS143" t="s">
        <v>288</v>
      </c>
      <c r="CZ143" t="s">
        <v>288</v>
      </c>
      <c r="DG143" t="s">
        <v>288</v>
      </c>
      <c r="DK143" t="s">
        <v>56</v>
      </c>
      <c r="DU143" t="s">
        <v>288</v>
      </c>
      <c r="EB143" t="s">
        <v>288</v>
      </c>
      <c r="EF143" t="s">
        <v>137</v>
      </c>
      <c r="GH143">
        <v>9</v>
      </c>
      <c r="GI143">
        <v>3</v>
      </c>
      <c r="GJ143" t="s">
        <v>189</v>
      </c>
      <c r="HX143" t="s">
        <v>229</v>
      </c>
      <c r="HZ143" t="s">
        <v>231</v>
      </c>
      <c r="IH143" t="s">
        <v>239</v>
      </c>
      <c r="IP143" t="s">
        <v>246</v>
      </c>
      <c r="IQ143" t="s">
        <v>247</v>
      </c>
      <c r="IY143" t="s">
        <v>255</v>
      </c>
      <c r="JC143" t="s">
        <v>259</v>
      </c>
      <c r="JV143" t="s">
        <v>277</v>
      </c>
      <c r="JW143" t="s">
        <v>278</v>
      </c>
      <c r="KA143" t="s">
        <v>282</v>
      </c>
    </row>
    <row r="144" spans="1:290" x14ac:dyDescent="0.25">
      <c r="A144">
        <v>12</v>
      </c>
      <c r="B144">
        <v>25</v>
      </c>
      <c r="C144">
        <v>10</v>
      </c>
      <c r="D144">
        <v>5</v>
      </c>
      <c r="F144">
        <v>10</v>
      </c>
      <c r="H144">
        <v>20</v>
      </c>
      <c r="K144">
        <v>15</v>
      </c>
      <c r="P144">
        <v>15</v>
      </c>
      <c r="R144" t="s">
        <v>44</v>
      </c>
      <c r="X144" t="s">
        <v>44</v>
      </c>
      <c r="AF144" t="s">
        <v>46</v>
      </c>
      <c r="AJ144" t="s">
        <v>44</v>
      </c>
      <c r="AP144" t="s">
        <v>51</v>
      </c>
      <c r="AU144" t="s">
        <v>46</v>
      </c>
      <c r="BA144" t="s">
        <v>56</v>
      </c>
      <c r="BF144" t="s">
        <v>289</v>
      </c>
      <c r="BM144" t="s">
        <v>289</v>
      </c>
      <c r="BT144" t="s">
        <v>289</v>
      </c>
      <c r="CB144" t="s">
        <v>56</v>
      </c>
      <c r="CH144" t="s">
        <v>289</v>
      </c>
      <c r="CS144" t="s">
        <v>288</v>
      </c>
      <c r="CZ144" t="s">
        <v>288</v>
      </c>
      <c r="DG144" t="s">
        <v>288</v>
      </c>
      <c r="DL144" t="s">
        <v>57</v>
      </c>
      <c r="DS144" t="s">
        <v>57</v>
      </c>
      <c r="DY144" t="s">
        <v>56</v>
      </c>
      <c r="EE144" t="s">
        <v>136</v>
      </c>
      <c r="EG144" t="s">
        <v>138</v>
      </c>
      <c r="EH144" t="s">
        <v>139</v>
      </c>
      <c r="EI144" t="s">
        <v>140</v>
      </c>
      <c r="EO144" t="s">
        <v>294</v>
      </c>
      <c r="EU144" t="s">
        <v>294</v>
      </c>
      <c r="EV144" t="s">
        <v>54</v>
      </c>
      <c r="FC144" t="s">
        <v>55</v>
      </c>
      <c r="FI144" t="s">
        <v>55</v>
      </c>
      <c r="FO144" t="s">
        <v>55</v>
      </c>
      <c r="FW144" t="s">
        <v>57</v>
      </c>
      <c r="FZ144" t="s">
        <v>54</v>
      </c>
      <c r="GH144">
        <v>15</v>
      </c>
      <c r="GI144">
        <v>1</v>
      </c>
      <c r="GJ144" t="s">
        <v>189</v>
      </c>
      <c r="HX144" t="s">
        <v>229</v>
      </c>
      <c r="HZ144" t="s">
        <v>231</v>
      </c>
      <c r="IG144" t="s">
        <v>238</v>
      </c>
      <c r="IP144" t="s">
        <v>246</v>
      </c>
      <c r="IQ144" t="s">
        <v>247</v>
      </c>
      <c r="IY144" t="s">
        <v>255</v>
      </c>
      <c r="JE144" t="s">
        <v>261</v>
      </c>
      <c r="JQ144" t="s">
        <v>273</v>
      </c>
      <c r="JT144" t="s">
        <v>272</v>
      </c>
      <c r="JV144" t="s">
        <v>277</v>
      </c>
      <c r="JW144" t="s">
        <v>278</v>
      </c>
      <c r="KA144" t="s">
        <v>282</v>
      </c>
    </row>
    <row r="145" spans="1:292" ht="409.5" x14ac:dyDescent="0.25">
      <c r="A145">
        <v>10</v>
      </c>
      <c r="E145">
        <v>10</v>
      </c>
      <c r="L145">
        <v>40</v>
      </c>
      <c r="P145">
        <v>50</v>
      </c>
      <c r="T145" t="s">
        <v>46</v>
      </c>
      <c r="Z145" t="s">
        <v>46</v>
      </c>
      <c r="AF145" t="s">
        <v>46</v>
      </c>
      <c r="AO145" t="s">
        <v>49</v>
      </c>
      <c r="AQ145" t="s">
        <v>52</v>
      </c>
      <c r="AV145" t="s">
        <v>47</v>
      </c>
      <c r="BC145" t="s">
        <v>58</v>
      </c>
      <c r="BF145" t="s">
        <v>289</v>
      </c>
      <c r="BP145" t="s">
        <v>58</v>
      </c>
      <c r="BT145" t="s">
        <v>289</v>
      </c>
      <c r="CD145" t="s">
        <v>58</v>
      </c>
      <c r="CI145" t="s">
        <v>56</v>
      </c>
      <c r="CR145" t="s">
        <v>58</v>
      </c>
      <c r="CZ145" t="s">
        <v>288</v>
      </c>
      <c r="DF145" t="s">
        <v>58</v>
      </c>
      <c r="DM145" t="s">
        <v>58</v>
      </c>
      <c r="DT145" t="s">
        <v>58</v>
      </c>
      <c r="EA145" t="s">
        <v>58</v>
      </c>
      <c r="ED145" s="2" t="s">
        <v>963</v>
      </c>
      <c r="EE145" t="s">
        <v>136</v>
      </c>
      <c r="EG145" t="s">
        <v>138</v>
      </c>
      <c r="EH145" t="s">
        <v>139</v>
      </c>
      <c r="EI145" t="s">
        <v>140</v>
      </c>
      <c r="EO145" t="s">
        <v>294</v>
      </c>
      <c r="EU145" t="s">
        <v>294</v>
      </c>
      <c r="FA145" t="s">
        <v>294</v>
      </c>
      <c r="FG145" t="s">
        <v>294</v>
      </c>
      <c r="FI145" t="s">
        <v>55</v>
      </c>
      <c r="FO145" t="s">
        <v>55</v>
      </c>
      <c r="FX145" t="s">
        <v>58</v>
      </c>
      <c r="GD145" t="s">
        <v>58</v>
      </c>
      <c r="GF145" s="2" t="s">
        <v>964</v>
      </c>
      <c r="GG145" s="2" t="s">
        <v>965</v>
      </c>
      <c r="GH145" t="s">
        <v>962</v>
      </c>
      <c r="GI145" t="s">
        <v>966</v>
      </c>
      <c r="GJ145" t="s">
        <v>189</v>
      </c>
      <c r="IQ145" t="s">
        <v>247</v>
      </c>
      <c r="IX145" t="s">
        <v>254</v>
      </c>
      <c r="IY145" t="s">
        <v>255</v>
      </c>
      <c r="IZ145" t="s">
        <v>256</v>
      </c>
      <c r="JA145" t="s">
        <v>257</v>
      </c>
      <c r="JB145" t="s">
        <v>258</v>
      </c>
      <c r="JC145" t="s">
        <v>259</v>
      </c>
      <c r="JD145" t="s">
        <v>260</v>
      </c>
      <c r="JE145" t="s">
        <v>261</v>
      </c>
      <c r="JF145" t="s">
        <v>262</v>
      </c>
      <c r="JG145" t="s">
        <v>263</v>
      </c>
      <c r="JH145" t="s">
        <v>264</v>
      </c>
      <c r="JI145" t="s">
        <v>265</v>
      </c>
      <c r="JJ145" t="s">
        <v>266</v>
      </c>
      <c r="JK145" t="s">
        <v>267</v>
      </c>
      <c r="JL145" t="s">
        <v>268</v>
      </c>
      <c r="JM145" t="s">
        <v>269</v>
      </c>
      <c r="JN145" t="s">
        <v>270</v>
      </c>
      <c r="JO145" t="s">
        <v>271</v>
      </c>
      <c r="JQ145" t="s">
        <v>273</v>
      </c>
      <c r="JR145" t="s">
        <v>274</v>
      </c>
      <c r="JS145" t="s">
        <v>275</v>
      </c>
      <c r="JT145" t="s">
        <v>272</v>
      </c>
      <c r="JU145" t="s">
        <v>276</v>
      </c>
      <c r="JV145" t="s">
        <v>277</v>
      </c>
      <c r="JW145" t="s">
        <v>278</v>
      </c>
      <c r="JX145" t="s">
        <v>279</v>
      </c>
      <c r="KF145" t="s">
        <v>287</v>
      </c>
    </row>
    <row r="146" spans="1:292" x14ac:dyDescent="0.25">
      <c r="A146">
        <v>11</v>
      </c>
      <c r="B146">
        <v>20</v>
      </c>
      <c r="C146">
        <v>10</v>
      </c>
      <c r="G146">
        <v>10</v>
      </c>
      <c r="H146">
        <v>20</v>
      </c>
      <c r="K146">
        <v>25</v>
      </c>
      <c r="M146">
        <v>5</v>
      </c>
      <c r="N146">
        <v>5</v>
      </c>
      <c r="P146">
        <v>5</v>
      </c>
      <c r="R146" t="s">
        <v>44</v>
      </c>
      <c r="X146" t="s">
        <v>44</v>
      </c>
      <c r="AF146" t="s">
        <v>46</v>
      </c>
      <c r="AJ146" t="s">
        <v>44</v>
      </c>
      <c r="AP146" t="s">
        <v>51</v>
      </c>
      <c r="AT146" t="s">
        <v>50</v>
      </c>
      <c r="AZ146" t="s">
        <v>55</v>
      </c>
      <c r="BE146" t="s">
        <v>54</v>
      </c>
      <c r="BN146" t="s">
        <v>56</v>
      </c>
      <c r="BS146" t="s">
        <v>54</v>
      </c>
      <c r="CA146" t="s">
        <v>289</v>
      </c>
      <c r="CG146" t="s">
        <v>54</v>
      </c>
      <c r="CP146" t="s">
        <v>56</v>
      </c>
      <c r="CZ146" t="s">
        <v>288</v>
      </c>
      <c r="DG146" t="s">
        <v>288</v>
      </c>
      <c r="DK146" t="s">
        <v>56</v>
      </c>
      <c r="DU146" t="s">
        <v>288</v>
      </c>
      <c r="EB146" t="s">
        <v>288</v>
      </c>
      <c r="EF146" t="s">
        <v>137</v>
      </c>
      <c r="GH146">
        <v>11</v>
      </c>
      <c r="GI146">
        <v>3</v>
      </c>
      <c r="GJ146" t="s">
        <v>189</v>
      </c>
      <c r="HX146" t="s">
        <v>229</v>
      </c>
      <c r="HZ146" t="s">
        <v>231</v>
      </c>
      <c r="IH146" t="s">
        <v>239</v>
      </c>
      <c r="IP146" t="s">
        <v>246</v>
      </c>
      <c r="IQ146" t="s">
        <v>247</v>
      </c>
      <c r="IY146" t="s">
        <v>255</v>
      </c>
      <c r="JC146" t="s">
        <v>259</v>
      </c>
      <c r="JI146" t="s">
        <v>265</v>
      </c>
      <c r="JT146" t="s">
        <v>272</v>
      </c>
      <c r="JV146" t="s">
        <v>277</v>
      </c>
      <c r="JW146" t="s">
        <v>278</v>
      </c>
      <c r="KA146" t="s">
        <v>282</v>
      </c>
    </row>
    <row r="147" spans="1:292" x14ac:dyDescent="0.25">
      <c r="B147">
        <v>20</v>
      </c>
      <c r="C147">
        <v>30</v>
      </c>
      <c r="D147">
        <v>15</v>
      </c>
      <c r="K147">
        <v>10</v>
      </c>
      <c r="L147">
        <v>15</v>
      </c>
      <c r="M147">
        <v>10</v>
      </c>
      <c r="R147" t="s">
        <v>44</v>
      </c>
      <c r="X147" t="s">
        <v>44</v>
      </c>
      <c r="AF147" t="s">
        <v>46</v>
      </c>
      <c r="AJ147" t="s">
        <v>44</v>
      </c>
      <c r="AP147" t="s">
        <v>51</v>
      </c>
      <c r="AS147" t="s">
        <v>44</v>
      </c>
      <c r="AY147" t="s">
        <v>54</v>
      </c>
      <c r="BE147" t="s">
        <v>54</v>
      </c>
      <c r="BQ147" t="s">
        <v>288</v>
      </c>
      <c r="BS147" t="s">
        <v>54</v>
      </c>
      <c r="CA147" t="s">
        <v>289</v>
      </c>
      <c r="CH147" t="s">
        <v>289</v>
      </c>
      <c r="CO147" t="s">
        <v>289</v>
      </c>
      <c r="CV147" t="s">
        <v>289</v>
      </c>
      <c r="DG147" t="s">
        <v>288</v>
      </c>
      <c r="DI147" t="s">
        <v>54</v>
      </c>
      <c r="DP147" t="s">
        <v>54</v>
      </c>
      <c r="DW147" t="s">
        <v>54</v>
      </c>
      <c r="EF147" t="s">
        <v>137</v>
      </c>
      <c r="GH147">
        <v>29</v>
      </c>
      <c r="GI147">
        <v>4</v>
      </c>
      <c r="GM147" t="s">
        <v>192</v>
      </c>
      <c r="HX147" t="s">
        <v>229</v>
      </c>
      <c r="HZ147" t="s">
        <v>231</v>
      </c>
      <c r="IH147" t="s">
        <v>239</v>
      </c>
      <c r="IP147" t="s">
        <v>246</v>
      </c>
      <c r="IQ147" t="s">
        <v>247</v>
      </c>
      <c r="IY147" t="s">
        <v>255</v>
      </c>
      <c r="JB147" t="s">
        <v>258</v>
      </c>
      <c r="JC147" t="s">
        <v>259</v>
      </c>
      <c r="JS147" t="s">
        <v>275</v>
      </c>
      <c r="JT147" t="s">
        <v>272</v>
      </c>
      <c r="KD147" t="s">
        <v>285</v>
      </c>
    </row>
    <row r="148" spans="1:292" ht="60" x14ac:dyDescent="0.25">
      <c r="A148">
        <v>26</v>
      </c>
      <c r="B148">
        <v>20</v>
      </c>
      <c r="F148">
        <v>15</v>
      </c>
      <c r="H148">
        <v>20</v>
      </c>
      <c r="J148">
        <v>15</v>
      </c>
      <c r="K148">
        <v>15</v>
      </c>
      <c r="L148">
        <v>15</v>
      </c>
      <c r="R148" t="s">
        <v>44</v>
      </c>
      <c r="X148" t="s">
        <v>44</v>
      </c>
      <c r="AF148" t="s">
        <v>46</v>
      </c>
      <c r="AJ148" t="s">
        <v>44</v>
      </c>
      <c r="AP148" t="s">
        <v>51</v>
      </c>
      <c r="AU148" t="s">
        <v>46</v>
      </c>
      <c r="BB148" t="s">
        <v>57</v>
      </c>
      <c r="BH148" t="s">
        <v>57</v>
      </c>
      <c r="BO148" t="s">
        <v>57</v>
      </c>
      <c r="BV148" t="s">
        <v>57</v>
      </c>
      <c r="CB148" t="s">
        <v>56</v>
      </c>
      <c r="CI148" t="s">
        <v>56</v>
      </c>
      <c r="CP148" t="s">
        <v>56</v>
      </c>
      <c r="CX148" t="s">
        <v>57</v>
      </c>
      <c r="DD148" t="s">
        <v>56</v>
      </c>
      <c r="DK148" t="s">
        <v>56</v>
      </c>
      <c r="DS148" t="s">
        <v>57</v>
      </c>
      <c r="DZ148" t="s">
        <v>57</v>
      </c>
      <c r="ED148" s="2" t="s">
        <v>970</v>
      </c>
      <c r="EE148" t="s">
        <v>136</v>
      </c>
      <c r="EH148" t="s">
        <v>139</v>
      </c>
      <c r="EI148" t="s">
        <v>140</v>
      </c>
      <c r="EM148" t="s">
        <v>57</v>
      </c>
      <c r="EQ148" t="s">
        <v>55</v>
      </c>
      <c r="EX148" t="s">
        <v>56</v>
      </c>
      <c r="FD148" t="s">
        <v>56</v>
      </c>
      <c r="FK148" t="s">
        <v>57</v>
      </c>
      <c r="FP148" t="s">
        <v>56</v>
      </c>
      <c r="FW148" t="s">
        <v>57</v>
      </c>
      <c r="GC148" t="s">
        <v>57</v>
      </c>
      <c r="GF148" s="2" t="s">
        <v>971</v>
      </c>
      <c r="GH148">
        <v>26</v>
      </c>
      <c r="GI148">
        <v>5</v>
      </c>
      <c r="GJ148" t="s">
        <v>189</v>
      </c>
      <c r="GN148" t="s">
        <v>290</v>
      </c>
      <c r="HX148" t="s">
        <v>229</v>
      </c>
      <c r="HZ148" t="s">
        <v>231</v>
      </c>
      <c r="IG148" t="s">
        <v>238</v>
      </c>
      <c r="IP148" t="s">
        <v>246</v>
      </c>
      <c r="IQ148" t="s">
        <v>247</v>
      </c>
      <c r="IY148" t="s">
        <v>255</v>
      </c>
      <c r="JC148" t="s">
        <v>259</v>
      </c>
      <c r="JF148" t="s">
        <v>262</v>
      </c>
      <c r="JQ148" t="s">
        <v>273</v>
      </c>
      <c r="JS148" t="s">
        <v>275</v>
      </c>
      <c r="JT148" t="s">
        <v>272</v>
      </c>
      <c r="JV148" t="s">
        <v>277</v>
      </c>
      <c r="JW148" t="s">
        <v>278</v>
      </c>
      <c r="KC148" t="s">
        <v>284</v>
      </c>
    </row>
    <row r="149" spans="1:292" x14ac:dyDescent="0.25">
      <c r="A149">
        <v>10</v>
      </c>
      <c r="B149">
        <v>33</v>
      </c>
      <c r="F149">
        <v>10</v>
      </c>
      <c r="H149">
        <v>33</v>
      </c>
      <c r="K149">
        <v>24</v>
      </c>
      <c r="S149" t="s">
        <v>45</v>
      </c>
      <c r="X149" t="s">
        <v>44</v>
      </c>
      <c r="AF149" t="s">
        <v>46</v>
      </c>
      <c r="AJ149" t="s">
        <v>44</v>
      </c>
      <c r="AP149" t="s">
        <v>51</v>
      </c>
      <c r="AT149" t="s">
        <v>50</v>
      </c>
      <c r="AZ149" t="s">
        <v>55</v>
      </c>
      <c r="BE149" t="s">
        <v>54</v>
      </c>
      <c r="BN149" t="s">
        <v>56</v>
      </c>
      <c r="BS149" t="s">
        <v>54</v>
      </c>
      <c r="CA149" t="s">
        <v>289</v>
      </c>
      <c r="CG149" t="s">
        <v>54</v>
      </c>
      <c r="CS149" t="s">
        <v>288</v>
      </c>
      <c r="CZ149" t="s">
        <v>288</v>
      </c>
      <c r="DD149" t="s">
        <v>56</v>
      </c>
      <c r="DN149" t="s">
        <v>288</v>
      </c>
      <c r="DU149" t="s">
        <v>288</v>
      </c>
      <c r="DY149" t="s">
        <v>56</v>
      </c>
      <c r="EE149" t="s">
        <v>136</v>
      </c>
      <c r="EI149" t="s">
        <v>140</v>
      </c>
      <c r="EO149" t="s">
        <v>294</v>
      </c>
      <c r="EU149" t="s">
        <v>294</v>
      </c>
      <c r="EY149" t="s">
        <v>57</v>
      </c>
      <c r="FC149" t="s">
        <v>55</v>
      </c>
      <c r="FI149" t="s">
        <v>55</v>
      </c>
      <c r="FN149" t="s">
        <v>54</v>
      </c>
      <c r="FV149" t="s">
        <v>56</v>
      </c>
      <c r="GE149" t="s">
        <v>294</v>
      </c>
      <c r="GH149">
        <v>18</v>
      </c>
      <c r="GI149">
        <v>0</v>
      </c>
      <c r="GM149" t="s">
        <v>192</v>
      </c>
      <c r="HT149" t="s">
        <v>225</v>
      </c>
      <c r="HZ149" t="s">
        <v>231</v>
      </c>
      <c r="IG149" t="s">
        <v>238</v>
      </c>
      <c r="IP149" t="s">
        <v>246</v>
      </c>
      <c r="IQ149" t="s">
        <v>247</v>
      </c>
      <c r="IY149" t="s">
        <v>255</v>
      </c>
      <c r="JJ149" t="s">
        <v>266</v>
      </c>
      <c r="JQ149" t="s">
        <v>273</v>
      </c>
      <c r="JS149" t="s">
        <v>275</v>
      </c>
      <c r="JV149" t="s">
        <v>277</v>
      </c>
      <c r="JW149" t="s">
        <v>278</v>
      </c>
      <c r="JX149" t="s">
        <v>279</v>
      </c>
      <c r="KB149" t="s">
        <v>283</v>
      </c>
    </row>
    <row r="150" spans="1:292" ht="105" x14ac:dyDescent="0.25">
      <c r="A150">
        <v>13</v>
      </c>
      <c r="B150">
        <v>25</v>
      </c>
      <c r="F150">
        <v>5</v>
      </c>
      <c r="H150">
        <v>20</v>
      </c>
      <c r="K150">
        <v>10</v>
      </c>
      <c r="M150">
        <v>30</v>
      </c>
      <c r="N150">
        <v>10</v>
      </c>
      <c r="R150" t="s">
        <v>44</v>
      </c>
      <c r="X150" t="s">
        <v>44</v>
      </c>
      <c r="AG150" t="s">
        <v>47</v>
      </c>
      <c r="AJ150" t="s">
        <v>44</v>
      </c>
      <c r="AP150" t="s">
        <v>51</v>
      </c>
      <c r="AT150" t="s">
        <v>50</v>
      </c>
      <c r="AZ150" t="s">
        <v>55</v>
      </c>
      <c r="BF150" t="s">
        <v>289</v>
      </c>
      <c r="BM150" t="s">
        <v>289</v>
      </c>
      <c r="BT150" t="s">
        <v>289</v>
      </c>
      <c r="CC150" t="s">
        <v>57</v>
      </c>
      <c r="CG150" t="s">
        <v>54</v>
      </c>
      <c r="CP150" t="s">
        <v>56</v>
      </c>
      <c r="CU150" t="s">
        <v>54</v>
      </c>
      <c r="DB150" t="s">
        <v>54</v>
      </c>
      <c r="DJ150" t="s">
        <v>289</v>
      </c>
      <c r="DQ150" t="s">
        <v>289</v>
      </c>
      <c r="DW150" t="s">
        <v>54</v>
      </c>
      <c r="ED150" s="2" t="s">
        <v>976</v>
      </c>
      <c r="EE150" t="s">
        <v>136</v>
      </c>
      <c r="EG150" t="s">
        <v>138</v>
      </c>
      <c r="EO150" t="s">
        <v>294</v>
      </c>
      <c r="EU150" t="s">
        <v>294</v>
      </c>
      <c r="EX150" t="s">
        <v>56</v>
      </c>
      <c r="FD150" t="s">
        <v>56</v>
      </c>
      <c r="FJ150" t="s">
        <v>56</v>
      </c>
      <c r="FO150" t="s">
        <v>55</v>
      </c>
      <c r="FV150" t="s">
        <v>56</v>
      </c>
      <c r="GB150" t="s">
        <v>56</v>
      </c>
      <c r="GF150" s="2" t="s">
        <v>977</v>
      </c>
      <c r="GG150" s="2" t="s">
        <v>978</v>
      </c>
      <c r="GH150">
        <v>12</v>
      </c>
      <c r="GI150">
        <v>3</v>
      </c>
      <c r="GJ150" t="s">
        <v>189</v>
      </c>
      <c r="HX150" t="s">
        <v>229</v>
      </c>
      <c r="HZ150" t="s">
        <v>231</v>
      </c>
      <c r="IH150" t="s">
        <v>239</v>
      </c>
      <c r="IP150" t="s">
        <v>246</v>
      </c>
      <c r="IQ150" t="s">
        <v>247</v>
      </c>
      <c r="IY150" t="s">
        <v>255</v>
      </c>
      <c r="JC150" t="s">
        <v>259</v>
      </c>
      <c r="JQ150" t="s">
        <v>273</v>
      </c>
      <c r="JS150" t="s">
        <v>275</v>
      </c>
      <c r="JT150" t="s">
        <v>272</v>
      </c>
      <c r="JV150" t="s">
        <v>277</v>
      </c>
      <c r="JW150" t="s">
        <v>278</v>
      </c>
      <c r="JX150" t="s">
        <v>279</v>
      </c>
      <c r="KB150" t="s">
        <v>283</v>
      </c>
    </row>
    <row r="151" spans="1:292" ht="180" x14ac:dyDescent="0.25">
      <c r="A151">
        <v>20</v>
      </c>
      <c r="B151">
        <v>25</v>
      </c>
      <c r="C151">
        <v>15</v>
      </c>
      <c r="E151">
        <v>5</v>
      </c>
      <c r="F151">
        <v>25</v>
      </c>
      <c r="H151">
        <v>5</v>
      </c>
      <c r="J151">
        <v>10</v>
      </c>
      <c r="L151">
        <v>5</v>
      </c>
      <c r="M151">
        <v>5</v>
      </c>
      <c r="N151">
        <v>5</v>
      </c>
      <c r="R151" t="s">
        <v>44</v>
      </c>
      <c r="X151" t="s">
        <v>44</v>
      </c>
      <c r="AG151" t="s">
        <v>47</v>
      </c>
      <c r="AJ151" t="s">
        <v>44</v>
      </c>
      <c r="AP151" t="s">
        <v>51</v>
      </c>
      <c r="AU151" t="s">
        <v>46</v>
      </c>
      <c r="BA151" t="s">
        <v>56</v>
      </c>
      <c r="BG151" t="s">
        <v>56</v>
      </c>
      <c r="BN151" t="s">
        <v>56</v>
      </c>
      <c r="BU151" t="s">
        <v>56</v>
      </c>
      <c r="CA151" t="s">
        <v>289</v>
      </c>
      <c r="CH151" t="s">
        <v>289</v>
      </c>
      <c r="CO151" t="s">
        <v>289</v>
      </c>
      <c r="CV151" t="s">
        <v>289</v>
      </c>
      <c r="DC151" t="s">
        <v>289</v>
      </c>
      <c r="DK151" t="s">
        <v>56</v>
      </c>
      <c r="DU151" t="s">
        <v>288</v>
      </c>
      <c r="EC151" t="s">
        <v>291</v>
      </c>
      <c r="EE151" t="s">
        <v>136</v>
      </c>
      <c r="EG151" t="s">
        <v>138</v>
      </c>
      <c r="EH151" t="s">
        <v>139</v>
      </c>
      <c r="EI151" t="s">
        <v>140</v>
      </c>
      <c r="EK151" t="s">
        <v>55</v>
      </c>
      <c r="EU151" t="s">
        <v>294</v>
      </c>
      <c r="EW151" t="s">
        <v>55</v>
      </c>
      <c r="FC151" t="s">
        <v>55</v>
      </c>
      <c r="FM151" t="s">
        <v>294</v>
      </c>
      <c r="FO151" t="s">
        <v>55</v>
      </c>
      <c r="FU151" t="s">
        <v>55</v>
      </c>
      <c r="FZ151" t="s">
        <v>54</v>
      </c>
      <c r="GG151" s="2" t="s">
        <v>981</v>
      </c>
      <c r="GH151">
        <v>18</v>
      </c>
      <c r="GI151">
        <v>11</v>
      </c>
      <c r="GJ151" t="s">
        <v>189</v>
      </c>
      <c r="HX151" t="s">
        <v>229</v>
      </c>
      <c r="HZ151" t="s">
        <v>231</v>
      </c>
      <c r="IH151" t="s">
        <v>239</v>
      </c>
      <c r="IP151" t="s">
        <v>246</v>
      </c>
      <c r="IQ151" t="s">
        <v>247</v>
      </c>
      <c r="IY151" t="s">
        <v>255</v>
      </c>
      <c r="JC151" t="s">
        <v>259</v>
      </c>
      <c r="JJ151" t="s">
        <v>266</v>
      </c>
      <c r="JQ151" t="s">
        <v>273</v>
      </c>
      <c r="JR151" t="s">
        <v>274</v>
      </c>
      <c r="JS151" t="s">
        <v>275</v>
      </c>
      <c r="JT151" t="s">
        <v>272</v>
      </c>
      <c r="JV151" t="s">
        <v>277</v>
      </c>
      <c r="JW151" t="s">
        <v>278</v>
      </c>
      <c r="KC151" t="s">
        <v>284</v>
      </c>
    </row>
    <row r="152" spans="1:292" x14ac:dyDescent="0.25">
      <c r="A152">
        <v>7</v>
      </c>
      <c r="B152">
        <v>20</v>
      </c>
      <c r="C152">
        <v>20</v>
      </c>
      <c r="D152">
        <v>5</v>
      </c>
      <c r="E152">
        <v>4</v>
      </c>
      <c r="F152">
        <v>3</v>
      </c>
      <c r="G152">
        <v>0</v>
      </c>
      <c r="H152">
        <v>20</v>
      </c>
      <c r="I152">
        <v>0</v>
      </c>
      <c r="J152">
        <v>0</v>
      </c>
      <c r="K152">
        <v>15</v>
      </c>
      <c r="L152">
        <v>3</v>
      </c>
      <c r="M152">
        <v>0</v>
      </c>
      <c r="N152">
        <v>0</v>
      </c>
      <c r="O152">
        <v>5</v>
      </c>
      <c r="P152">
        <v>5</v>
      </c>
      <c r="Q152">
        <v>0</v>
      </c>
      <c r="R152" t="s">
        <v>44</v>
      </c>
      <c r="X152" t="s">
        <v>44</v>
      </c>
      <c r="AF152" t="s">
        <v>46</v>
      </c>
      <c r="AJ152" t="s">
        <v>44</v>
      </c>
      <c r="AP152" t="s">
        <v>51</v>
      </c>
      <c r="AV152" t="s">
        <v>47</v>
      </c>
      <c r="BA152" t="s">
        <v>56</v>
      </c>
      <c r="BF152" t="s">
        <v>289</v>
      </c>
      <c r="BN152" t="s">
        <v>56</v>
      </c>
      <c r="BT152" t="s">
        <v>289</v>
      </c>
      <c r="CC152" t="s">
        <v>57</v>
      </c>
      <c r="CH152" t="s">
        <v>289</v>
      </c>
      <c r="CR152" t="s">
        <v>58</v>
      </c>
      <c r="CX152" t="s">
        <v>57</v>
      </c>
      <c r="DD152" t="s">
        <v>56</v>
      </c>
      <c r="DL152" t="s">
        <v>57</v>
      </c>
      <c r="DS152" t="s">
        <v>57</v>
      </c>
      <c r="EA152" t="s">
        <v>58</v>
      </c>
      <c r="EE152" t="s">
        <v>136</v>
      </c>
      <c r="EG152" t="s">
        <v>138</v>
      </c>
      <c r="EM152" t="s">
        <v>57</v>
      </c>
      <c r="ES152" t="s">
        <v>57</v>
      </c>
      <c r="EY152" t="s">
        <v>57</v>
      </c>
      <c r="FD152" t="s">
        <v>56</v>
      </c>
      <c r="FJ152" t="s">
        <v>56</v>
      </c>
      <c r="FO152" t="s">
        <v>55</v>
      </c>
      <c r="FV152" t="s">
        <v>56</v>
      </c>
      <c r="GB152" t="s">
        <v>56</v>
      </c>
      <c r="GH152">
        <v>8</v>
      </c>
      <c r="GI152">
        <v>4</v>
      </c>
      <c r="GJ152" t="s">
        <v>189</v>
      </c>
      <c r="GK152" t="s">
        <v>190</v>
      </c>
      <c r="GN152" t="s">
        <v>985</v>
      </c>
      <c r="HX152" t="s">
        <v>229</v>
      </c>
      <c r="HZ152" t="s">
        <v>231</v>
      </c>
      <c r="IG152" t="s">
        <v>238</v>
      </c>
      <c r="IP152" t="s">
        <v>246</v>
      </c>
      <c r="IQ152" t="s">
        <v>247</v>
      </c>
      <c r="IY152" t="s">
        <v>255</v>
      </c>
      <c r="JC152" t="s">
        <v>259</v>
      </c>
      <c r="JQ152" t="s">
        <v>273</v>
      </c>
      <c r="JS152" t="s">
        <v>275</v>
      </c>
      <c r="JT152" t="s">
        <v>272</v>
      </c>
      <c r="JV152" t="s">
        <v>277</v>
      </c>
      <c r="KA152" t="s">
        <v>282</v>
      </c>
    </row>
    <row r="153" spans="1:292" x14ac:dyDescent="0.25">
      <c r="A153">
        <v>7</v>
      </c>
      <c r="B153">
        <v>20</v>
      </c>
      <c r="C153">
        <v>20</v>
      </c>
      <c r="H153">
        <v>20</v>
      </c>
      <c r="K153">
        <v>20</v>
      </c>
      <c r="L153">
        <v>20</v>
      </c>
      <c r="S153" t="s">
        <v>45</v>
      </c>
      <c r="Y153" t="s">
        <v>45</v>
      </c>
      <c r="AF153" t="s">
        <v>46</v>
      </c>
      <c r="AJ153" t="s">
        <v>44</v>
      </c>
      <c r="AP153" t="s">
        <v>51</v>
      </c>
      <c r="AV153" t="s">
        <v>47</v>
      </c>
      <c r="BB153" t="s">
        <v>57</v>
      </c>
      <c r="BF153" t="s">
        <v>289</v>
      </c>
      <c r="BM153" t="s">
        <v>289</v>
      </c>
      <c r="BT153" t="s">
        <v>289</v>
      </c>
      <c r="CA153" t="s">
        <v>289</v>
      </c>
      <c r="CH153" t="s">
        <v>289</v>
      </c>
      <c r="CO153" t="s">
        <v>289</v>
      </c>
      <c r="CV153" t="s">
        <v>289</v>
      </c>
      <c r="DC153" t="s">
        <v>289</v>
      </c>
      <c r="DL153" t="s">
        <v>57</v>
      </c>
      <c r="DU153" t="s">
        <v>288</v>
      </c>
      <c r="EB153" t="s">
        <v>288</v>
      </c>
      <c r="EE153" t="s">
        <v>136</v>
      </c>
      <c r="EG153" t="s">
        <v>138</v>
      </c>
      <c r="EH153" t="s">
        <v>139</v>
      </c>
      <c r="EI153" t="s">
        <v>140</v>
      </c>
      <c r="EO153" t="s">
        <v>294</v>
      </c>
      <c r="EU153" t="s">
        <v>294</v>
      </c>
      <c r="EX153" t="s">
        <v>56</v>
      </c>
      <c r="FD153" t="s">
        <v>56</v>
      </c>
      <c r="FJ153" t="s">
        <v>56</v>
      </c>
      <c r="FP153" t="s">
        <v>56</v>
      </c>
      <c r="FV153" t="s">
        <v>56</v>
      </c>
      <c r="GB153" t="s">
        <v>56</v>
      </c>
      <c r="GH153">
        <v>9</v>
      </c>
      <c r="GI153">
        <v>7</v>
      </c>
      <c r="GM153" t="s">
        <v>192</v>
      </c>
      <c r="HX153" t="s">
        <v>229</v>
      </c>
      <c r="HZ153" t="s">
        <v>231</v>
      </c>
      <c r="IH153" t="s">
        <v>239</v>
      </c>
      <c r="IP153" t="s">
        <v>246</v>
      </c>
      <c r="IQ153" t="s">
        <v>247</v>
      </c>
      <c r="IY153" t="s">
        <v>255</v>
      </c>
      <c r="JJ153" t="s">
        <v>266</v>
      </c>
      <c r="JQ153" t="s">
        <v>273</v>
      </c>
      <c r="JS153" t="s">
        <v>275</v>
      </c>
      <c r="JT153" t="s">
        <v>272</v>
      </c>
      <c r="JV153" t="s">
        <v>277</v>
      </c>
      <c r="JW153" t="s">
        <v>278</v>
      </c>
      <c r="KB153" t="s">
        <v>283</v>
      </c>
    </row>
    <row r="154" spans="1:292" x14ac:dyDescent="0.25">
      <c r="A154">
        <v>4</v>
      </c>
      <c r="B154">
        <v>50</v>
      </c>
      <c r="C154">
        <v>25</v>
      </c>
      <c r="K154">
        <v>25</v>
      </c>
      <c r="R154" t="s">
        <v>44</v>
      </c>
      <c r="X154" t="s">
        <v>44</v>
      </c>
      <c r="AD154" t="s">
        <v>44</v>
      </c>
      <c r="AJ154" t="s">
        <v>44</v>
      </c>
      <c r="AP154" t="s">
        <v>51</v>
      </c>
      <c r="AS154" t="s">
        <v>44</v>
      </c>
      <c r="AY154" t="s">
        <v>54</v>
      </c>
      <c r="BE154" t="s">
        <v>54</v>
      </c>
      <c r="BM154" t="s">
        <v>289</v>
      </c>
      <c r="BT154" t="s">
        <v>289</v>
      </c>
      <c r="CA154" t="s">
        <v>289</v>
      </c>
      <c r="CH154" t="s">
        <v>289</v>
      </c>
      <c r="CO154" t="s">
        <v>289</v>
      </c>
      <c r="CZ154" t="s">
        <v>288</v>
      </c>
      <c r="DE154" t="s">
        <v>57</v>
      </c>
      <c r="DU154" t="s">
        <v>288</v>
      </c>
      <c r="EB154" t="s">
        <v>288</v>
      </c>
      <c r="EE154" t="s">
        <v>136</v>
      </c>
      <c r="EG154" t="s">
        <v>138</v>
      </c>
      <c r="EI154" t="s">
        <v>140</v>
      </c>
      <c r="EO154" t="s">
        <v>294</v>
      </c>
      <c r="EU154" t="s">
        <v>294</v>
      </c>
      <c r="EW154" t="s">
        <v>55</v>
      </c>
      <c r="FD154" t="s">
        <v>56</v>
      </c>
      <c r="FI154" t="s">
        <v>55</v>
      </c>
      <c r="FO154" t="s">
        <v>55</v>
      </c>
      <c r="FU154" t="s">
        <v>55</v>
      </c>
      <c r="GE154" t="s">
        <v>294</v>
      </c>
      <c r="GH154">
        <v>4</v>
      </c>
      <c r="GI154">
        <v>0</v>
      </c>
      <c r="GJ154" t="s">
        <v>189</v>
      </c>
      <c r="HX154" t="s">
        <v>229</v>
      </c>
      <c r="HZ154" t="s">
        <v>231</v>
      </c>
      <c r="IG154" t="s">
        <v>238</v>
      </c>
      <c r="IP154" t="s">
        <v>246</v>
      </c>
      <c r="IQ154" t="s">
        <v>247</v>
      </c>
      <c r="IY154" t="s">
        <v>255</v>
      </c>
      <c r="IZ154" t="s">
        <v>256</v>
      </c>
      <c r="JB154" t="s">
        <v>258</v>
      </c>
      <c r="JC154" t="s">
        <v>259</v>
      </c>
      <c r="JI154" t="s">
        <v>265</v>
      </c>
      <c r="JQ154" t="s">
        <v>273</v>
      </c>
      <c r="JV154" t="s">
        <v>277</v>
      </c>
      <c r="JW154" t="s">
        <v>278</v>
      </c>
      <c r="JZ154" t="s">
        <v>281</v>
      </c>
    </row>
    <row r="155" spans="1:292" x14ac:dyDescent="0.25">
      <c r="A155">
        <v>2.5</v>
      </c>
      <c r="B155">
        <v>30</v>
      </c>
      <c r="C155">
        <v>20</v>
      </c>
      <c r="E155">
        <v>10</v>
      </c>
      <c r="K155">
        <v>40</v>
      </c>
      <c r="S155" t="s">
        <v>45</v>
      </c>
      <c r="Y155" t="s">
        <v>45</v>
      </c>
      <c r="AF155" t="s">
        <v>46</v>
      </c>
      <c r="AJ155" t="s">
        <v>44</v>
      </c>
      <c r="AP155" t="s">
        <v>51</v>
      </c>
      <c r="AT155" t="s">
        <v>50</v>
      </c>
      <c r="AY155" t="s">
        <v>54</v>
      </c>
      <c r="BE155" t="s">
        <v>54</v>
      </c>
      <c r="BM155" t="s">
        <v>289</v>
      </c>
      <c r="BS155" t="s">
        <v>54</v>
      </c>
      <c r="CE155" t="s">
        <v>288</v>
      </c>
      <c r="CG155" t="s">
        <v>54</v>
      </c>
      <c r="CS155" t="s">
        <v>288</v>
      </c>
      <c r="CZ155" t="s">
        <v>288</v>
      </c>
      <c r="DH155" t="s">
        <v>291</v>
      </c>
      <c r="DK155" t="s">
        <v>56</v>
      </c>
      <c r="DU155" t="s">
        <v>288</v>
      </c>
      <c r="EC155" t="s">
        <v>291</v>
      </c>
      <c r="EF155" t="s">
        <v>137</v>
      </c>
      <c r="GH155">
        <v>3</v>
      </c>
      <c r="GI155">
        <v>7</v>
      </c>
      <c r="GJ155" t="s">
        <v>189</v>
      </c>
      <c r="HX155" t="s">
        <v>229</v>
      </c>
      <c r="IE155" t="s">
        <v>236</v>
      </c>
      <c r="IG155" t="s">
        <v>238</v>
      </c>
      <c r="IO155" t="s">
        <v>245</v>
      </c>
      <c r="IT155" t="s">
        <v>250</v>
      </c>
      <c r="IY155" t="s">
        <v>255</v>
      </c>
      <c r="JH155" t="s">
        <v>264</v>
      </c>
      <c r="JW155" t="s">
        <v>278</v>
      </c>
      <c r="KA155" t="s">
        <v>282</v>
      </c>
    </row>
    <row r="156" spans="1:292" x14ac:dyDescent="0.25">
      <c r="A156">
        <v>4</v>
      </c>
      <c r="B156">
        <v>20</v>
      </c>
      <c r="C156">
        <v>0</v>
      </c>
      <c r="D156">
        <v>0</v>
      </c>
      <c r="E156">
        <v>10</v>
      </c>
      <c r="F156">
        <v>15</v>
      </c>
      <c r="G156">
        <v>0</v>
      </c>
      <c r="H156">
        <v>20</v>
      </c>
      <c r="I156">
        <v>0</v>
      </c>
      <c r="J156">
        <v>5</v>
      </c>
      <c r="K156">
        <v>20</v>
      </c>
      <c r="L156">
        <v>0</v>
      </c>
      <c r="M156">
        <v>5</v>
      </c>
      <c r="O156">
        <v>5</v>
      </c>
      <c r="R156" t="s">
        <v>44</v>
      </c>
      <c r="X156" t="s">
        <v>44</v>
      </c>
      <c r="AF156" t="s">
        <v>46</v>
      </c>
      <c r="AJ156" t="s">
        <v>44</v>
      </c>
      <c r="AP156" t="s">
        <v>51</v>
      </c>
      <c r="AT156" t="s">
        <v>50</v>
      </c>
      <c r="AZ156" t="s">
        <v>55</v>
      </c>
      <c r="BF156" t="s">
        <v>289</v>
      </c>
      <c r="BM156" t="s">
        <v>289</v>
      </c>
      <c r="BT156" t="s">
        <v>289</v>
      </c>
      <c r="CB156" t="s">
        <v>56</v>
      </c>
      <c r="CH156" t="s">
        <v>289</v>
      </c>
      <c r="CS156" t="s">
        <v>288</v>
      </c>
      <c r="CZ156" t="s">
        <v>288</v>
      </c>
      <c r="DG156" t="s">
        <v>288</v>
      </c>
      <c r="DK156" t="s">
        <v>56</v>
      </c>
      <c r="DU156" t="s">
        <v>288</v>
      </c>
      <c r="DW156" t="s">
        <v>54</v>
      </c>
      <c r="EE156" t="s">
        <v>136</v>
      </c>
      <c r="EH156" t="s">
        <v>139</v>
      </c>
      <c r="EO156" t="s">
        <v>294</v>
      </c>
      <c r="EU156" t="s">
        <v>294</v>
      </c>
      <c r="EX156" t="s">
        <v>56</v>
      </c>
      <c r="FD156" t="s">
        <v>56</v>
      </c>
      <c r="FI156" t="s">
        <v>55</v>
      </c>
      <c r="FN156" t="s">
        <v>54</v>
      </c>
      <c r="FU156" t="s">
        <v>55</v>
      </c>
      <c r="GA156" t="s">
        <v>55</v>
      </c>
      <c r="GH156">
        <v>5</v>
      </c>
      <c r="GI156">
        <v>2</v>
      </c>
      <c r="GM156" t="s">
        <v>192</v>
      </c>
      <c r="HX156" t="s">
        <v>229</v>
      </c>
      <c r="HZ156" t="s">
        <v>231</v>
      </c>
      <c r="IG156" t="s">
        <v>238</v>
      </c>
      <c r="IP156" t="s">
        <v>246</v>
      </c>
      <c r="IQ156" t="s">
        <v>247</v>
      </c>
      <c r="IY156" t="s">
        <v>255</v>
      </c>
      <c r="JC156" t="s">
        <v>259</v>
      </c>
      <c r="JE156" t="s">
        <v>261</v>
      </c>
      <c r="JQ156" t="s">
        <v>273</v>
      </c>
      <c r="JS156" t="s">
        <v>275</v>
      </c>
      <c r="JT156" t="s">
        <v>272</v>
      </c>
      <c r="KA156" t="s">
        <v>282</v>
      </c>
    </row>
    <row r="157" spans="1:292" x14ac:dyDescent="0.25">
      <c r="A157">
        <v>3</v>
      </c>
      <c r="B157">
        <v>20</v>
      </c>
      <c r="C157">
        <v>20</v>
      </c>
      <c r="D157">
        <v>0</v>
      </c>
      <c r="E157">
        <v>0</v>
      </c>
      <c r="F157">
        <v>0</v>
      </c>
      <c r="G157">
        <v>10</v>
      </c>
      <c r="H157">
        <v>20</v>
      </c>
      <c r="I157">
        <v>0</v>
      </c>
      <c r="J157">
        <v>0</v>
      </c>
      <c r="K157">
        <v>20</v>
      </c>
      <c r="L157">
        <v>0</v>
      </c>
      <c r="M157">
        <v>0</v>
      </c>
      <c r="N157">
        <v>0</v>
      </c>
      <c r="O157">
        <v>10</v>
      </c>
      <c r="P157">
        <v>0</v>
      </c>
      <c r="Q157">
        <v>0</v>
      </c>
      <c r="R157" t="s">
        <v>44</v>
      </c>
      <c r="X157" t="s">
        <v>44</v>
      </c>
      <c r="AF157" t="s">
        <v>46</v>
      </c>
      <c r="AJ157" t="s">
        <v>44</v>
      </c>
      <c r="AR157" t="s">
        <v>53</v>
      </c>
      <c r="AZ157" t="s">
        <v>55</v>
      </c>
      <c r="BE157" t="s">
        <v>54</v>
      </c>
      <c r="BM157" t="s">
        <v>289</v>
      </c>
      <c r="BS157" t="s">
        <v>54</v>
      </c>
      <c r="CB157" t="s">
        <v>56</v>
      </c>
      <c r="CG157" t="s">
        <v>54</v>
      </c>
      <c r="CS157" t="s">
        <v>288</v>
      </c>
      <c r="CZ157" t="s">
        <v>288</v>
      </c>
      <c r="DB157" t="s">
        <v>54</v>
      </c>
      <c r="DJ157" t="s">
        <v>289</v>
      </c>
      <c r="DU157" t="s">
        <v>288</v>
      </c>
      <c r="EB157" t="s">
        <v>288</v>
      </c>
      <c r="EE157" t="s">
        <v>136</v>
      </c>
      <c r="EI157" t="s">
        <v>140</v>
      </c>
      <c r="EJ157" t="s">
        <v>54</v>
      </c>
      <c r="EU157" t="s">
        <v>294</v>
      </c>
      <c r="EV157" t="s">
        <v>54</v>
      </c>
      <c r="FD157" t="s">
        <v>56</v>
      </c>
      <c r="FM157" t="s">
        <v>294</v>
      </c>
      <c r="FO157" t="s">
        <v>55</v>
      </c>
      <c r="FV157" t="s">
        <v>56</v>
      </c>
      <c r="FZ157" t="s">
        <v>54</v>
      </c>
      <c r="GH157">
        <v>4</v>
      </c>
      <c r="GI157">
        <v>8</v>
      </c>
      <c r="GJ157" t="s">
        <v>189</v>
      </c>
      <c r="HX157" t="s">
        <v>229</v>
      </c>
      <c r="IE157" t="s">
        <v>236</v>
      </c>
      <c r="IL157" t="s">
        <v>243</v>
      </c>
      <c r="IO157" t="s">
        <v>245</v>
      </c>
      <c r="IT157" t="s">
        <v>250</v>
      </c>
      <c r="IY157" t="s">
        <v>255</v>
      </c>
      <c r="JE157" t="s">
        <v>261</v>
      </c>
      <c r="JT157" t="s">
        <v>272</v>
      </c>
      <c r="JV157" t="s">
        <v>277</v>
      </c>
      <c r="JW157" t="s">
        <v>278</v>
      </c>
      <c r="KA157" t="s">
        <v>282</v>
      </c>
    </row>
    <row r="158" spans="1:292" x14ac:dyDescent="0.25">
      <c r="A158">
        <v>25</v>
      </c>
      <c r="C158">
        <v>40</v>
      </c>
      <c r="D158">
        <v>40</v>
      </c>
      <c r="K158">
        <v>20</v>
      </c>
      <c r="R158" t="s">
        <v>44</v>
      </c>
      <c r="X158" t="s">
        <v>44</v>
      </c>
      <c r="AF158" t="s">
        <v>46</v>
      </c>
      <c r="AJ158" t="s">
        <v>44</v>
      </c>
      <c r="AP158" t="s">
        <v>51</v>
      </c>
      <c r="AV158" t="s">
        <v>47</v>
      </c>
      <c r="BB158" t="s">
        <v>57</v>
      </c>
      <c r="BH158" t="s">
        <v>57</v>
      </c>
      <c r="BN158" t="s">
        <v>56</v>
      </c>
      <c r="BT158" t="s">
        <v>289</v>
      </c>
      <c r="CC158" t="s">
        <v>57</v>
      </c>
      <c r="CH158" t="s">
        <v>289</v>
      </c>
      <c r="CP158" t="s">
        <v>56</v>
      </c>
      <c r="CV158" t="s">
        <v>289</v>
      </c>
      <c r="DH158" t="s">
        <v>291</v>
      </c>
      <c r="DK158" t="s">
        <v>56</v>
      </c>
      <c r="DR158" t="s">
        <v>56</v>
      </c>
      <c r="DX158" t="s">
        <v>289</v>
      </c>
      <c r="EF158" t="s">
        <v>137</v>
      </c>
      <c r="GH158">
        <v>30</v>
      </c>
      <c r="GI158">
        <v>9</v>
      </c>
      <c r="GJ158" t="s">
        <v>189</v>
      </c>
      <c r="GL158" t="s">
        <v>191</v>
      </c>
      <c r="GS158" t="s">
        <v>198</v>
      </c>
      <c r="HZ158" t="s">
        <v>231</v>
      </c>
      <c r="IG158" t="s">
        <v>238</v>
      </c>
      <c r="IP158" t="s">
        <v>246</v>
      </c>
      <c r="IQ158" t="s">
        <v>247</v>
      </c>
      <c r="IX158" t="s">
        <v>254</v>
      </c>
      <c r="IY158" t="s">
        <v>255</v>
      </c>
      <c r="JJ158" t="s">
        <v>266</v>
      </c>
      <c r="JT158" t="s">
        <v>272</v>
      </c>
      <c r="KD158" t="s">
        <v>285</v>
      </c>
    </row>
    <row r="159" spans="1:292" ht="60" x14ac:dyDescent="0.25">
      <c r="A159">
        <v>7</v>
      </c>
      <c r="C159">
        <v>30</v>
      </c>
      <c r="H159">
        <v>30</v>
      </c>
      <c r="J159">
        <v>20</v>
      </c>
      <c r="P159">
        <v>20</v>
      </c>
      <c r="S159" t="s">
        <v>45</v>
      </c>
      <c r="Y159" t="s">
        <v>45</v>
      </c>
      <c r="AG159" t="s">
        <v>47</v>
      </c>
      <c r="AK159" t="s">
        <v>50</v>
      </c>
      <c r="AP159" t="s">
        <v>51</v>
      </c>
      <c r="AU159" t="s">
        <v>46</v>
      </c>
      <c r="BB159" t="s">
        <v>57</v>
      </c>
      <c r="BG159" t="s">
        <v>56</v>
      </c>
      <c r="BP159" t="s">
        <v>58</v>
      </c>
      <c r="BV159" t="s">
        <v>57</v>
      </c>
      <c r="CC159" t="s">
        <v>57</v>
      </c>
      <c r="CI159" t="s">
        <v>56</v>
      </c>
      <c r="CP159" t="s">
        <v>56</v>
      </c>
      <c r="CZ159" t="s">
        <v>288</v>
      </c>
      <c r="DD159" t="s">
        <v>56</v>
      </c>
      <c r="DL159" t="s">
        <v>57</v>
      </c>
      <c r="DU159" t="s">
        <v>288</v>
      </c>
      <c r="EB159" t="s">
        <v>288</v>
      </c>
      <c r="EE159" t="s">
        <v>136</v>
      </c>
      <c r="EI159" t="s">
        <v>140</v>
      </c>
      <c r="EO159" t="s">
        <v>294</v>
      </c>
      <c r="EU159" t="s">
        <v>294</v>
      </c>
      <c r="FG159" t="s">
        <v>294</v>
      </c>
      <c r="FM159" t="s">
        <v>294</v>
      </c>
      <c r="FS159" t="s">
        <v>294</v>
      </c>
      <c r="FW159" t="s">
        <v>57</v>
      </c>
      <c r="GE159" t="s">
        <v>294</v>
      </c>
      <c r="GF159" s="2" t="s">
        <v>1004</v>
      </c>
      <c r="GH159">
        <v>7</v>
      </c>
      <c r="GI159">
        <v>3</v>
      </c>
      <c r="GJ159" t="s">
        <v>189</v>
      </c>
      <c r="HX159" t="s">
        <v>229</v>
      </c>
      <c r="HZ159" t="s">
        <v>231</v>
      </c>
      <c r="IH159" t="s">
        <v>239</v>
      </c>
      <c r="IP159" t="s">
        <v>246</v>
      </c>
      <c r="IQ159" t="s">
        <v>247</v>
      </c>
      <c r="IY159" t="s">
        <v>255</v>
      </c>
      <c r="JJ159" t="s">
        <v>266</v>
      </c>
      <c r="JY159" t="s">
        <v>280</v>
      </c>
      <c r="KA159" t="s">
        <v>282</v>
      </c>
    </row>
    <row r="160" spans="1:292" ht="45" x14ac:dyDescent="0.25">
      <c r="A160">
        <v>8</v>
      </c>
      <c r="B160">
        <v>10</v>
      </c>
      <c r="C160">
        <v>20</v>
      </c>
      <c r="E160">
        <v>10</v>
      </c>
      <c r="F160">
        <v>10</v>
      </c>
      <c r="H160">
        <v>20</v>
      </c>
      <c r="K160">
        <v>20</v>
      </c>
      <c r="O160">
        <v>10</v>
      </c>
      <c r="S160" t="s">
        <v>45</v>
      </c>
      <c r="Y160" t="s">
        <v>45</v>
      </c>
      <c r="AF160" t="s">
        <v>46</v>
      </c>
      <c r="AK160" t="s">
        <v>50</v>
      </c>
      <c r="AP160" t="s">
        <v>51</v>
      </c>
      <c r="AU160" t="s">
        <v>46</v>
      </c>
      <c r="BC160" t="s">
        <v>58</v>
      </c>
      <c r="BG160" t="s">
        <v>56</v>
      </c>
      <c r="BN160" t="s">
        <v>56</v>
      </c>
      <c r="BT160" t="s">
        <v>289</v>
      </c>
      <c r="CA160" t="s">
        <v>289</v>
      </c>
      <c r="CH160" t="s">
        <v>289</v>
      </c>
      <c r="CP160" t="s">
        <v>56</v>
      </c>
      <c r="CZ160" t="s">
        <v>288</v>
      </c>
      <c r="DC160" t="s">
        <v>289</v>
      </c>
      <c r="DK160" t="s">
        <v>56</v>
      </c>
      <c r="DU160" t="s">
        <v>288</v>
      </c>
      <c r="EB160" t="s">
        <v>288</v>
      </c>
      <c r="EE160" t="s">
        <v>136</v>
      </c>
      <c r="EG160" t="s">
        <v>138</v>
      </c>
      <c r="EH160" t="s">
        <v>139</v>
      </c>
      <c r="EM160" t="s">
        <v>57</v>
      </c>
      <c r="EU160" t="s">
        <v>294</v>
      </c>
      <c r="EY160" t="s">
        <v>57</v>
      </c>
      <c r="FC160" t="s">
        <v>55</v>
      </c>
      <c r="FI160" t="s">
        <v>55</v>
      </c>
      <c r="FO160" t="s">
        <v>55</v>
      </c>
      <c r="FU160" t="s">
        <v>55</v>
      </c>
      <c r="GB160" t="s">
        <v>56</v>
      </c>
      <c r="GG160" s="2" t="s">
        <v>1009</v>
      </c>
      <c r="GH160">
        <v>8</v>
      </c>
      <c r="GI160">
        <v>5</v>
      </c>
      <c r="GJ160" t="s">
        <v>189</v>
      </c>
      <c r="HX160" t="s">
        <v>229</v>
      </c>
      <c r="HZ160" t="s">
        <v>231</v>
      </c>
      <c r="IH160" t="s">
        <v>239</v>
      </c>
      <c r="IP160" t="s">
        <v>246</v>
      </c>
      <c r="IQ160" t="s">
        <v>247</v>
      </c>
      <c r="IY160" t="s">
        <v>255</v>
      </c>
      <c r="JB160" t="s">
        <v>258</v>
      </c>
      <c r="JC160" t="s">
        <v>259</v>
      </c>
      <c r="JQ160" t="s">
        <v>273</v>
      </c>
      <c r="JS160" t="s">
        <v>275</v>
      </c>
      <c r="JT160" t="s">
        <v>272</v>
      </c>
      <c r="JV160" t="s">
        <v>277</v>
      </c>
      <c r="JW160" t="s">
        <v>278</v>
      </c>
      <c r="KA160" t="s">
        <v>282</v>
      </c>
    </row>
    <row r="161" spans="1:292" x14ac:dyDescent="0.25">
      <c r="A161">
        <v>15</v>
      </c>
      <c r="G161">
        <v>10</v>
      </c>
      <c r="H161">
        <v>50</v>
      </c>
      <c r="J161">
        <v>10</v>
      </c>
      <c r="K161">
        <v>30</v>
      </c>
      <c r="R161" t="s">
        <v>44</v>
      </c>
      <c r="X161" t="s">
        <v>44</v>
      </c>
      <c r="AD161" t="s">
        <v>44</v>
      </c>
      <c r="AJ161" t="s">
        <v>44</v>
      </c>
      <c r="AP161" t="s">
        <v>51</v>
      </c>
      <c r="AU161" t="s">
        <v>46</v>
      </c>
      <c r="BB161" t="s">
        <v>57</v>
      </c>
      <c r="BG161" t="s">
        <v>56</v>
      </c>
      <c r="BL161" t="s">
        <v>54</v>
      </c>
      <c r="BU161" t="s">
        <v>56</v>
      </c>
      <c r="CC161" t="s">
        <v>57</v>
      </c>
      <c r="CG161" t="s">
        <v>54</v>
      </c>
      <c r="CS161" t="s">
        <v>288</v>
      </c>
      <c r="CW161" t="s">
        <v>56</v>
      </c>
      <c r="DG161" t="s">
        <v>288</v>
      </c>
      <c r="DL161" t="s">
        <v>57</v>
      </c>
      <c r="DU161" t="s">
        <v>288</v>
      </c>
      <c r="EC161" t="s">
        <v>291</v>
      </c>
      <c r="EE161" t="s">
        <v>136</v>
      </c>
      <c r="EH161" t="s">
        <v>139</v>
      </c>
      <c r="EI161" t="s">
        <v>140</v>
      </c>
      <c r="EL161" t="s">
        <v>56</v>
      </c>
      <c r="EU161" t="s">
        <v>294</v>
      </c>
      <c r="FA161" t="s">
        <v>294</v>
      </c>
      <c r="FG161" t="s">
        <v>294</v>
      </c>
      <c r="FH161" t="s">
        <v>54</v>
      </c>
      <c r="FQ161" t="s">
        <v>57</v>
      </c>
      <c r="FV161" t="s">
        <v>56</v>
      </c>
      <c r="GE161" t="s">
        <v>294</v>
      </c>
      <c r="GH161">
        <v>16</v>
      </c>
      <c r="GI161">
        <v>4</v>
      </c>
      <c r="GN161" t="s">
        <v>1021</v>
      </c>
      <c r="HX161" t="s">
        <v>229</v>
      </c>
      <c r="HZ161" t="s">
        <v>231</v>
      </c>
      <c r="IG161" t="s">
        <v>238</v>
      </c>
      <c r="IP161" t="s">
        <v>246</v>
      </c>
      <c r="IQ161" t="s">
        <v>247</v>
      </c>
      <c r="IY161" t="s">
        <v>255</v>
      </c>
      <c r="IZ161" t="s">
        <v>256</v>
      </c>
      <c r="JC161" t="s">
        <v>259</v>
      </c>
      <c r="JF161" t="s">
        <v>262</v>
      </c>
      <c r="JJ161" t="s">
        <v>266</v>
      </c>
      <c r="JS161" t="s">
        <v>275</v>
      </c>
      <c r="JT161" t="s">
        <v>272</v>
      </c>
      <c r="JV161" t="s">
        <v>277</v>
      </c>
      <c r="JW161" t="s">
        <v>278</v>
      </c>
      <c r="JX161" t="s">
        <v>279</v>
      </c>
      <c r="KB161" t="s">
        <v>283</v>
      </c>
    </row>
    <row r="162" spans="1:292" ht="120" x14ac:dyDescent="0.25">
      <c r="A162">
        <v>20</v>
      </c>
      <c r="B162">
        <v>55</v>
      </c>
      <c r="C162">
        <v>15</v>
      </c>
      <c r="H162">
        <v>15</v>
      </c>
      <c r="K162">
        <v>15</v>
      </c>
      <c r="S162" t="s">
        <v>45</v>
      </c>
      <c r="Y162" t="s">
        <v>45</v>
      </c>
      <c r="AF162" t="s">
        <v>46</v>
      </c>
      <c r="AJ162" t="s">
        <v>44</v>
      </c>
      <c r="AP162" t="s">
        <v>51</v>
      </c>
      <c r="AU162" t="s">
        <v>46</v>
      </c>
      <c r="BA162" t="s">
        <v>56</v>
      </c>
      <c r="BE162" t="s">
        <v>54</v>
      </c>
      <c r="BN162" t="s">
        <v>56</v>
      </c>
      <c r="BS162" t="s">
        <v>54</v>
      </c>
      <c r="CD162" t="s">
        <v>58</v>
      </c>
      <c r="CG162" t="s">
        <v>54</v>
      </c>
      <c r="CS162" t="s">
        <v>288</v>
      </c>
      <c r="CZ162" t="s">
        <v>288</v>
      </c>
      <c r="DG162" t="s">
        <v>288</v>
      </c>
      <c r="DM162" t="s">
        <v>58</v>
      </c>
      <c r="DU162" t="s">
        <v>288</v>
      </c>
      <c r="EB162" t="s">
        <v>288</v>
      </c>
      <c r="ED162" s="2" t="s">
        <v>1031</v>
      </c>
      <c r="EE162" t="s">
        <v>136</v>
      </c>
      <c r="EG162" t="s">
        <v>138</v>
      </c>
      <c r="EH162" t="s">
        <v>139</v>
      </c>
      <c r="EI162" t="s">
        <v>140</v>
      </c>
      <c r="EO162" t="s">
        <v>294</v>
      </c>
      <c r="EU162" t="s">
        <v>294</v>
      </c>
      <c r="EY162" t="s">
        <v>57</v>
      </c>
      <c r="FG162" t="s">
        <v>294</v>
      </c>
      <c r="FH162" t="s">
        <v>54</v>
      </c>
      <c r="FP162" t="s">
        <v>56</v>
      </c>
      <c r="FW162" t="s">
        <v>57</v>
      </c>
      <c r="GC162" t="s">
        <v>57</v>
      </c>
      <c r="GF162" s="2" t="s">
        <v>1032</v>
      </c>
      <c r="GH162">
        <v>22</v>
      </c>
      <c r="GI162">
        <v>12</v>
      </c>
      <c r="GJ162" t="s">
        <v>189</v>
      </c>
      <c r="GN162" t="s">
        <v>307</v>
      </c>
      <c r="HX162" t="s">
        <v>229</v>
      </c>
      <c r="HZ162" t="s">
        <v>231</v>
      </c>
      <c r="IG162" t="s">
        <v>238</v>
      </c>
      <c r="IP162" t="s">
        <v>246</v>
      </c>
      <c r="IQ162" t="s">
        <v>247</v>
      </c>
      <c r="IY162" t="s">
        <v>255</v>
      </c>
      <c r="JJ162" t="s">
        <v>266</v>
      </c>
      <c r="KC162" t="s">
        <v>284</v>
      </c>
    </row>
    <row r="163" spans="1:292" ht="45" x14ac:dyDescent="0.25">
      <c r="A163">
        <v>2</v>
      </c>
      <c r="C163">
        <v>40</v>
      </c>
      <c r="J163">
        <v>20</v>
      </c>
      <c r="N163">
        <v>20</v>
      </c>
      <c r="O163">
        <v>20</v>
      </c>
      <c r="R163" t="s">
        <v>44</v>
      </c>
      <c r="X163" t="s">
        <v>44</v>
      </c>
      <c r="AG163" t="s">
        <v>47</v>
      </c>
      <c r="AJ163" t="s">
        <v>44</v>
      </c>
      <c r="AP163" t="s">
        <v>51</v>
      </c>
      <c r="AU163" t="s">
        <v>46</v>
      </c>
      <c r="BA163" t="s">
        <v>56</v>
      </c>
      <c r="BF163" t="s">
        <v>289</v>
      </c>
      <c r="BM163" t="s">
        <v>289</v>
      </c>
      <c r="BU163" t="s">
        <v>56</v>
      </c>
      <c r="CB163" t="s">
        <v>56</v>
      </c>
      <c r="CH163" t="s">
        <v>289</v>
      </c>
      <c r="CS163" t="s">
        <v>288</v>
      </c>
      <c r="CZ163" t="s">
        <v>288</v>
      </c>
      <c r="DG163" t="s">
        <v>288</v>
      </c>
      <c r="DK163" t="s">
        <v>56</v>
      </c>
      <c r="DU163" t="s">
        <v>288</v>
      </c>
      <c r="EB163" t="s">
        <v>288</v>
      </c>
      <c r="ED163" s="2" t="s">
        <v>1034</v>
      </c>
      <c r="EF163" t="s">
        <v>137</v>
      </c>
      <c r="GH163">
        <v>2</v>
      </c>
      <c r="GI163">
        <v>5</v>
      </c>
      <c r="GJ163" t="s">
        <v>189</v>
      </c>
      <c r="HX163" t="s">
        <v>229</v>
      </c>
      <c r="IE163" t="s">
        <v>236</v>
      </c>
      <c r="IG163" t="s">
        <v>238</v>
      </c>
      <c r="IO163" t="s">
        <v>245</v>
      </c>
      <c r="IT163" t="s">
        <v>250</v>
      </c>
      <c r="IX163" t="s">
        <v>254</v>
      </c>
      <c r="IY163" t="s">
        <v>255</v>
      </c>
      <c r="JB163" t="s">
        <v>258</v>
      </c>
      <c r="JE163" t="s">
        <v>261</v>
      </c>
      <c r="JQ163" t="s">
        <v>273</v>
      </c>
      <c r="JT163" t="s">
        <v>272</v>
      </c>
      <c r="KA163" t="s">
        <v>282</v>
      </c>
    </row>
    <row r="164" spans="1:292" x14ac:dyDescent="0.25">
      <c r="A164">
        <v>3</v>
      </c>
      <c r="B164">
        <v>20</v>
      </c>
      <c r="H164">
        <v>20</v>
      </c>
      <c r="K164">
        <v>20</v>
      </c>
      <c r="N164">
        <v>20</v>
      </c>
      <c r="O164">
        <v>20</v>
      </c>
      <c r="S164" t="s">
        <v>45</v>
      </c>
      <c r="Y164" t="s">
        <v>45</v>
      </c>
      <c r="AF164" t="s">
        <v>46</v>
      </c>
      <c r="AJ164" t="s">
        <v>44</v>
      </c>
      <c r="AP164" t="s">
        <v>51</v>
      </c>
      <c r="AU164" t="s">
        <v>46</v>
      </c>
      <c r="BA164" t="s">
        <v>56</v>
      </c>
      <c r="BF164" t="s">
        <v>289</v>
      </c>
      <c r="BQ164" t="s">
        <v>288</v>
      </c>
      <c r="BT164" t="s">
        <v>289</v>
      </c>
      <c r="CA164" t="s">
        <v>289</v>
      </c>
      <c r="CH164" t="s">
        <v>289</v>
      </c>
      <c r="CO164" t="s">
        <v>289</v>
      </c>
      <c r="CZ164" t="s">
        <v>288</v>
      </c>
      <c r="DC164" t="s">
        <v>289</v>
      </c>
      <c r="DJ164" t="s">
        <v>289</v>
      </c>
      <c r="DU164" t="s">
        <v>288</v>
      </c>
      <c r="EB164" t="s">
        <v>288</v>
      </c>
      <c r="EE164" t="s">
        <v>136</v>
      </c>
      <c r="EG164" t="s">
        <v>138</v>
      </c>
      <c r="EH164" t="s">
        <v>139</v>
      </c>
      <c r="EL164" t="s">
        <v>56</v>
      </c>
      <c r="EU164" t="s">
        <v>294</v>
      </c>
      <c r="EX164" t="s">
        <v>56</v>
      </c>
      <c r="FB164" t="s">
        <v>54</v>
      </c>
      <c r="FM164" t="s">
        <v>294</v>
      </c>
      <c r="FP164" t="s">
        <v>56</v>
      </c>
      <c r="FV164" t="s">
        <v>56</v>
      </c>
      <c r="GA164" t="s">
        <v>55</v>
      </c>
      <c r="GH164">
        <v>3</v>
      </c>
      <c r="GI164">
        <v>4</v>
      </c>
      <c r="GJ164" t="s">
        <v>189</v>
      </c>
      <c r="HX164" t="s">
        <v>229</v>
      </c>
      <c r="IE164" t="s">
        <v>236</v>
      </c>
      <c r="IG164" t="s">
        <v>238</v>
      </c>
      <c r="IO164" t="s">
        <v>245</v>
      </c>
      <c r="IT164" t="s">
        <v>250</v>
      </c>
      <c r="IX164" t="s">
        <v>254</v>
      </c>
      <c r="IY164" t="s">
        <v>255</v>
      </c>
      <c r="JQ164" t="s">
        <v>273</v>
      </c>
      <c r="JS164" t="s">
        <v>275</v>
      </c>
      <c r="JV164" t="s">
        <v>277</v>
      </c>
      <c r="JZ164" t="s">
        <v>281</v>
      </c>
    </row>
    <row r="165" spans="1:292" ht="270" x14ac:dyDescent="0.25">
      <c r="A165">
        <v>23</v>
      </c>
      <c r="B165">
        <v>25</v>
      </c>
      <c r="D165">
        <v>25</v>
      </c>
      <c r="H165">
        <v>25</v>
      </c>
      <c r="M165">
        <v>25</v>
      </c>
      <c r="S165" t="s">
        <v>45</v>
      </c>
      <c r="Y165" t="s">
        <v>45</v>
      </c>
      <c r="AE165" t="s">
        <v>45</v>
      </c>
      <c r="AK165" t="s">
        <v>50</v>
      </c>
      <c r="AP165" t="s">
        <v>51</v>
      </c>
      <c r="AV165" t="s">
        <v>47</v>
      </c>
      <c r="BB165" t="s">
        <v>57</v>
      </c>
      <c r="BF165" t="s">
        <v>289</v>
      </c>
      <c r="BN165" t="s">
        <v>56</v>
      </c>
      <c r="BT165" t="s">
        <v>289</v>
      </c>
      <c r="CI165" t="s">
        <v>56</v>
      </c>
      <c r="CS165" t="s">
        <v>288</v>
      </c>
      <c r="CY165" t="s">
        <v>58</v>
      </c>
      <c r="DH165" t="s">
        <v>291</v>
      </c>
      <c r="DK165" t="s">
        <v>56</v>
      </c>
      <c r="DR165" t="s">
        <v>56</v>
      </c>
      <c r="DY165" t="s">
        <v>56</v>
      </c>
      <c r="ED165" s="2" t="s">
        <v>1039</v>
      </c>
      <c r="EE165" t="s">
        <v>136</v>
      </c>
      <c r="EG165" t="s">
        <v>138</v>
      </c>
      <c r="EH165" t="s">
        <v>139</v>
      </c>
      <c r="EI165" t="s">
        <v>140</v>
      </c>
      <c r="EO165" t="s">
        <v>294</v>
      </c>
      <c r="EU165" t="s">
        <v>294</v>
      </c>
      <c r="EX165" t="s">
        <v>56</v>
      </c>
      <c r="FC165" t="s">
        <v>55</v>
      </c>
      <c r="FI165" t="s">
        <v>55</v>
      </c>
      <c r="FO165" t="s">
        <v>55</v>
      </c>
      <c r="FU165" t="s">
        <v>55</v>
      </c>
      <c r="GA165" t="s">
        <v>55</v>
      </c>
      <c r="GF165" s="2" t="s">
        <v>1040</v>
      </c>
      <c r="GG165" s="2" t="s">
        <v>1041</v>
      </c>
      <c r="GH165">
        <v>25</v>
      </c>
      <c r="GI165">
        <v>3</v>
      </c>
      <c r="GJ165" t="s">
        <v>189</v>
      </c>
      <c r="GK165" t="s">
        <v>190</v>
      </c>
      <c r="GL165" t="s">
        <v>191</v>
      </c>
      <c r="HX165" t="s">
        <v>229</v>
      </c>
      <c r="HZ165" t="s">
        <v>231</v>
      </c>
      <c r="IH165" t="s">
        <v>239</v>
      </c>
      <c r="IP165" t="s">
        <v>246</v>
      </c>
      <c r="IQ165" t="s">
        <v>247</v>
      </c>
      <c r="IY165" t="s">
        <v>255</v>
      </c>
      <c r="IZ165" t="s">
        <v>256</v>
      </c>
      <c r="JC165" t="s">
        <v>259</v>
      </c>
      <c r="JL165" t="s">
        <v>268</v>
      </c>
      <c r="JQ165" t="s">
        <v>273</v>
      </c>
      <c r="JR165" t="s">
        <v>274</v>
      </c>
      <c r="JS165" t="s">
        <v>275</v>
      </c>
      <c r="JT165" t="s">
        <v>272</v>
      </c>
      <c r="JU165" t="s">
        <v>276</v>
      </c>
      <c r="JV165" t="s">
        <v>277</v>
      </c>
      <c r="JW165" t="s">
        <v>278</v>
      </c>
      <c r="JX165" t="s">
        <v>279</v>
      </c>
      <c r="KC165" t="s">
        <v>284</v>
      </c>
    </row>
    <row r="166" spans="1:292" x14ac:dyDescent="0.25">
      <c r="A166">
        <v>8</v>
      </c>
      <c r="C166">
        <v>10</v>
      </c>
      <c r="G166">
        <v>10</v>
      </c>
      <c r="H166">
        <v>30</v>
      </c>
      <c r="K166">
        <v>20</v>
      </c>
      <c r="M166">
        <v>10</v>
      </c>
      <c r="O166">
        <v>10</v>
      </c>
      <c r="P166">
        <v>10</v>
      </c>
      <c r="R166" t="s">
        <v>44</v>
      </c>
      <c r="Y166" t="s">
        <v>45</v>
      </c>
      <c r="AF166" t="s">
        <v>46</v>
      </c>
      <c r="AJ166" t="s">
        <v>44</v>
      </c>
      <c r="AP166" t="s">
        <v>51</v>
      </c>
      <c r="AT166" t="s">
        <v>50</v>
      </c>
      <c r="BA166" t="s">
        <v>56</v>
      </c>
      <c r="BF166" t="s">
        <v>289</v>
      </c>
      <c r="BN166" t="s">
        <v>56</v>
      </c>
      <c r="BU166" t="s">
        <v>56</v>
      </c>
      <c r="CB166" t="s">
        <v>56</v>
      </c>
      <c r="CH166" t="s">
        <v>289</v>
      </c>
      <c r="CP166" t="s">
        <v>56</v>
      </c>
      <c r="CZ166" t="s">
        <v>288</v>
      </c>
      <c r="DB166" t="s">
        <v>54</v>
      </c>
      <c r="DJ166" t="s">
        <v>289</v>
      </c>
      <c r="DU166" t="s">
        <v>288</v>
      </c>
      <c r="EC166" t="s">
        <v>291</v>
      </c>
      <c r="EE166" t="s">
        <v>136</v>
      </c>
      <c r="EO166" t="s">
        <v>294</v>
      </c>
      <c r="EU166" t="s">
        <v>294</v>
      </c>
      <c r="FA166" t="s">
        <v>294</v>
      </c>
      <c r="FG166" t="s">
        <v>294</v>
      </c>
      <c r="FJ166" t="s">
        <v>56</v>
      </c>
      <c r="FQ166" t="s">
        <v>57</v>
      </c>
      <c r="FY166" t="s">
        <v>294</v>
      </c>
      <c r="GA166" t="s">
        <v>55</v>
      </c>
      <c r="GH166">
        <v>5</v>
      </c>
      <c r="GI166">
        <v>0</v>
      </c>
      <c r="HX166" t="s">
        <v>229</v>
      </c>
      <c r="HZ166" t="s">
        <v>231</v>
      </c>
      <c r="IH166" t="s">
        <v>239</v>
      </c>
      <c r="IP166" t="s">
        <v>246</v>
      </c>
      <c r="IQ166" t="s">
        <v>247</v>
      </c>
      <c r="IY166" t="s">
        <v>255</v>
      </c>
      <c r="JJ166" t="s">
        <v>266</v>
      </c>
      <c r="JQ166" t="s">
        <v>273</v>
      </c>
      <c r="JT166" t="s">
        <v>272</v>
      </c>
      <c r="KA166" t="s">
        <v>282</v>
      </c>
    </row>
    <row r="167" spans="1:292" x14ac:dyDescent="0.25">
      <c r="A167">
        <v>5</v>
      </c>
      <c r="B167">
        <v>20</v>
      </c>
      <c r="C167">
        <v>50</v>
      </c>
      <c r="D167">
        <v>5</v>
      </c>
      <c r="H167">
        <v>5</v>
      </c>
      <c r="K167">
        <v>20</v>
      </c>
      <c r="R167" t="s">
        <v>44</v>
      </c>
      <c r="X167" t="s">
        <v>44</v>
      </c>
      <c r="AF167" t="s">
        <v>46</v>
      </c>
      <c r="AJ167" t="s">
        <v>44</v>
      </c>
      <c r="AP167" t="s">
        <v>51</v>
      </c>
      <c r="AU167" t="s">
        <v>46</v>
      </c>
      <c r="AZ167" t="s">
        <v>55</v>
      </c>
      <c r="BF167" t="s">
        <v>289</v>
      </c>
      <c r="BM167" t="s">
        <v>289</v>
      </c>
      <c r="BS167" t="s">
        <v>54</v>
      </c>
      <c r="BZ167" t="s">
        <v>54</v>
      </c>
      <c r="CG167" t="s">
        <v>54</v>
      </c>
      <c r="CO167" t="s">
        <v>289</v>
      </c>
      <c r="CZ167" t="s">
        <v>288</v>
      </c>
      <c r="DB167" t="s">
        <v>54</v>
      </c>
      <c r="DJ167" t="s">
        <v>289</v>
      </c>
      <c r="DV167" t="s">
        <v>291</v>
      </c>
      <c r="EC167" t="s">
        <v>291</v>
      </c>
      <c r="EE167" t="s">
        <v>136</v>
      </c>
      <c r="EH167" t="s">
        <v>139</v>
      </c>
      <c r="EO167" t="s">
        <v>294</v>
      </c>
      <c r="EU167" t="s">
        <v>294</v>
      </c>
      <c r="EV167" t="s">
        <v>54</v>
      </c>
      <c r="FB167" t="s">
        <v>54</v>
      </c>
      <c r="FH167" t="s">
        <v>54</v>
      </c>
      <c r="FP167" t="s">
        <v>56</v>
      </c>
      <c r="FT167" t="s">
        <v>54</v>
      </c>
      <c r="FZ167" t="s">
        <v>54</v>
      </c>
      <c r="GH167">
        <v>5</v>
      </c>
      <c r="GI167">
        <v>4</v>
      </c>
      <c r="GJ167" t="s">
        <v>189</v>
      </c>
      <c r="HX167" t="s">
        <v>229</v>
      </c>
      <c r="HZ167" t="s">
        <v>231</v>
      </c>
      <c r="IH167" t="s">
        <v>239</v>
      </c>
      <c r="IP167" t="s">
        <v>246</v>
      </c>
      <c r="IQ167" t="s">
        <v>247</v>
      </c>
      <c r="IY167" t="s">
        <v>255</v>
      </c>
      <c r="JB167" t="s">
        <v>258</v>
      </c>
      <c r="JQ167" t="s">
        <v>273</v>
      </c>
      <c r="JS167" t="s">
        <v>275</v>
      </c>
      <c r="JT167" t="s">
        <v>272</v>
      </c>
      <c r="JV167" t="s">
        <v>277</v>
      </c>
      <c r="JW167" t="s">
        <v>278</v>
      </c>
      <c r="KA167" t="s">
        <v>282</v>
      </c>
    </row>
    <row r="168" spans="1:292" x14ac:dyDescent="0.25">
      <c r="A168">
        <v>4</v>
      </c>
      <c r="B168">
        <v>15</v>
      </c>
      <c r="C168">
        <v>30</v>
      </c>
      <c r="D168">
        <v>30</v>
      </c>
      <c r="G168">
        <v>5</v>
      </c>
      <c r="H168">
        <v>10</v>
      </c>
      <c r="I168">
        <v>10</v>
      </c>
      <c r="S168" t="s">
        <v>45</v>
      </c>
      <c r="X168" t="s">
        <v>44</v>
      </c>
      <c r="AE168" t="s">
        <v>45</v>
      </c>
      <c r="AL168" t="s">
        <v>46</v>
      </c>
      <c r="AR168" t="s">
        <v>53</v>
      </c>
      <c r="BA168" t="s">
        <v>56</v>
      </c>
      <c r="BF168" t="s">
        <v>289</v>
      </c>
      <c r="BP168" t="s">
        <v>58</v>
      </c>
      <c r="BT168" t="s">
        <v>289</v>
      </c>
      <c r="CB168" t="s">
        <v>56</v>
      </c>
      <c r="CH168" t="s">
        <v>289</v>
      </c>
      <c r="CO168" t="s">
        <v>289</v>
      </c>
      <c r="CV168" t="s">
        <v>289</v>
      </c>
      <c r="DC168" t="s">
        <v>289</v>
      </c>
      <c r="DK168" t="s">
        <v>56</v>
      </c>
      <c r="DQ168" t="s">
        <v>289</v>
      </c>
      <c r="EC168" t="s">
        <v>291</v>
      </c>
      <c r="EF168" t="s">
        <v>137</v>
      </c>
      <c r="GH168">
        <v>5</v>
      </c>
      <c r="GI168">
        <v>1</v>
      </c>
      <c r="GM168" t="s">
        <v>192</v>
      </c>
      <c r="HX168" t="s">
        <v>229</v>
      </c>
      <c r="HZ168" t="s">
        <v>231</v>
      </c>
      <c r="IH168" t="s">
        <v>239</v>
      </c>
      <c r="IP168" t="s">
        <v>246</v>
      </c>
      <c r="IQ168" t="s">
        <v>247</v>
      </c>
      <c r="IY168" t="s">
        <v>255</v>
      </c>
      <c r="JY168" t="s">
        <v>280</v>
      </c>
      <c r="JZ168" t="s">
        <v>281</v>
      </c>
    </row>
    <row r="169" spans="1:292" x14ac:dyDescent="0.25">
      <c r="A169">
        <v>11</v>
      </c>
      <c r="B169">
        <v>10</v>
      </c>
      <c r="C169">
        <v>10</v>
      </c>
      <c r="D169">
        <v>10</v>
      </c>
      <c r="E169">
        <v>5</v>
      </c>
      <c r="F169">
        <v>10</v>
      </c>
      <c r="H169">
        <v>10</v>
      </c>
      <c r="I169">
        <v>10</v>
      </c>
      <c r="J169">
        <v>10</v>
      </c>
      <c r="K169">
        <v>10</v>
      </c>
      <c r="L169">
        <v>10</v>
      </c>
      <c r="N169">
        <v>5</v>
      </c>
      <c r="R169" t="s">
        <v>44</v>
      </c>
      <c r="X169" t="s">
        <v>44</v>
      </c>
      <c r="AG169" t="s">
        <v>47</v>
      </c>
      <c r="AJ169" t="s">
        <v>44</v>
      </c>
      <c r="AP169" t="s">
        <v>51</v>
      </c>
      <c r="AU169" t="s">
        <v>46</v>
      </c>
      <c r="BA169" t="s">
        <v>56</v>
      </c>
      <c r="BG169" t="s">
        <v>56</v>
      </c>
      <c r="BO169" t="s">
        <v>57</v>
      </c>
      <c r="BT169" t="s">
        <v>289</v>
      </c>
      <c r="BZ169" t="s">
        <v>54</v>
      </c>
      <c r="CH169" t="s">
        <v>289</v>
      </c>
      <c r="CQ169" t="s">
        <v>57</v>
      </c>
      <c r="CW169" t="s">
        <v>56</v>
      </c>
      <c r="DD169" t="s">
        <v>56</v>
      </c>
      <c r="DK169" t="s">
        <v>56</v>
      </c>
      <c r="DT169" t="s">
        <v>58</v>
      </c>
      <c r="DX169" t="s">
        <v>289</v>
      </c>
      <c r="EE169" t="s">
        <v>136</v>
      </c>
      <c r="EG169" t="s">
        <v>138</v>
      </c>
      <c r="EH169" t="s">
        <v>139</v>
      </c>
      <c r="EI169" t="s">
        <v>140</v>
      </c>
      <c r="EM169" t="s">
        <v>57</v>
      </c>
      <c r="ER169" t="s">
        <v>56</v>
      </c>
      <c r="EX169" t="s">
        <v>56</v>
      </c>
      <c r="FC169" t="s">
        <v>55</v>
      </c>
      <c r="FJ169" t="s">
        <v>56</v>
      </c>
      <c r="FN169" t="s">
        <v>54</v>
      </c>
      <c r="FU169" t="s">
        <v>55</v>
      </c>
      <c r="GA169" t="s">
        <v>55</v>
      </c>
      <c r="GH169">
        <v>14</v>
      </c>
      <c r="GI169">
        <v>3</v>
      </c>
      <c r="GJ169" t="s">
        <v>189</v>
      </c>
      <c r="GK169" t="s">
        <v>190</v>
      </c>
      <c r="GN169" t="s">
        <v>1061</v>
      </c>
      <c r="HX169" t="s">
        <v>229</v>
      </c>
      <c r="HZ169" t="s">
        <v>231</v>
      </c>
      <c r="IH169" t="s">
        <v>239</v>
      </c>
      <c r="IP169" t="s">
        <v>246</v>
      </c>
      <c r="IQ169" t="s">
        <v>247</v>
      </c>
      <c r="IY169" t="s">
        <v>255</v>
      </c>
      <c r="JC169" t="s">
        <v>259</v>
      </c>
      <c r="JJ169" t="s">
        <v>266</v>
      </c>
      <c r="JQ169" t="s">
        <v>273</v>
      </c>
      <c r="JR169" t="s">
        <v>274</v>
      </c>
      <c r="JS169" t="s">
        <v>275</v>
      </c>
      <c r="JT169" t="s">
        <v>272</v>
      </c>
      <c r="JU169" t="s">
        <v>276</v>
      </c>
      <c r="JV169" t="s">
        <v>277</v>
      </c>
      <c r="JW169" t="s">
        <v>278</v>
      </c>
      <c r="JX169" t="s">
        <v>279</v>
      </c>
      <c r="KB169" t="s">
        <v>283</v>
      </c>
    </row>
    <row r="170" spans="1:292" x14ac:dyDescent="0.25">
      <c r="A170">
        <v>15</v>
      </c>
      <c r="B170">
        <v>15</v>
      </c>
      <c r="C170">
        <v>15</v>
      </c>
      <c r="D170">
        <v>20</v>
      </c>
      <c r="F170">
        <v>20</v>
      </c>
      <c r="H170">
        <v>10</v>
      </c>
      <c r="I170">
        <v>20</v>
      </c>
      <c r="R170" t="s">
        <v>44</v>
      </c>
      <c r="X170" t="s">
        <v>44</v>
      </c>
      <c r="AG170" t="s">
        <v>47</v>
      </c>
      <c r="AL170" t="s">
        <v>46</v>
      </c>
      <c r="AR170" t="s">
        <v>53</v>
      </c>
      <c r="BA170" t="s">
        <v>56</v>
      </c>
      <c r="BG170" t="s">
        <v>56</v>
      </c>
      <c r="BO170" t="s">
        <v>57</v>
      </c>
      <c r="BT170" t="s">
        <v>289</v>
      </c>
      <c r="CB170" t="s">
        <v>56</v>
      </c>
      <c r="CK170" t="s">
        <v>58</v>
      </c>
      <c r="CP170" t="s">
        <v>56</v>
      </c>
      <c r="CU170" t="s">
        <v>54</v>
      </c>
      <c r="DC170" t="s">
        <v>289</v>
      </c>
      <c r="DJ170" t="s">
        <v>289</v>
      </c>
      <c r="DQ170" t="s">
        <v>289</v>
      </c>
      <c r="DX170" t="s">
        <v>289</v>
      </c>
      <c r="EF170" t="s">
        <v>137</v>
      </c>
      <c r="GH170">
        <v>20</v>
      </c>
      <c r="GI170">
        <v>10</v>
      </c>
      <c r="GJ170" t="s">
        <v>189</v>
      </c>
      <c r="HX170" t="s">
        <v>229</v>
      </c>
      <c r="HZ170" t="s">
        <v>231</v>
      </c>
      <c r="II170" t="s">
        <v>240</v>
      </c>
      <c r="IP170" t="s">
        <v>246</v>
      </c>
      <c r="IQ170" t="s">
        <v>247</v>
      </c>
      <c r="IY170" t="s">
        <v>255</v>
      </c>
      <c r="JQ170" t="s">
        <v>273</v>
      </c>
      <c r="JR170" t="s">
        <v>274</v>
      </c>
      <c r="KC170" t="s">
        <v>284</v>
      </c>
    </row>
    <row r="171" spans="1:292" ht="30" x14ac:dyDescent="0.25">
      <c r="A171">
        <v>5</v>
      </c>
      <c r="B171">
        <v>5</v>
      </c>
      <c r="F171">
        <v>10</v>
      </c>
      <c r="G171">
        <v>10</v>
      </c>
      <c r="H171">
        <v>30</v>
      </c>
      <c r="J171">
        <v>5</v>
      </c>
      <c r="K171">
        <v>20</v>
      </c>
      <c r="L171">
        <v>20</v>
      </c>
      <c r="R171" t="s">
        <v>44</v>
      </c>
      <c r="X171" t="s">
        <v>44</v>
      </c>
      <c r="AF171" t="s">
        <v>46</v>
      </c>
      <c r="AJ171" t="s">
        <v>44</v>
      </c>
      <c r="AP171" t="s">
        <v>51</v>
      </c>
      <c r="AT171" t="s">
        <v>50</v>
      </c>
      <c r="AZ171" t="s">
        <v>55</v>
      </c>
      <c r="BE171" t="s">
        <v>54</v>
      </c>
      <c r="BN171" t="s">
        <v>56</v>
      </c>
      <c r="BT171" t="s">
        <v>289</v>
      </c>
      <c r="CA171" t="s">
        <v>289</v>
      </c>
      <c r="CG171" t="s">
        <v>54</v>
      </c>
      <c r="CN171" t="s">
        <v>54</v>
      </c>
      <c r="CZ171" t="s">
        <v>288</v>
      </c>
      <c r="DC171" t="s">
        <v>289</v>
      </c>
      <c r="DJ171" t="s">
        <v>289</v>
      </c>
      <c r="DU171" t="s">
        <v>288</v>
      </c>
      <c r="EB171" t="s">
        <v>288</v>
      </c>
      <c r="ED171" s="2" t="s">
        <v>1062</v>
      </c>
      <c r="EE171" t="s">
        <v>136</v>
      </c>
      <c r="EG171" t="s">
        <v>138</v>
      </c>
      <c r="EH171" t="s">
        <v>139</v>
      </c>
      <c r="EO171" t="s">
        <v>294</v>
      </c>
      <c r="EU171" t="s">
        <v>294</v>
      </c>
      <c r="EX171" t="s">
        <v>56</v>
      </c>
      <c r="FE171" t="s">
        <v>57</v>
      </c>
      <c r="FI171" t="s">
        <v>55</v>
      </c>
      <c r="FP171" t="s">
        <v>56</v>
      </c>
      <c r="FU171" t="s">
        <v>55</v>
      </c>
      <c r="GA171" t="s">
        <v>55</v>
      </c>
      <c r="GF171" s="2" t="s">
        <v>1063</v>
      </c>
      <c r="GH171">
        <v>10</v>
      </c>
      <c r="GI171">
        <v>6</v>
      </c>
      <c r="GM171" t="s">
        <v>192</v>
      </c>
      <c r="HX171" t="s">
        <v>229</v>
      </c>
      <c r="HZ171" t="s">
        <v>231</v>
      </c>
      <c r="IG171" t="s">
        <v>238</v>
      </c>
      <c r="IP171" t="s">
        <v>246</v>
      </c>
      <c r="IT171" t="s">
        <v>250</v>
      </c>
      <c r="IY171" t="s">
        <v>255</v>
      </c>
      <c r="JJ171" t="s">
        <v>266</v>
      </c>
      <c r="JQ171" t="s">
        <v>273</v>
      </c>
      <c r="JS171" t="s">
        <v>275</v>
      </c>
      <c r="JT171" t="s">
        <v>272</v>
      </c>
      <c r="JV171" t="s">
        <v>277</v>
      </c>
      <c r="JW171" t="s">
        <v>278</v>
      </c>
      <c r="KA171" t="s">
        <v>282</v>
      </c>
    </row>
    <row r="172" spans="1:292" x14ac:dyDescent="0.25">
      <c r="A172">
        <f>AVERAGE(A3:A171)</f>
        <v>14.806748466257668</v>
      </c>
    </row>
    <row r="173" spans="1:292" x14ac:dyDescent="0.25">
      <c r="A173" t="s">
        <v>1068</v>
      </c>
      <c r="B173">
        <f t="shared" ref="B173:Q173" si="0">AVERAGE(B3:B171)</f>
        <v>22.303030303030305</v>
      </c>
      <c r="C173">
        <f t="shared" si="0"/>
        <v>20.7734375</v>
      </c>
      <c r="D173">
        <f t="shared" si="0"/>
        <v>9.625</v>
      </c>
      <c r="E173">
        <f t="shared" si="0"/>
        <v>7</v>
      </c>
      <c r="F173">
        <f t="shared" si="0"/>
        <v>13.104166666666666</v>
      </c>
      <c r="G173">
        <f t="shared" si="0"/>
        <v>4.384615384615385</v>
      </c>
      <c r="H173">
        <f t="shared" si="0"/>
        <v>22.111940298507463</v>
      </c>
      <c r="I173">
        <f t="shared" si="0"/>
        <v>6.9183673469387754</v>
      </c>
      <c r="J173">
        <f t="shared" si="0"/>
        <v>11.015384615384615</v>
      </c>
      <c r="K173">
        <f t="shared" si="0"/>
        <v>18.130434782608695</v>
      </c>
      <c r="L173">
        <f t="shared" si="0"/>
        <v>7.5686274509803919</v>
      </c>
      <c r="M173">
        <f t="shared" si="0"/>
        <v>11.565217391304348</v>
      </c>
      <c r="N173">
        <f t="shared" si="0"/>
        <v>6.3396226415094343</v>
      </c>
      <c r="O173">
        <f t="shared" si="0"/>
        <v>8.3333333333333339</v>
      </c>
      <c r="P173">
        <f t="shared" si="0"/>
        <v>10.208955223880597</v>
      </c>
      <c r="Q173">
        <f t="shared" si="0"/>
        <v>3.3333333333333335</v>
      </c>
      <c r="R173">
        <f t="shared" ref="R173:AW173" si="1">COUNTIF(R3:R171,"*")</f>
        <v>109</v>
      </c>
      <c r="S173">
        <f t="shared" si="1"/>
        <v>40</v>
      </c>
      <c r="T173">
        <f t="shared" si="1"/>
        <v>17</v>
      </c>
      <c r="U173">
        <f t="shared" si="1"/>
        <v>3</v>
      </c>
      <c r="V173">
        <f t="shared" si="1"/>
        <v>0</v>
      </c>
      <c r="W173">
        <f t="shared" si="1"/>
        <v>0</v>
      </c>
      <c r="X173">
        <f t="shared" si="1"/>
        <v>108</v>
      </c>
      <c r="Y173">
        <f t="shared" si="1"/>
        <v>41</v>
      </c>
      <c r="Z173">
        <f t="shared" si="1"/>
        <v>17</v>
      </c>
      <c r="AA173">
        <f t="shared" si="1"/>
        <v>2</v>
      </c>
      <c r="AB173">
        <f t="shared" si="1"/>
        <v>0</v>
      </c>
      <c r="AC173">
        <f t="shared" si="1"/>
        <v>0</v>
      </c>
      <c r="AD173">
        <f t="shared" si="1"/>
        <v>26</v>
      </c>
      <c r="AE173">
        <f t="shared" si="1"/>
        <v>29</v>
      </c>
      <c r="AF173">
        <f t="shared" si="1"/>
        <v>64</v>
      </c>
      <c r="AG173">
        <f t="shared" si="1"/>
        <v>28</v>
      </c>
      <c r="AH173">
        <f t="shared" si="1"/>
        <v>19</v>
      </c>
      <c r="AI173">
        <f t="shared" si="1"/>
        <v>2</v>
      </c>
      <c r="AJ173">
        <f t="shared" si="1"/>
        <v>120</v>
      </c>
      <c r="AK173">
        <f t="shared" si="1"/>
        <v>33</v>
      </c>
      <c r="AL173">
        <f t="shared" si="1"/>
        <v>10</v>
      </c>
      <c r="AM173">
        <f t="shared" si="1"/>
        <v>2</v>
      </c>
      <c r="AN173">
        <f t="shared" si="1"/>
        <v>1</v>
      </c>
      <c r="AO173">
        <f t="shared" si="1"/>
        <v>3</v>
      </c>
      <c r="AP173">
        <f t="shared" si="1"/>
        <v>121</v>
      </c>
      <c r="AQ173">
        <f t="shared" si="1"/>
        <v>13</v>
      </c>
      <c r="AR173">
        <f t="shared" si="1"/>
        <v>34</v>
      </c>
      <c r="AS173">
        <f t="shared" si="1"/>
        <v>21</v>
      </c>
      <c r="AT173">
        <f t="shared" si="1"/>
        <v>25</v>
      </c>
      <c r="AU173">
        <f t="shared" si="1"/>
        <v>45</v>
      </c>
      <c r="AV173">
        <f t="shared" si="1"/>
        <v>28</v>
      </c>
      <c r="AW173">
        <f t="shared" si="1"/>
        <v>15</v>
      </c>
      <c r="AX173">
        <f t="shared" ref="AX173:CC173" si="2">COUNTIF(AX3:AX171,"*")</f>
        <v>1</v>
      </c>
      <c r="AY173">
        <f t="shared" si="2"/>
        <v>24</v>
      </c>
      <c r="AZ173">
        <f t="shared" si="2"/>
        <v>38</v>
      </c>
      <c r="BA173">
        <f t="shared" si="2"/>
        <v>56</v>
      </c>
      <c r="BB173">
        <f t="shared" si="2"/>
        <v>34</v>
      </c>
      <c r="BC173">
        <f t="shared" si="2"/>
        <v>16</v>
      </c>
      <c r="BD173">
        <f t="shared" si="2"/>
        <v>1</v>
      </c>
      <c r="BE173">
        <f t="shared" si="2"/>
        <v>53</v>
      </c>
      <c r="BF173">
        <f t="shared" si="2"/>
        <v>47</v>
      </c>
      <c r="BG173">
        <f t="shared" si="2"/>
        <v>47</v>
      </c>
      <c r="BH173">
        <f t="shared" si="2"/>
        <v>11</v>
      </c>
      <c r="BI173">
        <f t="shared" si="2"/>
        <v>3</v>
      </c>
      <c r="BJ173">
        <f t="shared" si="2"/>
        <v>0</v>
      </c>
      <c r="BK173">
        <f t="shared" si="2"/>
        <v>1</v>
      </c>
      <c r="BL173">
        <f t="shared" si="2"/>
        <v>25</v>
      </c>
      <c r="BM173">
        <f t="shared" si="2"/>
        <v>38</v>
      </c>
      <c r="BN173">
        <f t="shared" si="2"/>
        <v>50</v>
      </c>
      <c r="BO173">
        <f t="shared" si="2"/>
        <v>21</v>
      </c>
      <c r="BP173">
        <f t="shared" si="2"/>
        <v>9</v>
      </c>
      <c r="BQ173">
        <f t="shared" si="2"/>
        <v>23</v>
      </c>
      <c r="BR173">
        <f t="shared" si="2"/>
        <v>1</v>
      </c>
      <c r="BS173">
        <f t="shared" si="2"/>
        <v>63</v>
      </c>
      <c r="BT173">
        <f t="shared" si="2"/>
        <v>49</v>
      </c>
      <c r="BU173">
        <f t="shared" si="2"/>
        <v>38</v>
      </c>
      <c r="BV173">
        <f t="shared" si="2"/>
        <v>11</v>
      </c>
      <c r="BW173">
        <f t="shared" si="2"/>
        <v>1</v>
      </c>
      <c r="BX173">
        <f t="shared" si="2"/>
        <v>5</v>
      </c>
      <c r="BY173">
        <f t="shared" si="2"/>
        <v>0</v>
      </c>
      <c r="BZ173">
        <f t="shared" si="2"/>
        <v>20</v>
      </c>
      <c r="CA173">
        <f t="shared" si="2"/>
        <v>42</v>
      </c>
      <c r="CB173">
        <f t="shared" si="2"/>
        <v>44</v>
      </c>
      <c r="CC173">
        <f t="shared" si="2"/>
        <v>29</v>
      </c>
      <c r="CD173">
        <f t="shared" ref="CD173:DI173" si="3">COUNTIF(CD3:CD171,"*")</f>
        <v>18</v>
      </c>
      <c r="CE173">
        <f t="shared" si="3"/>
        <v>12</v>
      </c>
      <c r="CF173">
        <f t="shared" si="3"/>
        <v>0</v>
      </c>
      <c r="CG173">
        <f t="shared" si="3"/>
        <v>57</v>
      </c>
      <c r="CH173">
        <f t="shared" si="3"/>
        <v>51</v>
      </c>
      <c r="CI173">
        <f t="shared" si="3"/>
        <v>28</v>
      </c>
      <c r="CJ173">
        <f t="shared" si="3"/>
        <v>8</v>
      </c>
      <c r="CK173">
        <f t="shared" si="3"/>
        <v>4</v>
      </c>
      <c r="CL173">
        <f t="shared" si="3"/>
        <v>13</v>
      </c>
      <c r="CM173">
        <f t="shared" si="3"/>
        <v>3</v>
      </c>
      <c r="CN173">
        <f t="shared" si="3"/>
        <v>10</v>
      </c>
      <c r="CO173">
        <f t="shared" si="3"/>
        <v>24</v>
      </c>
      <c r="CP173">
        <f t="shared" si="3"/>
        <v>25</v>
      </c>
      <c r="CQ173">
        <f t="shared" si="3"/>
        <v>12</v>
      </c>
      <c r="CR173">
        <f t="shared" si="3"/>
        <v>19</v>
      </c>
      <c r="CS173">
        <f t="shared" si="3"/>
        <v>71</v>
      </c>
      <c r="CT173">
        <f t="shared" si="3"/>
        <v>4</v>
      </c>
      <c r="CU173">
        <f t="shared" si="3"/>
        <v>17</v>
      </c>
      <c r="CV173">
        <f t="shared" si="3"/>
        <v>21</v>
      </c>
      <c r="CW173">
        <f t="shared" si="3"/>
        <v>22</v>
      </c>
      <c r="CX173">
        <f t="shared" si="3"/>
        <v>10</v>
      </c>
      <c r="CY173">
        <f t="shared" si="3"/>
        <v>6</v>
      </c>
      <c r="CZ173">
        <f t="shared" si="3"/>
        <v>86</v>
      </c>
      <c r="DA173">
        <f t="shared" si="3"/>
        <v>4</v>
      </c>
      <c r="DB173">
        <f t="shared" si="3"/>
        <v>19</v>
      </c>
      <c r="DC173">
        <f t="shared" si="3"/>
        <v>31</v>
      </c>
      <c r="DD173">
        <f t="shared" si="3"/>
        <v>26</v>
      </c>
      <c r="DE173">
        <f t="shared" si="3"/>
        <v>12</v>
      </c>
      <c r="DF173">
        <f t="shared" si="3"/>
        <v>7</v>
      </c>
      <c r="DG173">
        <f t="shared" si="3"/>
        <v>62</v>
      </c>
      <c r="DH173">
        <f t="shared" si="3"/>
        <v>9</v>
      </c>
      <c r="DI173">
        <f t="shared" si="3"/>
        <v>18</v>
      </c>
      <c r="DJ173">
        <f t="shared" ref="DJ173:EC173" si="4">COUNTIF(DJ3:DJ171,"*")</f>
        <v>32</v>
      </c>
      <c r="DK173">
        <f t="shared" si="4"/>
        <v>58</v>
      </c>
      <c r="DL173">
        <f t="shared" si="4"/>
        <v>27</v>
      </c>
      <c r="DM173">
        <f t="shared" si="4"/>
        <v>15</v>
      </c>
      <c r="DN173">
        <f t="shared" si="4"/>
        <v>14</v>
      </c>
      <c r="DO173">
        <f t="shared" si="4"/>
        <v>0</v>
      </c>
      <c r="DP173">
        <f t="shared" si="4"/>
        <v>8</v>
      </c>
      <c r="DQ173">
        <f t="shared" si="4"/>
        <v>16</v>
      </c>
      <c r="DR173">
        <f t="shared" si="4"/>
        <v>20</v>
      </c>
      <c r="DS173">
        <f t="shared" si="4"/>
        <v>13</v>
      </c>
      <c r="DT173">
        <f t="shared" si="4"/>
        <v>9</v>
      </c>
      <c r="DU173">
        <f t="shared" si="4"/>
        <v>78</v>
      </c>
      <c r="DV173">
        <f t="shared" si="4"/>
        <v>21</v>
      </c>
      <c r="DW173">
        <f t="shared" si="4"/>
        <v>16</v>
      </c>
      <c r="DX173">
        <f t="shared" si="4"/>
        <v>21</v>
      </c>
      <c r="DY173">
        <f t="shared" si="4"/>
        <v>18</v>
      </c>
      <c r="DZ173">
        <f t="shared" si="4"/>
        <v>7</v>
      </c>
      <c r="EA173">
        <f t="shared" si="4"/>
        <v>10</v>
      </c>
      <c r="EB173">
        <f t="shared" si="4"/>
        <v>51</v>
      </c>
      <c r="EC173">
        <f t="shared" si="4"/>
        <v>42</v>
      </c>
      <c r="EE173">
        <f t="shared" ref="EE173:FJ173" si="5">COUNTIF(EE3:EE171,"*")</f>
        <v>118</v>
      </c>
      <c r="EF173">
        <f t="shared" si="5"/>
        <v>51</v>
      </c>
      <c r="EG173">
        <f t="shared" si="5"/>
        <v>80</v>
      </c>
      <c r="EH173">
        <f t="shared" si="5"/>
        <v>85</v>
      </c>
      <c r="EI173">
        <f t="shared" si="5"/>
        <v>76</v>
      </c>
      <c r="EJ173">
        <f t="shared" si="5"/>
        <v>7</v>
      </c>
      <c r="EK173">
        <f t="shared" si="5"/>
        <v>9</v>
      </c>
      <c r="EL173">
        <f t="shared" si="5"/>
        <v>11</v>
      </c>
      <c r="EM173">
        <f t="shared" si="5"/>
        <v>8</v>
      </c>
      <c r="EN173">
        <f t="shared" si="5"/>
        <v>2</v>
      </c>
      <c r="EO173">
        <f t="shared" si="5"/>
        <v>81</v>
      </c>
      <c r="EP173">
        <f t="shared" si="5"/>
        <v>2</v>
      </c>
      <c r="EQ173">
        <f t="shared" si="5"/>
        <v>5</v>
      </c>
      <c r="ER173">
        <f t="shared" si="5"/>
        <v>3</v>
      </c>
      <c r="ES173">
        <f t="shared" si="5"/>
        <v>3</v>
      </c>
      <c r="ET173">
        <f t="shared" si="5"/>
        <v>2</v>
      </c>
      <c r="EU173">
        <f t="shared" si="5"/>
        <v>103</v>
      </c>
      <c r="EV173">
        <f t="shared" si="5"/>
        <v>16</v>
      </c>
      <c r="EW173">
        <f t="shared" si="5"/>
        <v>25</v>
      </c>
      <c r="EX173">
        <f t="shared" si="5"/>
        <v>29</v>
      </c>
      <c r="EY173">
        <f t="shared" si="5"/>
        <v>19</v>
      </c>
      <c r="EZ173">
        <f t="shared" si="5"/>
        <v>4</v>
      </c>
      <c r="FA173">
        <f t="shared" si="5"/>
        <v>22</v>
      </c>
      <c r="FB173">
        <f t="shared" si="5"/>
        <v>9</v>
      </c>
      <c r="FC173">
        <f t="shared" si="5"/>
        <v>31</v>
      </c>
      <c r="FD173">
        <f t="shared" si="5"/>
        <v>29</v>
      </c>
      <c r="FE173">
        <f t="shared" si="5"/>
        <v>11</v>
      </c>
      <c r="FF173">
        <f t="shared" si="5"/>
        <v>6</v>
      </c>
      <c r="FG173">
        <f t="shared" si="5"/>
        <v>31</v>
      </c>
      <c r="FH173">
        <f t="shared" si="5"/>
        <v>15</v>
      </c>
      <c r="FI173">
        <f t="shared" si="5"/>
        <v>35</v>
      </c>
      <c r="FJ173">
        <f t="shared" si="5"/>
        <v>26</v>
      </c>
      <c r="FK173">
        <f t="shared" ref="FK173:GE173" si="6">COUNTIF(FK3:FK171,"*")</f>
        <v>4</v>
      </c>
      <c r="FL173">
        <f t="shared" si="6"/>
        <v>4</v>
      </c>
      <c r="FM173">
        <f t="shared" si="6"/>
        <v>33</v>
      </c>
      <c r="FN173">
        <f t="shared" si="6"/>
        <v>25</v>
      </c>
      <c r="FO173">
        <f t="shared" si="6"/>
        <v>48</v>
      </c>
      <c r="FP173">
        <f t="shared" si="6"/>
        <v>27</v>
      </c>
      <c r="FQ173">
        <f t="shared" si="6"/>
        <v>10</v>
      </c>
      <c r="FR173">
        <f t="shared" si="6"/>
        <v>2</v>
      </c>
      <c r="FS173">
        <f t="shared" si="6"/>
        <v>5</v>
      </c>
      <c r="FT173">
        <f t="shared" si="6"/>
        <v>12</v>
      </c>
      <c r="FU173">
        <f t="shared" si="6"/>
        <v>37</v>
      </c>
      <c r="FV173">
        <f t="shared" si="6"/>
        <v>35</v>
      </c>
      <c r="FW173">
        <f t="shared" si="6"/>
        <v>22</v>
      </c>
      <c r="FX173">
        <f t="shared" si="6"/>
        <v>6</v>
      </c>
      <c r="FY173">
        <f t="shared" si="6"/>
        <v>6</v>
      </c>
      <c r="FZ173">
        <f t="shared" si="6"/>
        <v>23</v>
      </c>
      <c r="GA173">
        <f t="shared" si="6"/>
        <v>29</v>
      </c>
      <c r="GB173">
        <f t="shared" si="6"/>
        <v>31</v>
      </c>
      <c r="GC173">
        <f t="shared" si="6"/>
        <v>12</v>
      </c>
      <c r="GD173">
        <f t="shared" si="6"/>
        <v>3</v>
      </c>
      <c r="GE173">
        <f t="shared" si="6"/>
        <v>19</v>
      </c>
      <c r="GH173">
        <f>AVERAGE(GH3:GH171)</f>
        <v>16.491017964071855</v>
      </c>
      <c r="GI173">
        <f>AVERAGE(GI3:GI171)</f>
        <v>5.7289156626506026</v>
      </c>
      <c r="GJ173">
        <f t="shared" ref="GJ173:HO173" si="7">COUNTIF(GJ3:GJ171,"*")</f>
        <v>110</v>
      </c>
      <c r="GK173">
        <f t="shared" si="7"/>
        <v>23</v>
      </c>
      <c r="GL173">
        <f t="shared" si="7"/>
        <v>4</v>
      </c>
      <c r="GM173">
        <f t="shared" si="7"/>
        <v>41</v>
      </c>
      <c r="GN173">
        <f t="shared" si="7"/>
        <v>31</v>
      </c>
      <c r="GO173">
        <f t="shared" si="7"/>
        <v>5</v>
      </c>
      <c r="GP173">
        <f t="shared" si="7"/>
        <v>0</v>
      </c>
      <c r="GQ173">
        <f t="shared" si="7"/>
        <v>0</v>
      </c>
      <c r="GR173">
        <f t="shared" si="7"/>
        <v>0</v>
      </c>
      <c r="GS173">
        <f t="shared" si="7"/>
        <v>9</v>
      </c>
      <c r="GT173">
        <f t="shared" si="7"/>
        <v>4</v>
      </c>
      <c r="GU173">
        <f t="shared" si="7"/>
        <v>0</v>
      </c>
      <c r="GV173">
        <f t="shared" si="7"/>
        <v>0</v>
      </c>
      <c r="GW173">
        <f t="shared" si="7"/>
        <v>0</v>
      </c>
      <c r="GX173">
        <f t="shared" si="7"/>
        <v>2</v>
      </c>
      <c r="GY173">
        <f t="shared" si="7"/>
        <v>0</v>
      </c>
      <c r="GZ173">
        <f t="shared" si="7"/>
        <v>0</v>
      </c>
      <c r="HA173">
        <f t="shared" si="7"/>
        <v>0</v>
      </c>
      <c r="HB173">
        <f t="shared" si="7"/>
        <v>0</v>
      </c>
      <c r="HC173">
        <f t="shared" si="7"/>
        <v>1</v>
      </c>
      <c r="HD173">
        <f t="shared" si="7"/>
        <v>0</v>
      </c>
      <c r="HE173">
        <f t="shared" si="7"/>
        <v>0</v>
      </c>
      <c r="HF173">
        <f t="shared" si="7"/>
        <v>1</v>
      </c>
      <c r="HG173">
        <f t="shared" si="7"/>
        <v>0</v>
      </c>
      <c r="HH173">
        <f t="shared" si="7"/>
        <v>0</v>
      </c>
      <c r="HI173">
        <f t="shared" si="7"/>
        <v>1</v>
      </c>
      <c r="HJ173">
        <f t="shared" si="7"/>
        <v>0</v>
      </c>
      <c r="HK173">
        <f t="shared" si="7"/>
        <v>0</v>
      </c>
      <c r="HL173">
        <f t="shared" si="7"/>
        <v>0</v>
      </c>
      <c r="HM173">
        <f t="shared" si="7"/>
        <v>0</v>
      </c>
      <c r="HN173">
        <f t="shared" si="7"/>
        <v>0</v>
      </c>
      <c r="HO173">
        <f t="shared" si="7"/>
        <v>0</v>
      </c>
      <c r="HP173">
        <f t="shared" ref="HP173:IU173" si="8">COUNTIF(HP3:HP171,"*")</f>
        <v>0</v>
      </c>
      <c r="HQ173">
        <f t="shared" si="8"/>
        <v>1</v>
      </c>
      <c r="HR173">
        <f t="shared" si="8"/>
        <v>0</v>
      </c>
      <c r="HS173">
        <f t="shared" si="8"/>
        <v>0</v>
      </c>
      <c r="HT173">
        <f t="shared" si="8"/>
        <v>1</v>
      </c>
      <c r="HU173">
        <f t="shared" si="8"/>
        <v>0</v>
      </c>
      <c r="HV173">
        <f t="shared" si="8"/>
        <v>0</v>
      </c>
      <c r="HW173">
        <f t="shared" si="8"/>
        <v>0</v>
      </c>
      <c r="HX173">
        <f t="shared" si="8"/>
        <v>139</v>
      </c>
      <c r="HY173">
        <f t="shared" si="8"/>
        <v>1</v>
      </c>
      <c r="HZ173">
        <f t="shared" si="8"/>
        <v>130</v>
      </c>
      <c r="IA173">
        <f t="shared" si="8"/>
        <v>6</v>
      </c>
      <c r="IB173">
        <f t="shared" si="8"/>
        <v>2</v>
      </c>
      <c r="IC173">
        <f t="shared" si="8"/>
        <v>1</v>
      </c>
      <c r="ID173">
        <f t="shared" si="8"/>
        <v>1</v>
      </c>
      <c r="IE173">
        <f t="shared" si="8"/>
        <v>23</v>
      </c>
      <c r="IF173">
        <f t="shared" si="8"/>
        <v>4</v>
      </c>
      <c r="IG173">
        <f t="shared" si="8"/>
        <v>88</v>
      </c>
      <c r="IH173">
        <f t="shared" si="8"/>
        <v>63</v>
      </c>
      <c r="II173">
        <f t="shared" si="8"/>
        <v>8</v>
      </c>
      <c r="IJ173">
        <f t="shared" si="8"/>
        <v>0</v>
      </c>
      <c r="IK173">
        <f t="shared" si="8"/>
        <v>1</v>
      </c>
      <c r="IL173">
        <f t="shared" si="8"/>
        <v>4</v>
      </c>
      <c r="IM173">
        <f t="shared" si="8"/>
        <v>0</v>
      </c>
      <c r="IN173">
        <f t="shared" si="8"/>
        <v>3</v>
      </c>
      <c r="IO173">
        <f t="shared" si="8"/>
        <v>21</v>
      </c>
      <c r="IP173">
        <f t="shared" si="8"/>
        <v>144</v>
      </c>
      <c r="IQ173">
        <f t="shared" si="8"/>
        <v>141</v>
      </c>
      <c r="IR173">
        <f t="shared" si="8"/>
        <v>1</v>
      </c>
      <c r="IS173">
        <f t="shared" si="8"/>
        <v>0</v>
      </c>
      <c r="IT173">
        <f t="shared" si="8"/>
        <v>27</v>
      </c>
      <c r="IU173">
        <f t="shared" si="8"/>
        <v>0</v>
      </c>
      <c r="IV173">
        <f t="shared" ref="IV173:KF173" si="9">COUNTIF(IV3:IV171,"*")</f>
        <v>0</v>
      </c>
      <c r="IW173">
        <f t="shared" si="9"/>
        <v>0</v>
      </c>
      <c r="IX173">
        <f t="shared" si="9"/>
        <v>17</v>
      </c>
      <c r="IY173">
        <f t="shared" si="9"/>
        <v>169</v>
      </c>
      <c r="IZ173">
        <f t="shared" si="9"/>
        <v>29</v>
      </c>
      <c r="JA173">
        <f t="shared" si="9"/>
        <v>10</v>
      </c>
      <c r="JB173">
        <f t="shared" si="9"/>
        <v>20</v>
      </c>
      <c r="JC173">
        <f t="shared" si="9"/>
        <v>95</v>
      </c>
      <c r="JD173">
        <f t="shared" si="9"/>
        <v>7</v>
      </c>
      <c r="JE173">
        <f t="shared" si="9"/>
        <v>32</v>
      </c>
      <c r="JF173">
        <f t="shared" si="9"/>
        <v>17</v>
      </c>
      <c r="JG173">
        <f t="shared" si="9"/>
        <v>8</v>
      </c>
      <c r="JH173">
        <f t="shared" si="9"/>
        <v>13</v>
      </c>
      <c r="JI173">
        <f t="shared" si="9"/>
        <v>11</v>
      </c>
      <c r="JJ173">
        <f t="shared" si="9"/>
        <v>63</v>
      </c>
      <c r="JK173">
        <f t="shared" si="9"/>
        <v>20</v>
      </c>
      <c r="JL173">
        <f t="shared" si="9"/>
        <v>14</v>
      </c>
      <c r="JM173">
        <f t="shared" si="9"/>
        <v>23</v>
      </c>
      <c r="JN173">
        <f t="shared" si="9"/>
        <v>2</v>
      </c>
      <c r="JO173">
        <f t="shared" si="9"/>
        <v>1</v>
      </c>
      <c r="JP173">
        <f t="shared" si="9"/>
        <v>0</v>
      </c>
      <c r="JQ173">
        <f t="shared" si="9"/>
        <v>109</v>
      </c>
      <c r="JR173">
        <f t="shared" si="9"/>
        <v>16</v>
      </c>
      <c r="JS173">
        <f t="shared" si="9"/>
        <v>84</v>
      </c>
      <c r="JT173">
        <f t="shared" si="9"/>
        <v>121</v>
      </c>
      <c r="JU173">
        <f t="shared" si="9"/>
        <v>14</v>
      </c>
      <c r="JV173">
        <f t="shared" si="9"/>
        <v>97</v>
      </c>
      <c r="JW173">
        <f t="shared" si="9"/>
        <v>108</v>
      </c>
      <c r="JX173">
        <f t="shared" si="9"/>
        <v>38</v>
      </c>
      <c r="JY173">
        <f t="shared" si="9"/>
        <v>9</v>
      </c>
      <c r="JZ173">
        <f t="shared" si="9"/>
        <v>12</v>
      </c>
      <c r="KA173">
        <f t="shared" si="9"/>
        <v>56</v>
      </c>
      <c r="KB173">
        <f t="shared" si="9"/>
        <v>21</v>
      </c>
      <c r="KC173">
        <f t="shared" si="9"/>
        <v>41</v>
      </c>
      <c r="KD173">
        <f t="shared" si="9"/>
        <v>24</v>
      </c>
      <c r="KE173">
        <f t="shared" si="9"/>
        <v>8</v>
      </c>
      <c r="KF173">
        <f t="shared" si="9"/>
        <v>7</v>
      </c>
    </row>
    <row r="175" spans="1:292" ht="72" x14ac:dyDescent="0.25">
      <c r="B175" s="1" t="s">
        <v>28</v>
      </c>
      <c r="C175" s="1" t="s">
        <v>29</v>
      </c>
      <c r="D175" s="1" t="s">
        <v>30</v>
      </c>
      <c r="E175" s="1" t="s">
        <v>31</v>
      </c>
      <c r="F175" s="1" t="s">
        <v>32</v>
      </c>
      <c r="G175" s="1" t="s">
        <v>33</v>
      </c>
      <c r="H175" s="1" t="s">
        <v>34</v>
      </c>
      <c r="I175" s="1" t="s">
        <v>35</v>
      </c>
      <c r="J175" s="1" t="s">
        <v>36</v>
      </c>
      <c r="K175" s="1" t="s">
        <v>37</v>
      </c>
      <c r="L175" s="1" t="s">
        <v>38</v>
      </c>
      <c r="M175" s="1" t="s">
        <v>39</v>
      </c>
      <c r="N175" s="1" t="s">
        <v>40</v>
      </c>
      <c r="O175" s="1" t="s">
        <v>41</v>
      </c>
      <c r="P175" s="1" t="s">
        <v>42</v>
      </c>
      <c r="Q175" s="1" t="s">
        <v>43</v>
      </c>
    </row>
    <row r="177" spans="2:287" ht="43.5" x14ac:dyDescent="0.25">
      <c r="R177" s="1" t="s">
        <v>44</v>
      </c>
      <c r="S177">
        <f>+R173</f>
        <v>109</v>
      </c>
      <c r="X177" s="1" t="s">
        <v>44</v>
      </c>
      <c r="Y177">
        <f>+X173</f>
        <v>108</v>
      </c>
      <c r="AD177" s="1" t="s">
        <v>44</v>
      </c>
      <c r="AE177">
        <f>+AD173</f>
        <v>26</v>
      </c>
      <c r="AJ177" s="1" t="s">
        <v>44</v>
      </c>
      <c r="AK177">
        <f>+AJ173</f>
        <v>120</v>
      </c>
      <c r="AP177" s="1" t="s">
        <v>51</v>
      </c>
      <c r="AQ177">
        <f>+AP173</f>
        <v>121</v>
      </c>
      <c r="AS177" s="1" t="s">
        <v>44</v>
      </c>
      <c r="AT177">
        <f>+AS173</f>
        <v>21</v>
      </c>
      <c r="AY177" s="1" t="s">
        <v>54</v>
      </c>
      <c r="AZ177">
        <f>+AY173</f>
        <v>24</v>
      </c>
      <c r="BE177" s="1" t="s">
        <v>54</v>
      </c>
      <c r="BF177">
        <f>+BE173</f>
        <v>53</v>
      </c>
      <c r="BL177" s="1" t="s">
        <v>54</v>
      </c>
      <c r="BM177">
        <f>+BL173</f>
        <v>25</v>
      </c>
      <c r="BS177" s="1" t="s">
        <v>54</v>
      </c>
      <c r="BT177">
        <f>+BS173</f>
        <v>63</v>
      </c>
      <c r="BZ177" s="1" t="s">
        <v>54</v>
      </c>
      <c r="CA177">
        <f>+BZ173</f>
        <v>20</v>
      </c>
      <c r="CG177" s="1" t="s">
        <v>54</v>
      </c>
      <c r="CH177">
        <f>+CG173</f>
        <v>57</v>
      </c>
      <c r="CN177" s="1" t="s">
        <v>54</v>
      </c>
      <c r="CO177">
        <f>+CN173</f>
        <v>10</v>
      </c>
      <c r="CU177" s="1" t="s">
        <v>54</v>
      </c>
      <c r="CV177">
        <f>+CU173</f>
        <v>17</v>
      </c>
      <c r="DB177" s="1" t="s">
        <v>54</v>
      </c>
      <c r="DC177">
        <f>+DB173</f>
        <v>19</v>
      </c>
      <c r="DI177" s="1" t="s">
        <v>54</v>
      </c>
      <c r="DJ177">
        <f>+DI173</f>
        <v>18</v>
      </c>
      <c r="DP177" s="1" t="s">
        <v>54</v>
      </c>
      <c r="DQ177">
        <f>+DP173</f>
        <v>8</v>
      </c>
      <c r="DW177" s="1" t="s">
        <v>54</v>
      </c>
      <c r="DX177">
        <f>+DW173</f>
        <v>16</v>
      </c>
      <c r="EE177" s="1" t="s">
        <v>136</v>
      </c>
      <c r="EF177">
        <f>+EE173</f>
        <v>118</v>
      </c>
      <c r="EJ177" s="1" t="s">
        <v>54</v>
      </c>
      <c r="EK177">
        <f>+EJ173</f>
        <v>7</v>
      </c>
      <c r="EP177" s="1" t="s">
        <v>54</v>
      </c>
      <c r="EQ177">
        <f>+EP173</f>
        <v>2</v>
      </c>
      <c r="EV177" s="1" t="s">
        <v>54</v>
      </c>
      <c r="EW177">
        <f>+EV173</f>
        <v>16</v>
      </c>
      <c r="FB177" s="1" t="s">
        <v>54</v>
      </c>
      <c r="FC177">
        <f>+FB173</f>
        <v>9</v>
      </c>
      <c r="FH177" s="1" t="s">
        <v>54</v>
      </c>
      <c r="FI177">
        <f>+FH173</f>
        <v>15</v>
      </c>
      <c r="FN177" s="1" t="s">
        <v>54</v>
      </c>
      <c r="FO177">
        <f>+FN173</f>
        <v>25</v>
      </c>
      <c r="FT177" s="1" t="s">
        <v>54</v>
      </c>
      <c r="FU177">
        <f>+FT173</f>
        <v>12</v>
      </c>
      <c r="FZ177" s="1" t="s">
        <v>54</v>
      </c>
      <c r="GA177">
        <f>+FZ173</f>
        <v>23</v>
      </c>
      <c r="GH177" s="1" t="s">
        <v>16</v>
      </c>
      <c r="GI177">
        <f>+GH173</f>
        <v>16.491017964071855</v>
      </c>
      <c r="GJ177" s="1" t="s">
        <v>189</v>
      </c>
      <c r="GK177">
        <f>+GJ173</f>
        <v>110</v>
      </c>
      <c r="GO177" s="1" t="s">
        <v>194</v>
      </c>
      <c r="GP177">
        <f>+GO173</f>
        <v>5</v>
      </c>
      <c r="HZ177" s="1" t="s">
        <v>231</v>
      </c>
      <c r="IA177">
        <f>+HZ173</f>
        <v>130</v>
      </c>
      <c r="IG177" s="1" t="s">
        <v>238</v>
      </c>
      <c r="IH177">
        <f>+IG173</f>
        <v>88</v>
      </c>
      <c r="IN177" s="1" t="s">
        <v>244</v>
      </c>
      <c r="IO177">
        <f>+IN173</f>
        <v>3</v>
      </c>
      <c r="IQ177" s="1" t="s">
        <v>247</v>
      </c>
      <c r="IR177">
        <f>+IQ173</f>
        <v>141</v>
      </c>
      <c r="IX177" s="1" t="s">
        <v>254</v>
      </c>
      <c r="IY177">
        <f>+IX173</f>
        <v>17</v>
      </c>
      <c r="JP177" s="1"/>
      <c r="JZ177" s="1" t="s">
        <v>281</v>
      </c>
      <c r="KA177">
        <f>+JZ173</f>
        <v>12</v>
      </c>
    </row>
    <row r="178" spans="2:287" ht="43.5" x14ac:dyDescent="0.25">
      <c r="B178" s="1" t="s">
        <v>28</v>
      </c>
      <c r="C178">
        <f>+B173</f>
        <v>22.303030303030305</v>
      </c>
      <c r="R178" s="1" t="s">
        <v>45</v>
      </c>
      <c r="S178">
        <f>+S173</f>
        <v>40</v>
      </c>
      <c r="X178" s="1" t="s">
        <v>45</v>
      </c>
      <c r="Y178">
        <f>+Y173</f>
        <v>41</v>
      </c>
      <c r="AD178" s="1" t="s">
        <v>45</v>
      </c>
      <c r="AE178">
        <f>+AE173</f>
        <v>29</v>
      </c>
      <c r="AJ178" s="1" t="s">
        <v>45</v>
      </c>
      <c r="AK178">
        <f>+AK173</f>
        <v>33</v>
      </c>
      <c r="AP178" s="1" t="s">
        <v>52</v>
      </c>
      <c r="AQ178">
        <f>+AQ173</f>
        <v>13</v>
      </c>
      <c r="AS178" s="1" t="s">
        <v>45</v>
      </c>
      <c r="AT178">
        <f>+AT173</f>
        <v>25</v>
      </c>
      <c r="AY178" s="1" t="s">
        <v>55</v>
      </c>
      <c r="AZ178">
        <f>+AZ173</f>
        <v>38</v>
      </c>
      <c r="BE178" s="1" t="s">
        <v>55</v>
      </c>
      <c r="BF178">
        <f>+BF173</f>
        <v>47</v>
      </c>
      <c r="BL178" s="1" t="s">
        <v>55</v>
      </c>
      <c r="BM178">
        <f>+BM173</f>
        <v>38</v>
      </c>
      <c r="BS178" s="1" t="s">
        <v>55</v>
      </c>
      <c r="BT178">
        <f>+BT173</f>
        <v>49</v>
      </c>
      <c r="BZ178" s="1" t="s">
        <v>55</v>
      </c>
      <c r="CA178">
        <f>+CA173</f>
        <v>42</v>
      </c>
      <c r="CG178" s="1" t="s">
        <v>55</v>
      </c>
      <c r="CH178">
        <f>+CH173</f>
        <v>51</v>
      </c>
      <c r="CN178" s="1" t="s">
        <v>55</v>
      </c>
      <c r="CO178">
        <f>+CO173</f>
        <v>24</v>
      </c>
      <c r="CU178" s="1" t="s">
        <v>55</v>
      </c>
      <c r="CV178">
        <f>+CV173</f>
        <v>21</v>
      </c>
      <c r="DB178" s="1" t="s">
        <v>55</v>
      </c>
      <c r="DC178">
        <f>+DC173</f>
        <v>31</v>
      </c>
      <c r="DI178" s="1" t="s">
        <v>55</v>
      </c>
      <c r="DJ178">
        <f>+DJ173</f>
        <v>32</v>
      </c>
      <c r="DP178" s="1" t="s">
        <v>55</v>
      </c>
      <c r="DQ178">
        <f>+DQ173</f>
        <v>16</v>
      </c>
      <c r="DW178" s="1" t="s">
        <v>55</v>
      </c>
      <c r="DX178">
        <f>+DX173</f>
        <v>21</v>
      </c>
      <c r="EE178" s="1" t="s">
        <v>137</v>
      </c>
      <c r="EF178">
        <f>+EF173</f>
        <v>51</v>
      </c>
      <c r="EJ178" s="1" t="s">
        <v>55</v>
      </c>
      <c r="EK178">
        <f>+EK173</f>
        <v>9</v>
      </c>
      <c r="EP178" s="1" t="s">
        <v>55</v>
      </c>
      <c r="EQ178">
        <f>+EQ173</f>
        <v>5</v>
      </c>
      <c r="EV178" s="1" t="s">
        <v>55</v>
      </c>
      <c r="EW178">
        <f>+EW173</f>
        <v>25</v>
      </c>
      <c r="FB178" s="1" t="s">
        <v>55</v>
      </c>
      <c r="FC178">
        <f>+FC173</f>
        <v>31</v>
      </c>
      <c r="FH178" s="1" t="s">
        <v>55</v>
      </c>
      <c r="FI178">
        <f>+FI173</f>
        <v>35</v>
      </c>
      <c r="FN178" s="1" t="s">
        <v>55</v>
      </c>
      <c r="FO178">
        <f>+FO173</f>
        <v>48</v>
      </c>
      <c r="FT178" s="1" t="s">
        <v>55</v>
      </c>
      <c r="FU178">
        <f>+FU173</f>
        <v>37</v>
      </c>
      <c r="FZ178" s="1" t="s">
        <v>55</v>
      </c>
      <c r="GA178">
        <f>+GA173</f>
        <v>29</v>
      </c>
      <c r="GH178" s="1" t="s">
        <v>17</v>
      </c>
      <c r="GI178">
        <f>+GI173</f>
        <v>5.7289156626506026</v>
      </c>
      <c r="GJ178" s="1" t="s">
        <v>190</v>
      </c>
      <c r="GK178">
        <f>+GK173</f>
        <v>23</v>
      </c>
      <c r="GO178" s="1" t="s">
        <v>195</v>
      </c>
      <c r="GP178">
        <f>+GP173</f>
        <v>0</v>
      </c>
      <c r="HZ178" s="1" t="s">
        <v>232</v>
      </c>
      <c r="IA178">
        <f>+IA173</f>
        <v>6</v>
      </c>
      <c r="IG178" s="1" t="s">
        <v>239</v>
      </c>
      <c r="IH178">
        <f>+IH173</f>
        <v>63</v>
      </c>
      <c r="IN178" s="1" t="s">
        <v>245</v>
      </c>
      <c r="IO178">
        <f>+IO173</f>
        <v>21</v>
      </c>
      <c r="IQ178" s="1" t="s">
        <v>248</v>
      </c>
      <c r="IR178">
        <f>+IR173</f>
        <v>1</v>
      </c>
      <c r="IX178" s="1" t="s">
        <v>255</v>
      </c>
      <c r="IY178">
        <f>+IY173</f>
        <v>169</v>
      </c>
      <c r="JP178" s="1" t="s">
        <v>273</v>
      </c>
      <c r="JQ178">
        <f>+JQ173</f>
        <v>109</v>
      </c>
      <c r="JZ178" s="1" t="s">
        <v>282</v>
      </c>
      <c r="KA178">
        <f>+KA173</f>
        <v>56</v>
      </c>
    </row>
    <row r="179" spans="2:287" ht="57.75" x14ac:dyDescent="0.25">
      <c r="B179" s="1" t="s">
        <v>29</v>
      </c>
      <c r="C179">
        <f>+C173</f>
        <v>20.7734375</v>
      </c>
      <c r="R179" s="1" t="s">
        <v>46</v>
      </c>
      <c r="S179">
        <f>+T173</f>
        <v>17</v>
      </c>
      <c r="X179" s="1" t="s">
        <v>46</v>
      </c>
      <c r="Y179">
        <f>+Z173</f>
        <v>17</v>
      </c>
      <c r="AD179" s="1" t="s">
        <v>46</v>
      </c>
      <c r="AE179">
        <f>+AF173</f>
        <v>64</v>
      </c>
      <c r="AJ179" s="1" t="s">
        <v>46</v>
      </c>
      <c r="AK179">
        <f>+AL173</f>
        <v>10</v>
      </c>
      <c r="AP179" s="1" t="s">
        <v>53</v>
      </c>
      <c r="AQ179">
        <f>+AR173</f>
        <v>34</v>
      </c>
      <c r="AS179" s="1" t="s">
        <v>46</v>
      </c>
      <c r="AT179">
        <f>+AU173</f>
        <v>45</v>
      </c>
      <c r="AY179" s="1" t="s">
        <v>56</v>
      </c>
      <c r="AZ179">
        <f>+BA173</f>
        <v>56</v>
      </c>
      <c r="BE179" s="1" t="s">
        <v>56</v>
      </c>
      <c r="BF179">
        <f>+BG173</f>
        <v>47</v>
      </c>
      <c r="BL179" s="1" t="s">
        <v>56</v>
      </c>
      <c r="BM179">
        <f>+BN173</f>
        <v>50</v>
      </c>
      <c r="BS179" s="1" t="s">
        <v>56</v>
      </c>
      <c r="BT179">
        <f>+BU173</f>
        <v>38</v>
      </c>
      <c r="BZ179" s="1" t="s">
        <v>56</v>
      </c>
      <c r="CA179">
        <f>+CB173</f>
        <v>44</v>
      </c>
      <c r="CG179" s="1" t="s">
        <v>56</v>
      </c>
      <c r="CH179">
        <f>+CI173</f>
        <v>28</v>
      </c>
      <c r="CN179" s="1" t="s">
        <v>56</v>
      </c>
      <c r="CO179">
        <f>+CP173</f>
        <v>25</v>
      </c>
      <c r="CU179" s="1" t="s">
        <v>56</v>
      </c>
      <c r="CV179">
        <f>+CW173</f>
        <v>22</v>
      </c>
      <c r="DB179" s="1" t="s">
        <v>56</v>
      </c>
      <c r="DC179">
        <f>+DD173</f>
        <v>26</v>
      </c>
      <c r="DI179" s="1" t="s">
        <v>56</v>
      </c>
      <c r="DJ179">
        <f>+DK173</f>
        <v>58</v>
      </c>
      <c r="DP179" s="1" t="s">
        <v>56</v>
      </c>
      <c r="DQ179">
        <f>+DR173</f>
        <v>20</v>
      </c>
      <c r="DW179" s="1" t="s">
        <v>56</v>
      </c>
      <c r="DX179">
        <f>+DY173</f>
        <v>18</v>
      </c>
      <c r="EE179" s="1" t="s">
        <v>138</v>
      </c>
      <c r="EF179">
        <f>+EG173</f>
        <v>80</v>
      </c>
      <c r="EJ179" s="1" t="s">
        <v>56</v>
      </c>
      <c r="EK179">
        <f>+EL173</f>
        <v>11</v>
      </c>
      <c r="EP179" s="1" t="s">
        <v>56</v>
      </c>
      <c r="EQ179">
        <f>+ER173</f>
        <v>3</v>
      </c>
      <c r="EV179" s="1" t="s">
        <v>56</v>
      </c>
      <c r="EW179">
        <f>+EX173</f>
        <v>29</v>
      </c>
      <c r="FB179" s="1" t="s">
        <v>56</v>
      </c>
      <c r="FC179">
        <f>+FD173</f>
        <v>29</v>
      </c>
      <c r="FH179" s="1" t="s">
        <v>56</v>
      </c>
      <c r="FI179">
        <f>+FJ173</f>
        <v>26</v>
      </c>
      <c r="FN179" s="1" t="s">
        <v>56</v>
      </c>
      <c r="FO179">
        <f>+FP173</f>
        <v>27</v>
      </c>
      <c r="FT179" s="1" t="s">
        <v>56</v>
      </c>
      <c r="FU179">
        <f>+FV173</f>
        <v>35</v>
      </c>
      <c r="FZ179" s="1" t="s">
        <v>56</v>
      </c>
      <c r="GA179">
        <f>+GB173</f>
        <v>31</v>
      </c>
      <c r="GJ179" s="1" t="s">
        <v>191</v>
      </c>
      <c r="GK179">
        <f>+GL173</f>
        <v>4</v>
      </c>
      <c r="GO179" s="1" t="s">
        <v>196</v>
      </c>
      <c r="GP179">
        <f>+GQ173</f>
        <v>0</v>
      </c>
      <c r="HZ179" s="1" t="s">
        <v>233</v>
      </c>
      <c r="IA179">
        <f>+IB173</f>
        <v>2</v>
      </c>
      <c r="IG179" s="1" t="s">
        <v>240</v>
      </c>
      <c r="IH179">
        <f>+II173</f>
        <v>8</v>
      </c>
      <c r="IN179" s="1" t="s">
        <v>246</v>
      </c>
      <c r="IO179">
        <f>+IP173</f>
        <v>144</v>
      </c>
      <c r="IQ179" s="1" t="s">
        <v>249</v>
      </c>
      <c r="IR179">
        <f>+IS173</f>
        <v>0</v>
      </c>
      <c r="IX179" s="1" t="s">
        <v>256</v>
      </c>
      <c r="IY179">
        <f>+IZ173</f>
        <v>29</v>
      </c>
      <c r="JP179" s="1" t="s">
        <v>274</v>
      </c>
      <c r="JQ179">
        <f>+JR173</f>
        <v>16</v>
      </c>
      <c r="JZ179" s="1" t="s">
        <v>283</v>
      </c>
      <c r="KA179">
        <f>+KB173</f>
        <v>21</v>
      </c>
    </row>
    <row r="180" spans="2:287" ht="58.5" customHeight="1" x14ac:dyDescent="0.25">
      <c r="B180" s="1" t="s">
        <v>30</v>
      </c>
      <c r="C180">
        <f>+D173</f>
        <v>9.625</v>
      </c>
      <c r="R180" s="1" t="s">
        <v>47</v>
      </c>
      <c r="S180">
        <f>+U173</f>
        <v>3</v>
      </c>
      <c r="X180" s="1" t="s">
        <v>47</v>
      </c>
      <c r="Y180">
        <f>+AA173</f>
        <v>2</v>
      </c>
      <c r="AD180" s="1" t="s">
        <v>47</v>
      </c>
      <c r="AE180">
        <f>+AG173</f>
        <v>28</v>
      </c>
      <c r="AJ180" s="1" t="s">
        <v>47</v>
      </c>
      <c r="AK180">
        <f>+AM173</f>
        <v>2</v>
      </c>
      <c r="AS180" s="1" t="s">
        <v>47</v>
      </c>
      <c r="AT180">
        <f>+AV173</f>
        <v>28</v>
      </c>
      <c r="AY180" s="1" t="s">
        <v>57</v>
      </c>
      <c r="AZ180">
        <f>+BB173</f>
        <v>34</v>
      </c>
      <c r="BE180" s="1" t="s">
        <v>57</v>
      </c>
      <c r="BF180">
        <f>+BH173</f>
        <v>11</v>
      </c>
      <c r="BL180" s="1" t="s">
        <v>57</v>
      </c>
      <c r="BM180">
        <f>+BO173</f>
        <v>21</v>
      </c>
      <c r="BS180" s="1" t="s">
        <v>57</v>
      </c>
      <c r="BT180">
        <f>+BV173</f>
        <v>11</v>
      </c>
      <c r="BZ180" s="1" t="s">
        <v>57</v>
      </c>
      <c r="CA180">
        <f>+CC173</f>
        <v>29</v>
      </c>
      <c r="CG180" s="1" t="s">
        <v>57</v>
      </c>
      <c r="CH180">
        <f>+CJ173</f>
        <v>8</v>
      </c>
      <c r="CN180" s="1" t="s">
        <v>57</v>
      </c>
      <c r="CO180">
        <f>+CQ173</f>
        <v>12</v>
      </c>
      <c r="CU180" s="1" t="s">
        <v>57</v>
      </c>
      <c r="CV180">
        <f>+CX173</f>
        <v>10</v>
      </c>
      <c r="DB180" s="1" t="s">
        <v>57</v>
      </c>
      <c r="DC180">
        <f>+DE173</f>
        <v>12</v>
      </c>
      <c r="DI180" s="1" t="s">
        <v>57</v>
      </c>
      <c r="DJ180">
        <f>+DL173</f>
        <v>27</v>
      </c>
      <c r="DP180" s="1" t="s">
        <v>57</v>
      </c>
      <c r="DQ180">
        <f>+DS173</f>
        <v>13</v>
      </c>
      <c r="DW180" s="1" t="s">
        <v>57</v>
      </c>
      <c r="DX180">
        <f>+DZ173</f>
        <v>7</v>
      </c>
      <c r="EE180" s="1" t="s">
        <v>139</v>
      </c>
      <c r="EF180">
        <f>+EH173</f>
        <v>85</v>
      </c>
      <c r="EJ180" s="1" t="s">
        <v>57</v>
      </c>
      <c r="EK180">
        <f>+EM173</f>
        <v>8</v>
      </c>
      <c r="EP180" s="1" t="s">
        <v>57</v>
      </c>
      <c r="EQ180">
        <f>+ES173</f>
        <v>3</v>
      </c>
      <c r="EV180" s="1" t="s">
        <v>57</v>
      </c>
      <c r="EW180">
        <f>+EY173</f>
        <v>19</v>
      </c>
      <c r="FB180" s="1" t="s">
        <v>57</v>
      </c>
      <c r="FC180">
        <f>+FE173</f>
        <v>11</v>
      </c>
      <c r="FH180" s="1" t="s">
        <v>57</v>
      </c>
      <c r="FI180">
        <f>+FK173</f>
        <v>4</v>
      </c>
      <c r="FN180" s="1" t="s">
        <v>57</v>
      </c>
      <c r="FO180">
        <f>+FQ173</f>
        <v>10</v>
      </c>
      <c r="FT180" s="1" t="s">
        <v>57</v>
      </c>
      <c r="FU180">
        <f>+FW173</f>
        <v>22</v>
      </c>
      <c r="FZ180" s="1" t="s">
        <v>57</v>
      </c>
      <c r="GA180">
        <f>+GC173</f>
        <v>12</v>
      </c>
      <c r="GJ180" s="1" t="s">
        <v>192</v>
      </c>
      <c r="GK180">
        <f>+GM173</f>
        <v>41</v>
      </c>
      <c r="GO180" s="1" t="s">
        <v>197</v>
      </c>
      <c r="GP180">
        <f>+GR173</f>
        <v>0</v>
      </c>
      <c r="HZ180" s="1" t="s">
        <v>234</v>
      </c>
      <c r="IA180">
        <f>+IC173</f>
        <v>1</v>
      </c>
      <c r="IG180" s="1" t="s">
        <v>241</v>
      </c>
      <c r="IH180">
        <f>+IJ173</f>
        <v>0</v>
      </c>
      <c r="IQ180" s="1" t="s">
        <v>250</v>
      </c>
      <c r="IR180">
        <f>+IT173</f>
        <v>27</v>
      </c>
      <c r="IX180" s="1" t="s">
        <v>257</v>
      </c>
      <c r="IY180">
        <f>+JA173</f>
        <v>10</v>
      </c>
      <c r="JP180" s="1" t="s">
        <v>275</v>
      </c>
      <c r="JQ180">
        <f>+JS173</f>
        <v>84</v>
      </c>
      <c r="JZ180" s="1" t="s">
        <v>284</v>
      </c>
      <c r="KA180">
        <f>+KC173</f>
        <v>41</v>
      </c>
    </row>
    <row r="181" spans="2:287" ht="57.75" x14ac:dyDescent="0.25">
      <c r="B181" s="1" t="s">
        <v>31</v>
      </c>
      <c r="C181">
        <f>+E173</f>
        <v>7</v>
      </c>
      <c r="R181" s="1" t="s">
        <v>48</v>
      </c>
      <c r="S181">
        <f>+V173</f>
        <v>0</v>
      </c>
      <c r="X181" s="1" t="s">
        <v>48</v>
      </c>
      <c r="Y181">
        <f>+AB173</f>
        <v>0</v>
      </c>
      <c r="AD181" s="1" t="s">
        <v>48</v>
      </c>
      <c r="AE181">
        <f>+AH173</f>
        <v>19</v>
      </c>
      <c r="AJ181" s="1" t="s">
        <v>48</v>
      </c>
      <c r="AK181">
        <f>+AN173</f>
        <v>1</v>
      </c>
      <c r="AS181" s="1" t="s">
        <v>48</v>
      </c>
      <c r="AT181">
        <f>+AW173</f>
        <v>15</v>
      </c>
      <c r="AY181" s="1" t="s">
        <v>58</v>
      </c>
      <c r="AZ181">
        <f>+BC173</f>
        <v>16</v>
      </c>
      <c r="BE181" s="1" t="s">
        <v>58</v>
      </c>
      <c r="BF181">
        <f>+BI173</f>
        <v>3</v>
      </c>
      <c r="BL181" s="1" t="s">
        <v>58</v>
      </c>
      <c r="BM181">
        <f>+BP173</f>
        <v>9</v>
      </c>
      <c r="BS181" s="1" t="s">
        <v>58</v>
      </c>
      <c r="BT181">
        <f>+BW173</f>
        <v>1</v>
      </c>
      <c r="BZ181" s="1" t="s">
        <v>58</v>
      </c>
      <c r="CA181">
        <f>+CD173</f>
        <v>18</v>
      </c>
      <c r="CG181" s="1" t="s">
        <v>58</v>
      </c>
      <c r="CH181">
        <f>+CK173</f>
        <v>4</v>
      </c>
      <c r="CN181" s="1" t="s">
        <v>58</v>
      </c>
      <c r="CO181">
        <f>+CR173</f>
        <v>19</v>
      </c>
      <c r="CU181" s="1" t="s">
        <v>58</v>
      </c>
      <c r="CV181">
        <f>+CY173</f>
        <v>6</v>
      </c>
      <c r="DB181" s="1" t="s">
        <v>58</v>
      </c>
      <c r="DC181">
        <f>+DF173</f>
        <v>7</v>
      </c>
      <c r="DI181" s="1" t="s">
        <v>58</v>
      </c>
      <c r="DJ181">
        <f>+DM173</f>
        <v>15</v>
      </c>
      <c r="DP181" s="1" t="s">
        <v>58</v>
      </c>
      <c r="DQ181">
        <f>+DT173</f>
        <v>9</v>
      </c>
      <c r="DW181" s="1" t="s">
        <v>58</v>
      </c>
      <c r="DX181">
        <f>+EA173</f>
        <v>10</v>
      </c>
      <c r="EE181" s="1" t="s">
        <v>140</v>
      </c>
      <c r="EF181">
        <f>+EI173</f>
        <v>76</v>
      </c>
      <c r="EJ181" s="1" t="s">
        <v>58</v>
      </c>
      <c r="EK181">
        <f>+EN173</f>
        <v>2</v>
      </c>
      <c r="EP181" s="1" t="s">
        <v>58</v>
      </c>
      <c r="EQ181">
        <f>+ET173</f>
        <v>2</v>
      </c>
      <c r="EV181" s="1" t="s">
        <v>58</v>
      </c>
      <c r="EW181">
        <f>+EZ173</f>
        <v>4</v>
      </c>
      <c r="FB181" s="1" t="s">
        <v>58</v>
      </c>
      <c r="FC181">
        <f>+FF173</f>
        <v>6</v>
      </c>
      <c r="FH181" s="1" t="s">
        <v>58</v>
      </c>
      <c r="FI181">
        <f>+FL173</f>
        <v>4</v>
      </c>
      <c r="FN181" s="1" t="s">
        <v>58</v>
      </c>
      <c r="FO181">
        <f>+FR173</f>
        <v>2</v>
      </c>
      <c r="FT181" s="1" t="s">
        <v>58</v>
      </c>
      <c r="FU181">
        <f>+FX173</f>
        <v>6</v>
      </c>
      <c r="FZ181" s="1" t="s">
        <v>58</v>
      </c>
      <c r="GA181">
        <f>+GD173</f>
        <v>3</v>
      </c>
      <c r="GJ181" s="1" t="s">
        <v>193</v>
      </c>
      <c r="GK181">
        <f>+GN173</f>
        <v>31</v>
      </c>
      <c r="GO181" s="1" t="s">
        <v>198</v>
      </c>
      <c r="GP181">
        <f>+GS173</f>
        <v>9</v>
      </c>
      <c r="HZ181" s="1" t="s">
        <v>235</v>
      </c>
      <c r="IA181">
        <f>+ID173</f>
        <v>1</v>
      </c>
      <c r="IG181" s="1" t="s">
        <v>242</v>
      </c>
      <c r="IH181">
        <f>+IK173</f>
        <v>1</v>
      </c>
      <c r="IQ181" s="1" t="s">
        <v>251</v>
      </c>
      <c r="IR181">
        <f>+IU173</f>
        <v>0</v>
      </c>
      <c r="IX181" s="1" t="s">
        <v>258</v>
      </c>
      <c r="IY181">
        <f>+JB173</f>
        <v>20</v>
      </c>
      <c r="JP181" s="1" t="s">
        <v>272</v>
      </c>
      <c r="JQ181">
        <f>+JT173</f>
        <v>121</v>
      </c>
      <c r="JZ181" s="1" t="s">
        <v>285</v>
      </c>
      <c r="KA181">
        <f>+KD173</f>
        <v>24</v>
      </c>
    </row>
    <row r="182" spans="2:287" ht="72" x14ac:dyDescent="0.25">
      <c r="B182" s="1" t="s">
        <v>32</v>
      </c>
      <c r="C182">
        <f>+F173</f>
        <v>13.104166666666666</v>
      </c>
      <c r="R182" s="1" t="s">
        <v>49</v>
      </c>
      <c r="S182">
        <f>+W173</f>
        <v>0</v>
      </c>
      <c r="X182" s="1" t="s">
        <v>49</v>
      </c>
      <c r="Y182">
        <f>+AC173</f>
        <v>0</v>
      </c>
      <c r="AD182" s="1" t="s">
        <v>49</v>
      </c>
      <c r="AE182">
        <f>+AI173</f>
        <v>2</v>
      </c>
      <c r="AJ182" s="1" t="s">
        <v>49</v>
      </c>
      <c r="AK182">
        <f>+AO173</f>
        <v>3</v>
      </c>
      <c r="AS182" s="1" t="s">
        <v>49</v>
      </c>
      <c r="AT182">
        <f>+AX173</f>
        <v>1</v>
      </c>
      <c r="AY182" s="1" t="s">
        <v>49</v>
      </c>
      <c r="AZ182">
        <f>+BD173</f>
        <v>1</v>
      </c>
      <c r="BE182" s="1" t="s">
        <v>1069</v>
      </c>
      <c r="BF182">
        <f>+BJ173</f>
        <v>0</v>
      </c>
      <c r="BL182" s="1" t="s">
        <v>1069</v>
      </c>
      <c r="BM182">
        <f>+BQ173</f>
        <v>23</v>
      </c>
      <c r="BS182" s="1" t="s">
        <v>1069</v>
      </c>
      <c r="BT182">
        <f>+BX173</f>
        <v>5</v>
      </c>
      <c r="BZ182" s="1" t="s">
        <v>1069</v>
      </c>
      <c r="CA182">
        <f>+CE173</f>
        <v>12</v>
      </c>
      <c r="CG182" s="1" t="s">
        <v>1069</v>
      </c>
      <c r="CH182">
        <f>+CL173</f>
        <v>13</v>
      </c>
      <c r="CN182" s="1" t="s">
        <v>1069</v>
      </c>
      <c r="CO182">
        <f>+CS173</f>
        <v>71</v>
      </c>
      <c r="CU182" s="1" t="s">
        <v>1069</v>
      </c>
      <c r="CV182">
        <f>+CZ173</f>
        <v>86</v>
      </c>
      <c r="DB182" s="1" t="s">
        <v>1069</v>
      </c>
      <c r="DC182">
        <f>+DG173</f>
        <v>62</v>
      </c>
      <c r="DI182" s="1" t="s">
        <v>1069</v>
      </c>
      <c r="DJ182">
        <f>+DN173</f>
        <v>14</v>
      </c>
      <c r="DP182" s="1" t="s">
        <v>1069</v>
      </c>
      <c r="DQ182">
        <f>+DU173</f>
        <v>78</v>
      </c>
      <c r="DW182" s="1" t="s">
        <v>1069</v>
      </c>
      <c r="DX182">
        <f>+EB173</f>
        <v>51</v>
      </c>
      <c r="EJ182" s="1" t="s">
        <v>294</v>
      </c>
      <c r="EK182">
        <f>+EO173</f>
        <v>81</v>
      </c>
      <c r="EP182" s="1" t="s">
        <v>294</v>
      </c>
      <c r="EQ182">
        <f>+EU173</f>
        <v>103</v>
      </c>
      <c r="EV182" s="1" t="s">
        <v>294</v>
      </c>
      <c r="EW182">
        <f>+FA173</f>
        <v>22</v>
      </c>
      <c r="FB182" s="1" t="s">
        <v>294</v>
      </c>
      <c r="FC182">
        <f>+FG173</f>
        <v>31</v>
      </c>
      <c r="FH182" s="1" t="s">
        <v>294</v>
      </c>
      <c r="FI182">
        <f>+FM173</f>
        <v>33</v>
      </c>
      <c r="FN182" s="1" t="s">
        <v>294</v>
      </c>
      <c r="FO182">
        <f>+FS173</f>
        <v>5</v>
      </c>
      <c r="FT182" s="1" t="s">
        <v>294</v>
      </c>
      <c r="FU182">
        <f>+FY173</f>
        <v>6</v>
      </c>
      <c r="FZ182" s="1" t="s">
        <v>294</v>
      </c>
      <c r="GA182">
        <f>+GE173</f>
        <v>19</v>
      </c>
      <c r="GO182" s="1" t="s">
        <v>199</v>
      </c>
      <c r="GP182">
        <f>+GT173</f>
        <v>4</v>
      </c>
      <c r="HZ182" s="1" t="s">
        <v>236</v>
      </c>
      <c r="IA182">
        <f>+IE173</f>
        <v>23</v>
      </c>
      <c r="IG182" s="1" t="s">
        <v>243</v>
      </c>
      <c r="IH182">
        <f>+IL173</f>
        <v>4</v>
      </c>
      <c r="IQ182" s="1" t="s">
        <v>252</v>
      </c>
      <c r="IR182">
        <f>+IV173</f>
        <v>0</v>
      </c>
      <c r="IX182" s="1" t="s">
        <v>259</v>
      </c>
      <c r="IY182">
        <f>+JC173</f>
        <v>95</v>
      </c>
      <c r="JP182" s="1" t="s">
        <v>276</v>
      </c>
      <c r="JQ182">
        <f>+JU173</f>
        <v>14</v>
      </c>
      <c r="JZ182" s="1" t="s">
        <v>286</v>
      </c>
      <c r="KA182">
        <f>+KE173</f>
        <v>8</v>
      </c>
    </row>
    <row r="183" spans="2:287" ht="57.75" x14ac:dyDescent="0.25">
      <c r="B183" s="1" t="s">
        <v>33</v>
      </c>
      <c r="C183">
        <f>+G173</f>
        <v>4.384615384615385</v>
      </c>
      <c r="BE183" s="3" t="s">
        <v>1070</v>
      </c>
      <c r="BF183">
        <f>+BK173</f>
        <v>1</v>
      </c>
      <c r="BL183" s="3" t="s">
        <v>1070</v>
      </c>
      <c r="BM183">
        <f>+BR173</f>
        <v>1</v>
      </c>
      <c r="BS183" s="3" t="s">
        <v>1070</v>
      </c>
      <c r="BT183">
        <f>+BY173</f>
        <v>0</v>
      </c>
      <c r="BZ183" s="3" t="s">
        <v>1070</v>
      </c>
      <c r="CA183">
        <f>+CF173</f>
        <v>0</v>
      </c>
      <c r="CG183" s="3" t="s">
        <v>1070</v>
      </c>
      <c r="CH183">
        <f>+CM173</f>
        <v>3</v>
      </c>
      <c r="CN183" s="3" t="s">
        <v>1070</v>
      </c>
      <c r="CO183">
        <f>+CT173</f>
        <v>4</v>
      </c>
      <c r="CU183" s="3" t="s">
        <v>1070</v>
      </c>
      <c r="CV183">
        <f>+DA173</f>
        <v>4</v>
      </c>
      <c r="DB183" s="3" t="s">
        <v>1070</v>
      </c>
      <c r="DC183">
        <f>+DH173</f>
        <v>9</v>
      </c>
      <c r="DI183" s="3" t="s">
        <v>1070</v>
      </c>
      <c r="DJ183">
        <f>+DO173</f>
        <v>0</v>
      </c>
      <c r="DP183" s="3" t="s">
        <v>1070</v>
      </c>
      <c r="DQ183">
        <f>+DV173</f>
        <v>21</v>
      </c>
      <c r="DW183" s="3" t="s">
        <v>1070</v>
      </c>
      <c r="DX183">
        <f>+EC173</f>
        <v>42</v>
      </c>
      <c r="GO183" s="1" t="s">
        <v>200</v>
      </c>
      <c r="GP183">
        <f>+GU173</f>
        <v>0</v>
      </c>
      <c r="HZ183" s="1" t="s">
        <v>237</v>
      </c>
      <c r="IA183">
        <f>+IF173</f>
        <v>4</v>
      </c>
      <c r="IG183" s="1" t="s">
        <v>193</v>
      </c>
      <c r="IH183">
        <f>+IM173</f>
        <v>0</v>
      </c>
      <c r="IQ183" s="1" t="s">
        <v>253</v>
      </c>
      <c r="IR183">
        <f>+IW173</f>
        <v>0</v>
      </c>
      <c r="IX183" s="1" t="s">
        <v>260</v>
      </c>
      <c r="IY183">
        <f>+JD173</f>
        <v>7</v>
      </c>
      <c r="JP183" s="1" t="s">
        <v>277</v>
      </c>
      <c r="JQ183">
        <f>+JV173</f>
        <v>97</v>
      </c>
      <c r="JZ183" s="1" t="s">
        <v>287</v>
      </c>
      <c r="KA183">
        <f>+KF173</f>
        <v>7</v>
      </c>
    </row>
    <row r="184" spans="2:287" ht="72" x14ac:dyDescent="0.25">
      <c r="B184" s="1" t="s">
        <v>34</v>
      </c>
      <c r="C184">
        <f>+H173</f>
        <v>22.111940298507463</v>
      </c>
      <c r="GO184" s="1" t="s">
        <v>201</v>
      </c>
      <c r="GP184">
        <f>+GV173</f>
        <v>0</v>
      </c>
      <c r="IX184" s="1" t="s">
        <v>261</v>
      </c>
      <c r="IY184">
        <f>+JE173</f>
        <v>32</v>
      </c>
      <c r="JP184" s="1" t="s">
        <v>278</v>
      </c>
      <c r="JQ184">
        <f>+JW173</f>
        <v>108</v>
      </c>
    </row>
    <row r="185" spans="2:287" ht="72" x14ac:dyDescent="0.25">
      <c r="B185" s="1" t="s">
        <v>35</v>
      </c>
      <c r="C185">
        <f>+I173</f>
        <v>6.9183673469387754</v>
      </c>
      <c r="GO185" s="1" t="s">
        <v>202</v>
      </c>
      <c r="GP185">
        <f>+GW173</f>
        <v>0</v>
      </c>
      <c r="IX185" s="1" t="s">
        <v>262</v>
      </c>
      <c r="IY185">
        <f>+JF173</f>
        <v>17</v>
      </c>
      <c r="JP185" s="1" t="s">
        <v>279</v>
      </c>
      <c r="JQ185">
        <f>+JX173</f>
        <v>38</v>
      </c>
    </row>
    <row r="186" spans="2:287" ht="29.25" x14ac:dyDescent="0.25">
      <c r="B186" s="1" t="s">
        <v>36</v>
      </c>
      <c r="C186">
        <f>+J173</f>
        <v>11.015384615384615</v>
      </c>
      <c r="GO186" s="1" t="s">
        <v>203</v>
      </c>
      <c r="GP186">
        <f>+GX173</f>
        <v>2</v>
      </c>
      <c r="IX186" s="1" t="s">
        <v>263</v>
      </c>
      <c r="IY186">
        <f>+JG173</f>
        <v>8</v>
      </c>
      <c r="JP186" s="1" t="s">
        <v>280</v>
      </c>
      <c r="JQ186">
        <f>+JY173</f>
        <v>9</v>
      </c>
    </row>
    <row r="187" spans="2:287" ht="29.25" x14ac:dyDescent="0.25">
      <c r="B187" s="1" t="s">
        <v>37</v>
      </c>
      <c r="C187">
        <f>+K173</f>
        <v>18.130434782608695</v>
      </c>
      <c r="GO187" s="1" t="s">
        <v>204</v>
      </c>
      <c r="GP187">
        <f>+GY173</f>
        <v>0</v>
      </c>
      <c r="IX187" s="1" t="s">
        <v>264</v>
      </c>
      <c r="IY187">
        <f>+JH173</f>
        <v>13</v>
      </c>
    </row>
    <row r="188" spans="2:287" ht="29.25" x14ac:dyDescent="0.25">
      <c r="B188" s="1" t="s">
        <v>38</v>
      </c>
      <c r="C188">
        <f>+L173</f>
        <v>7.5686274509803919</v>
      </c>
      <c r="GO188" s="1" t="s">
        <v>205</v>
      </c>
      <c r="GP188">
        <f>+GZ173</f>
        <v>0</v>
      </c>
      <c r="IX188" s="1" t="s">
        <v>265</v>
      </c>
      <c r="IY188">
        <f>+JI173</f>
        <v>11</v>
      </c>
    </row>
    <row r="189" spans="2:287" ht="43.5" x14ac:dyDescent="0.25">
      <c r="B189" s="1" t="s">
        <v>39</v>
      </c>
      <c r="C189">
        <f>+M173</f>
        <v>11.565217391304348</v>
      </c>
      <c r="GO189" s="1" t="s">
        <v>206</v>
      </c>
      <c r="GP189">
        <f>+HA173</f>
        <v>0</v>
      </c>
      <c r="IX189" s="1" t="s">
        <v>266</v>
      </c>
      <c r="IY189">
        <f>+JJ173</f>
        <v>63</v>
      </c>
    </row>
    <row r="190" spans="2:287" x14ac:dyDescent="0.25">
      <c r="B190" s="1" t="s">
        <v>40</v>
      </c>
      <c r="C190">
        <f>+N173</f>
        <v>6.3396226415094343</v>
      </c>
      <c r="GO190" s="1" t="s">
        <v>207</v>
      </c>
      <c r="GP190">
        <f>+HB173</f>
        <v>0</v>
      </c>
      <c r="IX190" s="1" t="s">
        <v>267</v>
      </c>
      <c r="IY190">
        <f>+JK173</f>
        <v>20</v>
      </c>
    </row>
    <row r="191" spans="2:287" ht="57.75" x14ac:dyDescent="0.25">
      <c r="B191" s="1" t="s">
        <v>41</v>
      </c>
      <c r="C191">
        <f>+O173</f>
        <v>8.3333333333333339</v>
      </c>
      <c r="GO191" s="1" t="s">
        <v>208</v>
      </c>
      <c r="GP191">
        <f>+HC173</f>
        <v>1</v>
      </c>
      <c r="IX191" s="1" t="s">
        <v>268</v>
      </c>
      <c r="IY191">
        <f>+JL173</f>
        <v>14</v>
      </c>
    </row>
    <row r="192" spans="2:287" ht="29.25" x14ac:dyDescent="0.25">
      <c r="B192" s="1" t="s">
        <v>42</v>
      </c>
      <c r="C192">
        <f>+P173</f>
        <v>10.208955223880597</v>
      </c>
      <c r="GO192" s="1" t="s">
        <v>209</v>
      </c>
      <c r="GP192">
        <f>+HD173</f>
        <v>0</v>
      </c>
      <c r="IX192" s="1" t="s">
        <v>269</v>
      </c>
      <c r="IY192">
        <f>+JM173</f>
        <v>23</v>
      </c>
    </row>
    <row r="193" spans="2:259" x14ac:dyDescent="0.25">
      <c r="B193" s="1" t="s">
        <v>43</v>
      </c>
      <c r="C193">
        <f>+Q173</f>
        <v>3.3333333333333335</v>
      </c>
      <c r="GO193" s="1" t="s">
        <v>210</v>
      </c>
      <c r="GP193">
        <f>+HE173</f>
        <v>0</v>
      </c>
      <c r="IX193" s="1" t="s">
        <v>270</v>
      </c>
      <c r="IY193">
        <f>+JN173</f>
        <v>2</v>
      </c>
    </row>
    <row r="194" spans="2:259" ht="29.25" x14ac:dyDescent="0.25">
      <c r="GO194" s="1" t="s">
        <v>211</v>
      </c>
      <c r="GP194">
        <f>+HF173</f>
        <v>1</v>
      </c>
      <c r="IX194" s="1" t="s">
        <v>271</v>
      </c>
      <c r="IY194">
        <f>+JO173</f>
        <v>1</v>
      </c>
    </row>
    <row r="195" spans="2:259" x14ac:dyDescent="0.25">
      <c r="GO195" s="1" t="s">
        <v>212</v>
      </c>
      <c r="GP195">
        <f>+HG173</f>
        <v>0</v>
      </c>
    </row>
    <row r="196" spans="2:259" x14ac:dyDescent="0.25">
      <c r="GO196" s="1" t="s">
        <v>213</v>
      </c>
      <c r="GP196">
        <f>+HH173</f>
        <v>0</v>
      </c>
    </row>
    <row r="197" spans="2:259" x14ac:dyDescent="0.25">
      <c r="ED197"/>
      <c r="GF197"/>
      <c r="GG197"/>
      <c r="GO197" s="1" t="s">
        <v>214</v>
      </c>
      <c r="GP197">
        <f>+HI173</f>
        <v>1</v>
      </c>
      <c r="IM197"/>
    </row>
    <row r="198" spans="2:259" x14ac:dyDescent="0.25">
      <c r="ED198"/>
      <c r="GF198"/>
      <c r="GG198"/>
      <c r="GO198" s="1" t="s">
        <v>215</v>
      </c>
      <c r="GP198">
        <f>+HJ173</f>
        <v>0</v>
      </c>
      <c r="IM198"/>
    </row>
    <row r="199" spans="2:259" x14ac:dyDescent="0.25">
      <c r="ED199"/>
      <c r="GF199"/>
      <c r="GG199"/>
      <c r="GO199" s="1" t="s">
        <v>216</v>
      </c>
      <c r="GP199">
        <f>+HK173</f>
        <v>0</v>
      </c>
      <c r="IM199"/>
    </row>
    <row r="200" spans="2:259" x14ac:dyDescent="0.25">
      <c r="ED200"/>
      <c r="GF200"/>
      <c r="GG200"/>
      <c r="GO200" s="1" t="s">
        <v>217</v>
      </c>
      <c r="GP200">
        <f>+HL173</f>
        <v>0</v>
      </c>
      <c r="IM200"/>
    </row>
    <row r="201" spans="2:259" x14ac:dyDescent="0.25">
      <c r="ED201"/>
      <c r="GF201"/>
      <c r="GG201"/>
      <c r="GO201" s="1" t="s">
        <v>218</v>
      </c>
      <c r="GP201">
        <f>+HM173</f>
        <v>0</v>
      </c>
      <c r="IM201"/>
    </row>
    <row r="202" spans="2:259" x14ac:dyDescent="0.25">
      <c r="ED202"/>
      <c r="GF202"/>
      <c r="GG202"/>
      <c r="GO202" s="1" t="s">
        <v>219</v>
      </c>
      <c r="GP202">
        <f>+HN173</f>
        <v>0</v>
      </c>
      <c r="IM202"/>
    </row>
    <row r="203" spans="2:259" x14ac:dyDescent="0.25">
      <c r="ED203"/>
      <c r="GF203"/>
      <c r="GG203"/>
      <c r="GO203" s="1" t="s">
        <v>220</v>
      </c>
      <c r="GP203">
        <f>+HO173</f>
        <v>0</v>
      </c>
      <c r="IM203"/>
    </row>
    <row r="204" spans="2:259" x14ac:dyDescent="0.25">
      <c r="ED204"/>
      <c r="GF204"/>
      <c r="GG204"/>
      <c r="GO204" s="1" t="s">
        <v>221</v>
      </c>
      <c r="GP204">
        <f>+HP173</f>
        <v>0</v>
      </c>
      <c r="IM204"/>
    </row>
    <row r="205" spans="2:259" ht="29.25" x14ac:dyDescent="0.25">
      <c r="ED205"/>
      <c r="GF205"/>
      <c r="GG205"/>
      <c r="GO205" s="1" t="s">
        <v>222</v>
      </c>
      <c r="GP205">
        <f>+HQ173</f>
        <v>1</v>
      </c>
      <c r="IM205"/>
    </row>
    <row r="206" spans="2:259" x14ac:dyDescent="0.25">
      <c r="ED206"/>
      <c r="GF206"/>
      <c r="GG206"/>
      <c r="GO206" s="1" t="s">
        <v>223</v>
      </c>
      <c r="GP206">
        <f>+HR173</f>
        <v>0</v>
      </c>
      <c r="IM206"/>
    </row>
    <row r="207" spans="2:259" x14ac:dyDescent="0.25">
      <c r="ED207"/>
      <c r="GF207"/>
      <c r="GG207"/>
      <c r="GO207" s="1" t="s">
        <v>224</v>
      </c>
      <c r="GP207">
        <f>+HS173</f>
        <v>0</v>
      </c>
      <c r="IM207"/>
    </row>
    <row r="208" spans="2:259" x14ac:dyDescent="0.25">
      <c r="ED208"/>
      <c r="GF208"/>
      <c r="GG208"/>
      <c r="GO208" s="1" t="s">
        <v>225</v>
      </c>
      <c r="GP208">
        <f>+HT173</f>
        <v>1</v>
      </c>
      <c r="IM208"/>
    </row>
    <row r="209" spans="134:247" x14ac:dyDescent="0.25">
      <c r="ED209"/>
      <c r="GF209"/>
      <c r="GG209"/>
      <c r="GO209" s="1" t="s">
        <v>226</v>
      </c>
      <c r="GP209">
        <f>+HU173</f>
        <v>0</v>
      </c>
      <c r="IM209"/>
    </row>
    <row r="210" spans="134:247" ht="29.25" x14ac:dyDescent="0.25">
      <c r="ED210"/>
      <c r="GF210"/>
      <c r="GG210"/>
      <c r="GO210" s="1" t="s">
        <v>227</v>
      </c>
      <c r="GP210">
        <f>+HV173</f>
        <v>0</v>
      </c>
      <c r="IM210"/>
    </row>
    <row r="211" spans="134:247" ht="72" x14ac:dyDescent="0.25">
      <c r="ED211"/>
      <c r="GF211"/>
      <c r="GG211"/>
      <c r="GO211" s="1" t="s">
        <v>228</v>
      </c>
      <c r="GP211">
        <f>+HW173</f>
        <v>0</v>
      </c>
      <c r="IM211"/>
    </row>
    <row r="212" spans="134:247" ht="43.5" x14ac:dyDescent="0.25">
      <c r="ED212"/>
      <c r="GF212"/>
      <c r="GG212"/>
      <c r="GO212" s="1" t="s">
        <v>229</v>
      </c>
      <c r="GP212">
        <f>+HX173</f>
        <v>139</v>
      </c>
      <c r="IM212"/>
    </row>
    <row r="213" spans="134:247" x14ac:dyDescent="0.25">
      <c r="ED213"/>
      <c r="GF213"/>
      <c r="GG213"/>
      <c r="GO213" s="1" t="s">
        <v>230</v>
      </c>
      <c r="GP213">
        <f>+HY173</f>
        <v>1</v>
      </c>
      <c r="IM213"/>
    </row>
  </sheetData>
  <sortState xmlns:xlrd2="http://schemas.microsoft.com/office/spreadsheetml/2017/richdata2" ref="A3:KH999">
    <sortCondition ref="IY3:IY999"/>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F140"/>
  <sheetViews>
    <sheetView topLeftCell="JW1" workbookViewId="0">
      <selection activeCell="KG1" sqref="KG1:KH1048576"/>
    </sheetView>
  </sheetViews>
  <sheetFormatPr defaultColWidth="20.85546875" defaultRowHeight="15" x14ac:dyDescent="0.25"/>
  <cols>
    <col min="134" max="134" width="20.85546875" style="2"/>
    <col min="188" max="189" width="20.85546875" style="2"/>
    <col min="193" max="193" width="5.140625" bestFit="1" customWidth="1"/>
    <col min="194" max="194" width="4.85546875" bestFit="1" customWidth="1"/>
    <col min="195" max="195" width="24.42578125" bestFit="1" customWidth="1"/>
    <col min="196" max="196" width="43" bestFit="1" customWidth="1"/>
    <col min="197" max="197" width="13" customWidth="1"/>
    <col min="198" max="198" width="10.7109375" bestFit="1" customWidth="1"/>
    <col min="199" max="199" width="7.42578125" bestFit="1" customWidth="1"/>
    <col min="200" max="200" width="5.7109375" bestFit="1" customWidth="1"/>
    <col min="201" max="201" width="7.42578125" bestFit="1" customWidth="1"/>
    <col min="202" max="202" width="5.85546875" bestFit="1" customWidth="1"/>
    <col min="203" max="203" width="8.7109375" bestFit="1" customWidth="1"/>
    <col min="204" max="204" width="7" bestFit="1" customWidth="1"/>
    <col min="205" max="205" width="8.85546875" bestFit="1" customWidth="1"/>
    <col min="206" max="206" width="5" bestFit="1" customWidth="1"/>
    <col min="207" max="207" width="9" bestFit="1" customWidth="1"/>
    <col min="208" max="208" width="6.7109375" bestFit="1" customWidth="1"/>
    <col min="209" max="209" width="5.7109375" bestFit="1" customWidth="1"/>
    <col min="210" max="210" width="4.42578125" bestFit="1" customWidth="1"/>
    <col min="211" max="211" width="6.140625" bestFit="1" customWidth="1"/>
    <col min="212" max="212" width="6.28515625" bestFit="1" customWidth="1"/>
    <col min="213" max="213" width="8.140625" bestFit="1" customWidth="1"/>
    <col min="214" max="214" width="8.28515625" bestFit="1" customWidth="1"/>
    <col min="215" max="215" width="5.42578125" bestFit="1" customWidth="1"/>
    <col min="216" max="216" width="7" bestFit="1" customWidth="1"/>
    <col min="217" max="217" width="11" bestFit="1" customWidth="1"/>
    <col min="218" max="218" width="11.85546875" bestFit="1" customWidth="1"/>
    <col min="219" max="219" width="6.85546875" bestFit="1" customWidth="1"/>
    <col min="220" max="220" width="7.42578125" bestFit="1" customWidth="1"/>
    <col min="221" max="221" width="6.140625" bestFit="1" customWidth="1"/>
    <col min="222" max="222" width="8.140625" bestFit="1" customWidth="1"/>
    <col min="223" max="223" width="9.7109375" bestFit="1" customWidth="1"/>
    <col min="224" max="224" width="5.85546875" bestFit="1" customWidth="1"/>
    <col min="225" max="225" width="15.42578125" bestFit="1" customWidth="1"/>
    <col min="226" max="226" width="9.28515625" bestFit="1" customWidth="1"/>
    <col min="227" max="227" width="5.7109375" bestFit="1" customWidth="1"/>
    <col min="228" max="228" width="10.42578125" bestFit="1" customWidth="1"/>
    <col min="229" max="229" width="8" bestFit="1" customWidth="1"/>
    <col min="230" max="230" width="18.42578125" bestFit="1" customWidth="1"/>
    <col min="232" max="232" width="19.7109375" bestFit="1" customWidth="1"/>
    <col min="233" max="233" width="8.140625" bestFit="1" customWidth="1"/>
    <col min="235" max="235" width="19.85546875" bestFit="1" customWidth="1"/>
    <col min="236" max="236" width="8" bestFit="1" customWidth="1"/>
    <col min="239" max="239" width="11.140625" bestFit="1" customWidth="1"/>
    <col min="240" max="240" width="22.140625" bestFit="1" customWidth="1"/>
    <col min="242" max="242" width="16.28515625" bestFit="1" customWidth="1"/>
    <col min="243" max="243" width="21.140625" customWidth="1"/>
    <col min="244" max="244" width="14.42578125" bestFit="1" customWidth="1"/>
    <col min="245" max="245" width="13" bestFit="1" customWidth="1"/>
    <col min="246" max="246" width="20.140625" bestFit="1" customWidth="1"/>
    <col min="247" max="247" width="70.85546875" style="2" customWidth="1"/>
    <col min="248" max="248" width="20" bestFit="1" customWidth="1"/>
    <col min="249" max="249" width="14" bestFit="1" customWidth="1"/>
    <col min="250" max="250" width="4.7109375" bestFit="1" customWidth="1"/>
    <col min="251" max="251" width="19.7109375" bestFit="1" customWidth="1"/>
    <col min="252" max="252" width="22" bestFit="1" customWidth="1"/>
    <col min="253" max="253" width="19.28515625" bestFit="1" customWidth="1"/>
    <col min="254" max="254" width="14.42578125" bestFit="1" customWidth="1"/>
    <col min="255" max="255" width="23.140625" bestFit="1" customWidth="1"/>
    <col min="256" max="256" width="20.28515625" bestFit="1" customWidth="1"/>
    <col min="257" max="257" width="20" bestFit="1" customWidth="1"/>
    <col min="259" max="259" width="31.140625" bestFit="1" customWidth="1"/>
    <col min="260" max="260" width="26" bestFit="1" customWidth="1"/>
    <col min="261" max="261" width="30.85546875" bestFit="1" customWidth="1"/>
    <col min="265" max="265" width="28.42578125" bestFit="1" customWidth="1"/>
    <col min="266" max="266" width="22.85546875" bestFit="1" customWidth="1"/>
    <col min="268" max="268" width="22" bestFit="1" customWidth="1"/>
    <col min="269" max="269" width="20.7109375" bestFit="1" customWidth="1"/>
    <col min="270" max="270" width="20.140625" bestFit="1" customWidth="1"/>
    <col min="273" max="273" width="27.85546875" bestFit="1" customWidth="1"/>
    <col min="274" max="274" width="15.7109375" bestFit="1" customWidth="1"/>
    <col min="275" max="275" width="22.85546875" bestFit="1" customWidth="1"/>
    <col min="278" max="278" width="44.28515625" bestFit="1" customWidth="1"/>
    <col min="279" max="279" width="32.7109375" bestFit="1" customWidth="1"/>
    <col min="280" max="280" width="32.85546875" bestFit="1" customWidth="1"/>
    <col min="281" max="281" width="51.7109375" bestFit="1" customWidth="1"/>
    <col min="282" max="282" width="40" bestFit="1" customWidth="1"/>
    <col min="283" max="283" width="33.7109375" bestFit="1" customWidth="1"/>
    <col min="284" max="284" width="37.85546875" bestFit="1" customWidth="1"/>
    <col min="285" max="285" width="16" bestFit="1" customWidth="1"/>
    <col min="286" max="286" width="17.85546875" bestFit="1" customWidth="1"/>
    <col min="287" max="290" width="5.85546875" bestFit="1" customWidth="1"/>
    <col min="291" max="291" width="7.28515625" bestFit="1" customWidth="1"/>
    <col min="292" max="292" width="17.7109375" bestFit="1" customWidth="1"/>
  </cols>
  <sheetData>
    <row r="1" spans="1:292" s="2" customFormat="1" ht="243" x14ac:dyDescent="0.25">
      <c r="A1" s="1" t="s">
        <v>0</v>
      </c>
      <c r="B1" s="1" t="s">
        <v>1</v>
      </c>
      <c r="C1" s="1"/>
      <c r="D1" s="1"/>
      <c r="E1" s="1"/>
      <c r="F1" s="1"/>
      <c r="G1" s="1"/>
      <c r="H1" s="1"/>
      <c r="I1" s="1"/>
      <c r="J1" s="1"/>
      <c r="K1" s="1"/>
      <c r="L1" s="1"/>
      <c r="M1" s="1"/>
      <c r="N1" s="1"/>
      <c r="O1" s="1"/>
      <c r="P1" s="1"/>
      <c r="Q1" s="1"/>
      <c r="R1" s="1" t="s">
        <v>2</v>
      </c>
      <c r="S1" s="1"/>
      <c r="T1" s="1"/>
      <c r="U1" s="1"/>
      <c r="V1" s="1"/>
      <c r="W1" s="1"/>
      <c r="X1" s="1" t="s">
        <v>3</v>
      </c>
      <c r="Y1" s="1"/>
      <c r="Z1" s="1"/>
      <c r="AA1" s="1"/>
      <c r="AB1" s="1"/>
      <c r="AC1" s="1"/>
      <c r="AD1" s="1" t="s">
        <v>4</v>
      </c>
      <c r="AE1" s="1"/>
      <c r="AF1" s="1"/>
      <c r="AG1" s="1"/>
      <c r="AH1" s="1"/>
      <c r="AI1" s="1"/>
      <c r="AJ1" s="1" t="s">
        <v>5</v>
      </c>
      <c r="AK1" s="1"/>
      <c r="AL1" s="1"/>
      <c r="AM1" s="1"/>
      <c r="AN1" s="1"/>
      <c r="AO1" s="1"/>
      <c r="AP1" s="1" t="s">
        <v>6</v>
      </c>
      <c r="AQ1" s="1"/>
      <c r="AR1" s="1"/>
      <c r="AS1" s="1" t="s">
        <v>7</v>
      </c>
      <c r="AT1" s="1"/>
      <c r="AU1" s="1"/>
      <c r="AV1" s="1"/>
      <c r="AW1" s="1"/>
      <c r="AX1" s="1"/>
      <c r="AY1" s="1" t="s">
        <v>8</v>
      </c>
      <c r="AZ1" s="1"/>
      <c r="BA1" s="1"/>
      <c r="BB1" s="1"/>
      <c r="BC1" s="1"/>
      <c r="BD1" s="1"/>
      <c r="BE1" s="1" t="s">
        <v>9</v>
      </c>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t="s">
        <v>10</v>
      </c>
      <c r="EE1" s="1" t="s">
        <v>11</v>
      </c>
      <c r="EF1" s="1"/>
      <c r="EG1" s="1" t="s">
        <v>12</v>
      </c>
      <c r="EH1" s="1"/>
      <c r="EI1" s="1"/>
      <c r="EJ1" s="1" t="s">
        <v>13</v>
      </c>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t="s">
        <v>14</v>
      </c>
      <c r="GG1" s="1" t="s">
        <v>15</v>
      </c>
      <c r="GH1" s="1" t="s">
        <v>16</v>
      </c>
      <c r="GI1" s="1" t="s">
        <v>17</v>
      </c>
      <c r="GJ1" s="1" t="s">
        <v>18</v>
      </c>
      <c r="GK1" s="1"/>
      <c r="GL1" s="1"/>
      <c r="GM1" s="1"/>
      <c r="GN1" s="1"/>
      <c r="GO1" s="1" t="s">
        <v>19</v>
      </c>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t="s">
        <v>20</v>
      </c>
      <c r="IA1" s="1"/>
      <c r="IB1" s="1"/>
      <c r="IC1" s="1"/>
      <c r="ID1" s="1"/>
      <c r="IE1" s="1"/>
      <c r="IF1" s="1"/>
      <c r="IG1" s="1" t="s">
        <v>21</v>
      </c>
      <c r="IH1" s="1"/>
      <c r="II1" s="1"/>
      <c r="IJ1" s="1"/>
      <c r="IK1" s="1"/>
      <c r="IL1" s="1"/>
      <c r="IM1" s="1"/>
      <c r="IN1" s="1" t="s">
        <v>22</v>
      </c>
      <c r="IO1" s="1"/>
      <c r="IP1" s="1"/>
      <c r="IQ1" s="1" t="s">
        <v>23</v>
      </c>
      <c r="IR1" s="1"/>
      <c r="IS1" s="1"/>
      <c r="IT1" s="1"/>
      <c r="IU1" s="1"/>
      <c r="IV1" s="1"/>
      <c r="IW1" s="1"/>
      <c r="IX1" s="1" t="s">
        <v>24</v>
      </c>
      <c r="IY1" s="1"/>
      <c r="IZ1" s="1"/>
      <c r="JA1" s="1"/>
      <c r="JB1" s="1"/>
      <c r="JC1" s="1"/>
      <c r="JD1" s="1"/>
      <c r="JE1" s="1"/>
      <c r="JF1" s="1"/>
      <c r="JG1" s="1"/>
      <c r="JH1" s="1"/>
      <c r="JI1" s="1"/>
      <c r="JJ1" s="1"/>
      <c r="JK1" s="1"/>
      <c r="JL1" s="1"/>
      <c r="JM1" s="1"/>
      <c r="JN1" s="1"/>
      <c r="JO1" s="1"/>
      <c r="JP1" s="1" t="s">
        <v>25</v>
      </c>
      <c r="JQ1" s="1"/>
      <c r="JR1" s="1"/>
      <c r="JS1" s="1"/>
      <c r="JT1" s="1"/>
      <c r="JU1" s="1"/>
      <c r="JV1" s="1"/>
      <c r="JW1" s="1"/>
      <c r="JX1" s="1"/>
      <c r="JY1" s="1"/>
      <c r="JZ1" s="1" t="s">
        <v>26</v>
      </c>
      <c r="KA1" s="1"/>
      <c r="KB1" s="1"/>
      <c r="KC1" s="1"/>
      <c r="KD1" s="1"/>
      <c r="KE1" s="1"/>
      <c r="KF1" s="1"/>
    </row>
    <row r="2" spans="1:292" s="2" customFormat="1" ht="86.25" x14ac:dyDescent="0.25">
      <c r="A2" s="1"/>
      <c r="B2" s="1" t="s">
        <v>28</v>
      </c>
      <c r="C2" s="1" t="s">
        <v>29</v>
      </c>
      <c r="D2" s="1" t="s">
        <v>30</v>
      </c>
      <c r="E2" s="1" t="s">
        <v>31</v>
      </c>
      <c r="F2" s="1" t="s">
        <v>32</v>
      </c>
      <c r="G2" s="1" t="s">
        <v>33</v>
      </c>
      <c r="H2" s="1" t="s">
        <v>34</v>
      </c>
      <c r="I2" s="1" t="s">
        <v>35</v>
      </c>
      <c r="J2" s="1" t="s">
        <v>36</v>
      </c>
      <c r="K2" s="1" t="s">
        <v>37</v>
      </c>
      <c r="L2" s="1" t="s">
        <v>38</v>
      </c>
      <c r="M2" s="1" t="s">
        <v>39</v>
      </c>
      <c r="N2" s="1" t="s">
        <v>40</v>
      </c>
      <c r="O2" s="1" t="s">
        <v>41</v>
      </c>
      <c r="P2" s="1" t="s">
        <v>42</v>
      </c>
      <c r="Q2" s="1" t="s">
        <v>43</v>
      </c>
      <c r="R2" s="1" t="s">
        <v>44</v>
      </c>
      <c r="S2" s="1" t="s">
        <v>45</v>
      </c>
      <c r="T2" s="1" t="s">
        <v>46</v>
      </c>
      <c r="U2" s="1" t="s">
        <v>47</v>
      </c>
      <c r="V2" s="1" t="s">
        <v>48</v>
      </c>
      <c r="W2" s="1" t="s">
        <v>49</v>
      </c>
      <c r="X2" s="1" t="s">
        <v>44</v>
      </c>
      <c r="Y2" s="1" t="s">
        <v>45</v>
      </c>
      <c r="Z2" s="1" t="s">
        <v>46</v>
      </c>
      <c r="AA2" s="1" t="s">
        <v>47</v>
      </c>
      <c r="AB2" s="1" t="s">
        <v>48</v>
      </c>
      <c r="AC2" s="1" t="s">
        <v>49</v>
      </c>
      <c r="AD2" s="1" t="s">
        <v>44</v>
      </c>
      <c r="AE2" s="1" t="s">
        <v>45</v>
      </c>
      <c r="AF2" s="1" t="s">
        <v>46</v>
      </c>
      <c r="AG2" s="1" t="s">
        <v>47</v>
      </c>
      <c r="AH2" s="1" t="s">
        <v>48</v>
      </c>
      <c r="AI2" s="1" t="s">
        <v>49</v>
      </c>
      <c r="AJ2" s="1" t="s">
        <v>44</v>
      </c>
      <c r="AK2" s="1" t="s">
        <v>50</v>
      </c>
      <c r="AL2" s="1" t="s">
        <v>46</v>
      </c>
      <c r="AM2" s="1" t="s">
        <v>47</v>
      </c>
      <c r="AN2" s="1" t="s">
        <v>48</v>
      </c>
      <c r="AO2" s="1" t="s">
        <v>49</v>
      </c>
      <c r="AP2" s="1" t="s">
        <v>51</v>
      </c>
      <c r="AQ2" s="1" t="s">
        <v>52</v>
      </c>
      <c r="AR2" s="1" t="s">
        <v>53</v>
      </c>
      <c r="AS2" s="1" t="s">
        <v>44</v>
      </c>
      <c r="AT2" s="1" t="s">
        <v>50</v>
      </c>
      <c r="AU2" s="1" t="s">
        <v>46</v>
      </c>
      <c r="AV2" s="1" t="s">
        <v>47</v>
      </c>
      <c r="AW2" s="1" t="s">
        <v>48</v>
      </c>
      <c r="AX2" s="1" t="s">
        <v>49</v>
      </c>
      <c r="AY2" s="1" t="s">
        <v>54</v>
      </c>
      <c r="AZ2" s="1" t="s">
        <v>55</v>
      </c>
      <c r="BA2" s="1" t="s">
        <v>56</v>
      </c>
      <c r="BB2" s="1" t="s">
        <v>57</v>
      </c>
      <c r="BC2" s="1" t="s">
        <v>58</v>
      </c>
      <c r="BD2" s="1" t="s">
        <v>49</v>
      </c>
      <c r="BE2" s="1" t="s">
        <v>59</v>
      </c>
      <c r="BF2" s="1" t="s">
        <v>60</v>
      </c>
      <c r="BG2" s="1" t="s">
        <v>61</v>
      </c>
      <c r="BH2" s="1" t="s">
        <v>62</v>
      </c>
      <c r="BI2" s="1" t="s">
        <v>63</v>
      </c>
      <c r="BJ2" s="1" t="s">
        <v>64</v>
      </c>
      <c r="BK2" s="1" t="s">
        <v>65</v>
      </c>
      <c r="BL2" s="1" t="s">
        <v>66</v>
      </c>
      <c r="BM2" s="1" t="s">
        <v>67</v>
      </c>
      <c r="BN2" s="1" t="s">
        <v>68</v>
      </c>
      <c r="BO2" s="1" t="s">
        <v>69</v>
      </c>
      <c r="BP2" s="1" t="s">
        <v>70</v>
      </c>
      <c r="BQ2" s="1" t="s">
        <v>71</v>
      </c>
      <c r="BR2" s="1" t="s">
        <v>72</v>
      </c>
      <c r="BS2" s="1" t="s">
        <v>73</v>
      </c>
      <c r="BT2" s="1" t="s">
        <v>74</v>
      </c>
      <c r="BU2" s="1" t="s">
        <v>75</v>
      </c>
      <c r="BV2" s="1" t="s">
        <v>76</v>
      </c>
      <c r="BW2" s="1" t="s">
        <v>77</v>
      </c>
      <c r="BX2" s="1" t="s">
        <v>78</v>
      </c>
      <c r="BY2" s="1" t="s">
        <v>79</v>
      </c>
      <c r="BZ2" s="1" t="s">
        <v>80</v>
      </c>
      <c r="CA2" s="1" t="s">
        <v>81</v>
      </c>
      <c r="CB2" s="1" t="s">
        <v>82</v>
      </c>
      <c r="CC2" s="1" t="s">
        <v>83</v>
      </c>
      <c r="CD2" s="1" t="s">
        <v>84</v>
      </c>
      <c r="CE2" s="1" t="s">
        <v>85</v>
      </c>
      <c r="CF2" s="1" t="s">
        <v>86</v>
      </c>
      <c r="CG2" s="1" t="s">
        <v>87</v>
      </c>
      <c r="CH2" s="1" t="s">
        <v>88</v>
      </c>
      <c r="CI2" s="1" t="s">
        <v>89</v>
      </c>
      <c r="CJ2" s="1" t="s">
        <v>90</v>
      </c>
      <c r="CK2" s="1" t="s">
        <v>91</v>
      </c>
      <c r="CL2" s="1" t="s">
        <v>92</v>
      </c>
      <c r="CM2" s="1" t="s">
        <v>93</v>
      </c>
      <c r="CN2" s="1" t="s">
        <v>94</v>
      </c>
      <c r="CO2" s="1" t="s">
        <v>95</v>
      </c>
      <c r="CP2" s="1" t="s">
        <v>96</v>
      </c>
      <c r="CQ2" s="1" t="s">
        <v>97</v>
      </c>
      <c r="CR2" s="1" t="s">
        <v>98</v>
      </c>
      <c r="CS2" s="1" t="s">
        <v>99</v>
      </c>
      <c r="CT2" s="1" t="s">
        <v>100</v>
      </c>
      <c r="CU2" s="1" t="s">
        <v>101</v>
      </c>
      <c r="CV2" s="1" t="s">
        <v>102</v>
      </c>
      <c r="CW2" s="1" t="s">
        <v>103</v>
      </c>
      <c r="CX2" s="1" t="s">
        <v>104</v>
      </c>
      <c r="CY2" s="1" t="s">
        <v>105</v>
      </c>
      <c r="CZ2" s="1" t="s">
        <v>106</v>
      </c>
      <c r="DA2" s="1" t="s">
        <v>107</v>
      </c>
      <c r="DB2" s="1" t="s">
        <v>108</v>
      </c>
      <c r="DC2" s="1" t="s">
        <v>109</v>
      </c>
      <c r="DD2" s="1" t="s">
        <v>110</v>
      </c>
      <c r="DE2" s="1" t="s">
        <v>111</v>
      </c>
      <c r="DF2" s="1" t="s">
        <v>112</v>
      </c>
      <c r="DG2" s="1" t="s">
        <v>113</v>
      </c>
      <c r="DH2" s="1" t="s">
        <v>114</v>
      </c>
      <c r="DI2" s="1" t="s">
        <v>115</v>
      </c>
      <c r="DJ2" s="1" t="s">
        <v>116</v>
      </c>
      <c r="DK2" s="1" t="s">
        <v>117</v>
      </c>
      <c r="DL2" s="1" t="s">
        <v>118</v>
      </c>
      <c r="DM2" s="1" t="s">
        <v>119</v>
      </c>
      <c r="DN2" s="1" t="s">
        <v>120</v>
      </c>
      <c r="DO2" s="1" t="s">
        <v>121</v>
      </c>
      <c r="DP2" s="1" t="s">
        <v>122</v>
      </c>
      <c r="DQ2" s="1" t="s">
        <v>123</v>
      </c>
      <c r="DR2" s="1" t="s">
        <v>124</v>
      </c>
      <c r="DS2" s="1" t="s">
        <v>125</v>
      </c>
      <c r="DT2" s="1" t="s">
        <v>126</v>
      </c>
      <c r="DU2" s="1" t="s">
        <v>127</v>
      </c>
      <c r="DV2" s="1" t="s">
        <v>128</v>
      </c>
      <c r="DW2" s="1" t="s">
        <v>129</v>
      </c>
      <c r="DX2" s="1" t="s">
        <v>130</v>
      </c>
      <c r="DY2" s="1" t="s">
        <v>131</v>
      </c>
      <c r="DZ2" s="1" t="s">
        <v>132</v>
      </c>
      <c r="EA2" s="1" t="s">
        <v>133</v>
      </c>
      <c r="EB2" s="1" t="s">
        <v>134</v>
      </c>
      <c r="EC2" s="1" t="s">
        <v>135</v>
      </c>
      <c r="ED2" s="1" t="s">
        <v>27</v>
      </c>
      <c r="EE2" s="1" t="s">
        <v>136</v>
      </c>
      <c r="EF2" s="1" t="s">
        <v>137</v>
      </c>
      <c r="EG2" s="1" t="s">
        <v>138</v>
      </c>
      <c r="EH2" s="1" t="s">
        <v>139</v>
      </c>
      <c r="EI2" s="1" t="s">
        <v>140</v>
      </c>
      <c r="EJ2" s="1" t="s">
        <v>141</v>
      </c>
      <c r="EK2" s="1" t="s">
        <v>142</v>
      </c>
      <c r="EL2" s="1" t="s">
        <v>143</v>
      </c>
      <c r="EM2" s="1" t="s">
        <v>144</v>
      </c>
      <c r="EN2" s="1" t="s">
        <v>145</v>
      </c>
      <c r="EO2" s="1" t="s">
        <v>146</v>
      </c>
      <c r="EP2" s="1" t="s">
        <v>147</v>
      </c>
      <c r="EQ2" s="1" t="s">
        <v>148</v>
      </c>
      <c r="ER2" s="1" t="s">
        <v>149</v>
      </c>
      <c r="ES2" s="1" t="s">
        <v>150</v>
      </c>
      <c r="ET2" s="1" t="s">
        <v>151</v>
      </c>
      <c r="EU2" s="1" t="s">
        <v>152</v>
      </c>
      <c r="EV2" s="1" t="s">
        <v>153</v>
      </c>
      <c r="EW2" s="1" t="s">
        <v>154</v>
      </c>
      <c r="EX2" s="1" t="s">
        <v>155</v>
      </c>
      <c r="EY2" s="1" t="s">
        <v>156</v>
      </c>
      <c r="EZ2" s="1" t="s">
        <v>157</v>
      </c>
      <c r="FA2" s="1" t="s">
        <v>158</v>
      </c>
      <c r="FB2" s="1" t="s">
        <v>159</v>
      </c>
      <c r="FC2" s="1" t="s">
        <v>160</v>
      </c>
      <c r="FD2" s="1" t="s">
        <v>161</v>
      </c>
      <c r="FE2" s="1" t="s">
        <v>162</v>
      </c>
      <c r="FF2" s="1" t="s">
        <v>163</v>
      </c>
      <c r="FG2" s="1" t="s">
        <v>164</v>
      </c>
      <c r="FH2" s="1" t="s">
        <v>165</v>
      </c>
      <c r="FI2" s="1" t="s">
        <v>166</v>
      </c>
      <c r="FJ2" s="1" t="s">
        <v>167</v>
      </c>
      <c r="FK2" s="1" t="s">
        <v>168</v>
      </c>
      <c r="FL2" s="1" t="s">
        <v>169</v>
      </c>
      <c r="FM2" s="1" t="s">
        <v>170</v>
      </c>
      <c r="FN2" s="1" t="s">
        <v>171</v>
      </c>
      <c r="FO2" s="1" t="s">
        <v>172</v>
      </c>
      <c r="FP2" s="1" t="s">
        <v>173</v>
      </c>
      <c r="FQ2" s="1" t="s">
        <v>174</v>
      </c>
      <c r="FR2" s="1" t="s">
        <v>175</v>
      </c>
      <c r="FS2" s="1" t="s">
        <v>176</v>
      </c>
      <c r="FT2" s="1" t="s">
        <v>177</v>
      </c>
      <c r="FU2" s="1" t="s">
        <v>178</v>
      </c>
      <c r="FV2" s="1" t="s">
        <v>179</v>
      </c>
      <c r="FW2" s="1" t="s">
        <v>180</v>
      </c>
      <c r="FX2" s="1" t="s">
        <v>181</v>
      </c>
      <c r="FY2" s="1" t="s">
        <v>182</v>
      </c>
      <c r="FZ2" s="1" t="s">
        <v>183</v>
      </c>
      <c r="GA2" s="1" t="s">
        <v>184</v>
      </c>
      <c r="GB2" s="1" t="s">
        <v>185</v>
      </c>
      <c r="GC2" s="1" t="s">
        <v>186</v>
      </c>
      <c r="GD2" s="1" t="s">
        <v>187</v>
      </c>
      <c r="GE2" s="1" t="s">
        <v>188</v>
      </c>
      <c r="GF2" s="1" t="s">
        <v>27</v>
      </c>
      <c r="GG2" s="1" t="s">
        <v>27</v>
      </c>
      <c r="GH2" s="1" t="s">
        <v>27</v>
      </c>
      <c r="GI2" s="1" t="s">
        <v>27</v>
      </c>
      <c r="GJ2" s="1" t="s">
        <v>189</v>
      </c>
      <c r="GK2" s="1" t="s">
        <v>190</v>
      </c>
      <c r="GL2" s="1" t="s">
        <v>191</v>
      </c>
      <c r="GM2" s="1" t="s">
        <v>192</v>
      </c>
      <c r="GN2" s="1" t="s">
        <v>193</v>
      </c>
      <c r="GO2" s="1" t="s">
        <v>194</v>
      </c>
      <c r="GP2" s="1" t="s">
        <v>195</v>
      </c>
      <c r="GQ2" s="1" t="s">
        <v>196</v>
      </c>
      <c r="GR2" s="1" t="s">
        <v>197</v>
      </c>
      <c r="GS2" s="1" t="s">
        <v>198</v>
      </c>
      <c r="GT2" s="1" t="s">
        <v>199</v>
      </c>
      <c r="GU2" s="1" t="s">
        <v>200</v>
      </c>
      <c r="GV2" s="1" t="s">
        <v>201</v>
      </c>
      <c r="GW2" s="1" t="s">
        <v>202</v>
      </c>
      <c r="GX2" s="1" t="s">
        <v>203</v>
      </c>
      <c r="GY2" s="1" t="s">
        <v>204</v>
      </c>
      <c r="GZ2" s="1" t="s">
        <v>205</v>
      </c>
      <c r="HA2" s="1" t="s">
        <v>206</v>
      </c>
      <c r="HB2" s="1" t="s">
        <v>207</v>
      </c>
      <c r="HC2" s="1" t="s">
        <v>208</v>
      </c>
      <c r="HD2" s="1" t="s">
        <v>209</v>
      </c>
      <c r="HE2" s="1" t="s">
        <v>210</v>
      </c>
      <c r="HF2" s="1" t="s">
        <v>211</v>
      </c>
      <c r="HG2" s="1" t="s">
        <v>212</v>
      </c>
      <c r="HH2" s="1" t="s">
        <v>213</v>
      </c>
      <c r="HI2" s="1" t="s">
        <v>214</v>
      </c>
      <c r="HJ2" s="1" t="s">
        <v>215</v>
      </c>
      <c r="HK2" s="1" t="s">
        <v>216</v>
      </c>
      <c r="HL2" s="1" t="s">
        <v>217</v>
      </c>
      <c r="HM2" s="1" t="s">
        <v>218</v>
      </c>
      <c r="HN2" s="1" t="s">
        <v>219</v>
      </c>
      <c r="HO2" s="1" t="s">
        <v>220</v>
      </c>
      <c r="HP2" s="1" t="s">
        <v>221</v>
      </c>
      <c r="HQ2" s="1" t="s">
        <v>222</v>
      </c>
      <c r="HR2" s="1" t="s">
        <v>223</v>
      </c>
      <c r="HS2" s="1" t="s">
        <v>224</v>
      </c>
      <c r="HT2" s="1" t="s">
        <v>225</v>
      </c>
      <c r="HU2" s="1" t="s">
        <v>226</v>
      </c>
      <c r="HV2" s="1" t="s">
        <v>227</v>
      </c>
      <c r="HW2" s="1" t="s">
        <v>228</v>
      </c>
      <c r="HX2" s="1" t="s">
        <v>229</v>
      </c>
      <c r="HY2" s="1" t="s">
        <v>230</v>
      </c>
      <c r="HZ2" s="1" t="s">
        <v>231</v>
      </c>
      <c r="IA2" s="1" t="s">
        <v>232</v>
      </c>
      <c r="IB2" s="1" t="s">
        <v>233</v>
      </c>
      <c r="IC2" s="1" t="s">
        <v>234</v>
      </c>
      <c r="ID2" s="1" t="s">
        <v>235</v>
      </c>
      <c r="IE2" s="1" t="s">
        <v>236</v>
      </c>
      <c r="IF2" s="1" t="s">
        <v>237</v>
      </c>
      <c r="IG2" s="1" t="s">
        <v>238</v>
      </c>
      <c r="IH2" s="1" t="s">
        <v>239</v>
      </c>
      <c r="II2" s="1" t="s">
        <v>240</v>
      </c>
      <c r="IJ2" s="1" t="s">
        <v>241</v>
      </c>
      <c r="IK2" s="1" t="s">
        <v>242</v>
      </c>
      <c r="IL2" s="1" t="s">
        <v>243</v>
      </c>
      <c r="IM2" s="1" t="s">
        <v>193</v>
      </c>
      <c r="IN2" s="1" t="s">
        <v>244</v>
      </c>
      <c r="IO2" s="1" t="s">
        <v>245</v>
      </c>
      <c r="IP2" s="1" t="s">
        <v>246</v>
      </c>
      <c r="IQ2" s="1" t="s">
        <v>247</v>
      </c>
      <c r="IR2" s="1" t="s">
        <v>248</v>
      </c>
      <c r="IS2" s="1" t="s">
        <v>249</v>
      </c>
      <c r="IT2" s="1" t="s">
        <v>250</v>
      </c>
      <c r="IU2" s="1" t="s">
        <v>251</v>
      </c>
      <c r="IV2" s="1" t="s">
        <v>252</v>
      </c>
      <c r="IW2" s="1" t="s">
        <v>253</v>
      </c>
      <c r="IX2" s="1" t="s">
        <v>254</v>
      </c>
      <c r="IY2" s="1" t="s">
        <v>255</v>
      </c>
      <c r="IZ2" s="1" t="s">
        <v>256</v>
      </c>
      <c r="JA2" s="1" t="s">
        <v>257</v>
      </c>
      <c r="JB2" s="1" t="s">
        <v>258</v>
      </c>
      <c r="JC2" s="1" t="s">
        <v>259</v>
      </c>
      <c r="JD2" s="1" t="s">
        <v>260</v>
      </c>
      <c r="JE2" s="1" t="s">
        <v>261</v>
      </c>
      <c r="JF2" s="1" t="s">
        <v>262</v>
      </c>
      <c r="JG2" s="1" t="s">
        <v>263</v>
      </c>
      <c r="JH2" s="1" t="s">
        <v>264</v>
      </c>
      <c r="JI2" s="1" t="s">
        <v>265</v>
      </c>
      <c r="JJ2" s="1" t="s">
        <v>266</v>
      </c>
      <c r="JK2" s="1" t="s">
        <v>267</v>
      </c>
      <c r="JL2" s="1" t="s">
        <v>268</v>
      </c>
      <c r="JM2" s="1" t="s">
        <v>269</v>
      </c>
      <c r="JN2" s="1" t="s">
        <v>270</v>
      </c>
      <c r="JO2" s="1" t="s">
        <v>271</v>
      </c>
      <c r="JP2" s="1" t="s">
        <v>272</v>
      </c>
      <c r="JQ2" s="1" t="s">
        <v>273</v>
      </c>
      <c r="JR2" s="1" t="s">
        <v>274</v>
      </c>
      <c r="JS2" s="1" t="s">
        <v>275</v>
      </c>
      <c r="JT2" s="1" t="s">
        <v>272</v>
      </c>
      <c r="JU2" s="1" t="s">
        <v>276</v>
      </c>
      <c r="JV2" s="1" t="s">
        <v>277</v>
      </c>
      <c r="JW2" s="1" t="s">
        <v>278</v>
      </c>
      <c r="JX2" s="1" t="s">
        <v>279</v>
      </c>
      <c r="JY2" s="1" t="s">
        <v>280</v>
      </c>
      <c r="JZ2" s="1" t="s">
        <v>281</v>
      </c>
      <c r="KA2" s="1" t="s">
        <v>282</v>
      </c>
      <c r="KB2" s="1" t="s">
        <v>283</v>
      </c>
      <c r="KC2" s="1" t="s">
        <v>284</v>
      </c>
      <c r="KD2" s="1" t="s">
        <v>285</v>
      </c>
      <c r="KE2" s="1" t="s">
        <v>286</v>
      </c>
      <c r="KF2" s="1" t="s">
        <v>287</v>
      </c>
    </row>
    <row r="3" spans="1:292" x14ac:dyDescent="0.25">
      <c r="A3">
        <v>1</v>
      </c>
      <c r="C3">
        <v>20</v>
      </c>
      <c r="F3">
        <v>50</v>
      </c>
      <c r="G3">
        <v>10</v>
      </c>
      <c r="H3">
        <v>20</v>
      </c>
      <c r="R3" t="s">
        <v>44</v>
      </c>
      <c r="Y3" t="s">
        <v>45</v>
      </c>
      <c r="AD3" t="s">
        <v>44</v>
      </c>
      <c r="AO3" t="s">
        <v>49</v>
      </c>
      <c r="AR3" t="s">
        <v>53</v>
      </c>
      <c r="AZ3" t="s">
        <v>55</v>
      </c>
      <c r="BF3" t="s">
        <v>289</v>
      </c>
      <c r="BN3" t="s">
        <v>56</v>
      </c>
      <c r="BS3" t="s">
        <v>54</v>
      </c>
      <c r="CB3" t="s">
        <v>56</v>
      </c>
      <c r="CJ3" t="s">
        <v>57</v>
      </c>
      <c r="CR3" t="s">
        <v>58</v>
      </c>
      <c r="CY3" t="s">
        <v>58</v>
      </c>
      <c r="DH3" t="s">
        <v>291</v>
      </c>
      <c r="DL3" t="s">
        <v>57</v>
      </c>
      <c r="DR3" t="s">
        <v>56</v>
      </c>
      <c r="DZ3" t="s">
        <v>57</v>
      </c>
      <c r="ED3" s="2" t="s">
        <v>292</v>
      </c>
      <c r="EF3" t="s">
        <v>137</v>
      </c>
      <c r="GH3">
        <v>3</v>
      </c>
      <c r="GI3">
        <v>5</v>
      </c>
      <c r="GM3" t="s">
        <v>192</v>
      </c>
      <c r="GT3" t="s">
        <v>199</v>
      </c>
      <c r="IE3" t="s">
        <v>236</v>
      </c>
      <c r="IG3" t="s">
        <v>238</v>
      </c>
      <c r="IP3" t="s">
        <v>246</v>
      </c>
      <c r="IT3" t="s">
        <v>250</v>
      </c>
      <c r="IY3" t="s">
        <v>255</v>
      </c>
      <c r="IZ3" t="s">
        <v>256</v>
      </c>
      <c r="JC3" t="s">
        <v>259</v>
      </c>
      <c r="JS3" t="s">
        <v>275</v>
      </c>
      <c r="JZ3" t="s">
        <v>281</v>
      </c>
    </row>
    <row r="4" spans="1:292" ht="180" x14ac:dyDescent="0.25">
      <c r="B4">
        <v>20</v>
      </c>
      <c r="C4">
        <v>20</v>
      </c>
      <c r="D4">
        <v>20</v>
      </c>
      <c r="H4">
        <v>10</v>
      </c>
      <c r="L4">
        <v>10</v>
      </c>
      <c r="P4">
        <v>20</v>
      </c>
      <c r="S4" t="s">
        <v>45</v>
      </c>
      <c r="X4" t="s">
        <v>44</v>
      </c>
      <c r="AF4" t="s">
        <v>46</v>
      </c>
      <c r="AJ4" t="s">
        <v>44</v>
      </c>
      <c r="AP4" t="s">
        <v>51</v>
      </c>
      <c r="AU4" t="s">
        <v>46</v>
      </c>
      <c r="AZ4" t="s">
        <v>55</v>
      </c>
      <c r="BN4" t="s">
        <v>56</v>
      </c>
      <c r="BT4" t="s">
        <v>289</v>
      </c>
      <c r="CB4" t="s">
        <v>56</v>
      </c>
      <c r="CG4" t="s">
        <v>54</v>
      </c>
      <c r="CO4" t="s">
        <v>289</v>
      </c>
      <c r="CU4" t="s">
        <v>54</v>
      </c>
      <c r="DD4" t="s">
        <v>56</v>
      </c>
      <c r="DM4" t="s">
        <v>58</v>
      </c>
      <c r="DS4" t="s">
        <v>57</v>
      </c>
      <c r="DY4" t="s">
        <v>56</v>
      </c>
      <c r="EE4" t="s">
        <v>136</v>
      </c>
      <c r="EH4" t="s">
        <v>139</v>
      </c>
      <c r="EM4" t="s">
        <v>57</v>
      </c>
      <c r="EQ4" t="s">
        <v>55</v>
      </c>
      <c r="EW4" t="s">
        <v>55</v>
      </c>
      <c r="FC4" t="s">
        <v>55</v>
      </c>
      <c r="FH4" t="s">
        <v>54</v>
      </c>
      <c r="FP4" t="s">
        <v>56</v>
      </c>
      <c r="FU4" t="s">
        <v>55</v>
      </c>
      <c r="GA4" t="s">
        <v>55</v>
      </c>
      <c r="GG4" s="2" t="s">
        <v>296</v>
      </c>
      <c r="GH4">
        <v>15</v>
      </c>
      <c r="GI4">
        <v>2</v>
      </c>
      <c r="GN4" t="s">
        <v>297</v>
      </c>
      <c r="HX4" t="s">
        <v>229</v>
      </c>
      <c r="HZ4" t="s">
        <v>231</v>
      </c>
      <c r="IH4" t="s">
        <v>239</v>
      </c>
      <c r="IP4" t="s">
        <v>246</v>
      </c>
      <c r="IQ4" t="s">
        <v>247</v>
      </c>
      <c r="IZ4" t="s">
        <v>256</v>
      </c>
      <c r="JL4" t="s">
        <v>268</v>
      </c>
      <c r="JM4" t="s">
        <v>269</v>
      </c>
      <c r="JT4" t="s">
        <v>272</v>
      </c>
      <c r="JU4" t="s">
        <v>276</v>
      </c>
      <c r="JV4" t="s">
        <v>277</v>
      </c>
      <c r="JW4" t="s">
        <v>278</v>
      </c>
      <c r="KD4" t="s">
        <v>285</v>
      </c>
    </row>
    <row r="5" spans="1:292" x14ac:dyDescent="0.25">
      <c r="A5">
        <v>20</v>
      </c>
      <c r="B5">
        <v>30</v>
      </c>
      <c r="C5">
        <v>20</v>
      </c>
      <c r="D5">
        <v>30</v>
      </c>
      <c r="E5">
        <v>0</v>
      </c>
      <c r="F5">
        <v>0</v>
      </c>
      <c r="G5">
        <v>0</v>
      </c>
      <c r="H5">
        <v>0</v>
      </c>
      <c r="I5">
        <v>0</v>
      </c>
      <c r="J5">
        <v>0</v>
      </c>
      <c r="K5">
        <v>0</v>
      </c>
      <c r="L5">
        <v>0</v>
      </c>
      <c r="M5">
        <v>20</v>
      </c>
      <c r="N5">
        <v>0</v>
      </c>
      <c r="O5">
        <v>0</v>
      </c>
      <c r="P5">
        <v>0</v>
      </c>
      <c r="Q5">
        <v>0</v>
      </c>
      <c r="W5" t="s">
        <v>49</v>
      </c>
      <c r="Y5" t="s">
        <v>45</v>
      </c>
      <c r="AE5" t="s">
        <v>45</v>
      </c>
      <c r="AJ5" t="s">
        <v>44</v>
      </c>
      <c r="AP5" t="s">
        <v>51</v>
      </c>
      <c r="AU5" t="s">
        <v>46</v>
      </c>
      <c r="BA5" t="s">
        <v>56</v>
      </c>
      <c r="BQ5" t="s">
        <v>288</v>
      </c>
      <c r="BU5" t="s">
        <v>56</v>
      </c>
      <c r="CE5" t="s">
        <v>288</v>
      </c>
      <c r="CL5" t="s">
        <v>288</v>
      </c>
      <c r="CS5" t="s">
        <v>288</v>
      </c>
      <c r="CZ5" t="s">
        <v>288</v>
      </c>
      <c r="DG5" t="s">
        <v>288</v>
      </c>
      <c r="DK5" t="s">
        <v>56</v>
      </c>
      <c r="DU5" t="s">
        <v>288</v>
      </c>
      <c r="EC5" t="s">
        <v>291</v>
      </c>
      <c r="EF5" t="s">
        <v>137</v>
      </c>
      <c r="GH5">
        <v>25</v>
      </c>
      <c r="GI5">
        <v>2</v>
      </c>
      <c r="GM5" t="s">
        <v>192</v>
      </c>
      <c r="HX5" t="s">
        <v>229</v>
      </c>
      <c r="HZ5" t="s">
        <v>231</v>
      </c>
      <c r="IJ5" t="s">
        <v>241</v>
      </c>
      <c r="IO5" t="s">
        <v>245</v>
      </c>
      <c r="IQ5" t="s">
        <v>247</v>
      </c>
      <c r="IZ5" t="s">
        <v>256</v>
      </c>
      <c r="JH5" t="s">
        <v>264</v>
      </c>
      <c r="JM5" t="s">
        <v>269</v>
      </c>
      <c r="JN5" t="s">
        <v>270</v>
      </c>
      <c r="JY5" t="s">
        <v>280</v>
      </c>
      <c r="KF5" t="s">
        <v>287</v>
      </c>
    </row>
    <row r="6" spans="1:292" ht="409.5" x14ac:dyDescent="0.25">
      <c r="A6">
        <v>30</v>
      </c>
      <c r="B6">
        <v>30</v>
      </c>
      <c r="H6">
        <v>30</v>
      </c>
      <c r="J6">
        <v>10</v>
      </c>
      <c r="Q6">
        <v>30</v>
      </c>
      <c r="T6" t="s">
        <v>46</v>
      </c>
      <c r="Y6" t="s">
        <v>45</v>
      </c>
      <c r="AG6" t="s">
        <v>47</v>
      </c>
      <c r="AK6" t="s">
        <v>50</v>
      </c>
      <c r="AP6" t="s">
        <v>51</v>
      </c>
      <c r="AV6" t="s">
        <v>47</v>
      </c>
      <c r="BC6" t="s">
        <v>58</v>
      </c>
      <c r="BG6" t="s">
        <v>56</v>
      </c>
      <c r="BN6" t="s">
        <v>56</v>
      </c>
      <c r="BU6" t="s">
        <v>56</v>
      </c>
      <c r="CD6" t="s">
        <v>58</v>
      </c>
      <c r="CH6" t="s">
        <v>289</v>
      </c>
      <c r="CP6" t="s">
        <v>56</v>
      </c>
      <c r="CV6" t="s">
        <v>289</v>
      </c>
      <c r="DE6" t="s">
        <v>57</v>
      </c>
      <c r="DM6" t="s">
        <v>58</v>
      </c>
      <c r="DT6" t="s">
        <v>58</v>
      </c>
      <c r="DY6" t="s">
        <v>56</v>
      </c>
      <c r="ED6" s="2" t="s">
        <v>310</v>
      </c>
      <c r="EE6" t="s">
        <v>136</v>
      </c>
      <c r="EG6" t="s">
        <v>138</v>
      </c>
      <c r="EH6" t="s">
        <v>139</v>
      </c>
      <c r="EI6" t="s">
        <v>140</v>
      </c>
      <c r="EO6" t="s">
        <v>294</v>
      </c>
      <c r="EU6" t="s">
        <v>294</v>
      </c>
      <c r="EV6" t="s">
        <v>54</v>
      </c>
      <c r="FG6" t="s">
        <v>294</v>
      </c>
      <c r="FM6" t="s">
        <v>294</v>
      </c>
      <c r="FO6" t="s">
        <v>55</v>
      </c>
      <c r="FV6" t="s">
        <v>56</v>
      </c>
      <c r="GB6" t="s">
        <v>56</v>
      </c>
      <c r="GF6" s="2" t="s">
        <v>311</v>
      </c>
      <c r="GG6" s="2" t="s">
        <v>312</v>
      </c>
      <c r="GH6">
        <v>30</v>
      </c>
      <c r="GI6">
        <v>7</v>
      </c>
      <c r="GJ6" t="s">
        <v>189</v>
      </c>
      <c r="HX6" t="s">
        <v>229</v>
      </c>
      <c r="HZ6" t="s">
        <v>231</v>
      </c>
      <c r="IH6" t="s">
        <v>239</v>
      </c>
      <c r="IP6" t="s">
        <v>246</v>
      </c>
      <c r="IQ6" t="s">
        <v>247</v>
      </c>
      <c r="IY6" t="s">
        <v>255</v>
      </c>
      <c r="IZ6" t="s">
        <v>256</v>
      </c>
      <c r="JC6" t="s">
        <v>259</v>
      </c>
      <c r="JQ6" t="s">
        <v>273</v>
      </c>
      <c r="JS6" t="s">
        <v>275</v>
      </c>
      <c r="JT6" t="s">
        <v>272</v>
      </c>
      <c r="JV6" t="s">
        <v>277</v>
      </c>
      <c r="JW6" t="s">
        <v>278</v>
      </c>
      <c r="KC6" t="s">
        <v>284</v>
      </c>
    </row>
    <row r="7" spans="1:292" x14ac:dyDescent="0.25">
      <c r="A7">
        <v>30</v>
      </c>
      <c r="B7">
        <v>10</v>
      </c>
      <c r="C7">
        <v>20</v>
      </c>
      <c r="Q7">
        <v>70</v>
      </c>
      <c r="T7" t="s">
        <v>46</v>
      </c>
      <c r="Z7" t="s">
        <v>46</v>
      </c>
      <c r="AG7" t="s">
        <v>47</v>
      </c>
      <c r="AL7" t="s">
        <v>46</v>
      </c>
      <c r="AQ7" t="s">
        <v>52</v>
      </c>
      <c r="AV7" t="s">
        <v>47</v>
      </c>
      <c r="BC7" t="s">
        <v>58</v>
      </c>
      <c r="BH7" t="s">
        <v>57</v>
      </c>
      <c r="BQ7" t="s">
        <v>288</v>
      </c>
      <c r="BU7" t="s">
        <v>56</v>
      </c>
      <c r="CD7" t="s">
        <v>58</v>
      </c>
      <c r="CK7" t="s">
        <v>58</v>
      </c>
      <c r="CZ7" t="s">
        <v>288</v>
      </c>
      <c r="DG7" t="s">
        <v>288</v>
      </c>
      <c r="EB7" t="s">
        <v>288</v>
      </c>
      <c r="EF7" t="s">
        <v>137</v>
      </c>
      <c r="GH7">
        <v>29</v>
      </c>
      <c r="GI7">
        <v>2</v>
      </c>
      <c r="GK7" t="s">
        <v>190</v>
      </c>
      <c r="HX7" t="s">
        <v>229</v>
      </c>
      <c r="HZ7" t="s">
        <v>231</v>
      </c>
      <c r="IG7" t="s">
        <v>238</v>
      </c>
      <c r="IP7" t="s">
        <v>246</v>
      </c>
      <c r="IQ7" t="s">
        <v>247</v>
      </c>
      <c r="IZ7" t="s">
        <v>256</v>
      </c>
      <c r="JC7" t="s">
        <v>259</v>
      </c>
      <c r="JY7" t="s">
        <v>280</v>
      </c>
      <c r="KC7" t="s">
        <v>284</v>
      </c>
    </row>
    <row r="8" spans="1:292" x14ac:dyDescent="0.25">
      <c r="A8">
        <v>30</v>
      </c>
      <c r="C8">
        <v>50</v>
      </c>
      <c r="F8">
        <v>50</v>
      </c>
      <c r="R8" t="s">
        <v>44</v>
      </c>
      <c r="X8" t="s">
        <v>44</v>
      </c>
      <c r="AD8" t="s">
        <v>44</v>
      </c>
      <c r="AJ8" t="s">
        <v>44</v>
      </c>
      <c r="AR8" t="s">
        <v>53</v>
      </c>
      <c r="AY8" t="s">
        <v>54</v>
      </c>
      <c r="BF8" t="s">
        <v>289</v>
      </c>
      <c r="BM8" t="s">
        <v>289</v>
      </c>
      <c r="BS8" t="s">
        <v>54</v>
      </c>
      <c r="BZ8" t="s">
        <v>54</v>
      </c>
      <c r="CH8" t="s">
        <v>289</v>
      </c>
      <c r="CO8" t="s">
        <v>289</v>
      </c>
      <c r="CV8" t="s">
        <v>289</v>
      </c>
      <c r="DC8" t="s">
        <v>289</v>
      </c>
      <c r="DJ8" t="s">
        <v>289</v>
      </c>
      <c r="DQ8" t="s">
        <v>289</v>
      </c>
      <c r="DX8" t="s">
        <v>289</v>
      </c>
      <c r="EE8" t="s">
        <v>136</v>
      </c>
      <c r="EH8" t="s">
        <v>139</v>
      </c>
      <c r="EI8" t="s">
        <v>140</v>
      </c>
      <c r="EK8" t="s">
        <v>55</v>
      </c>
      <c r="EQ8" t="s">
        <v>55</v>
      </c>
      <c r="EW8" t="s">
        <v>55</v>
      </c>
      <c r="FC8" t="s">
        <v>55</v>
      </c>
      <c r="FI8" t="s">
        <v>55</v>
      </c>
      <c r="FO8" t="s">
        <v>55</v>
      </c>
      <c r="FU8" t="s">
        <v>55</v>
      </c>
      <c r="GA8" t="s">
        <v>55</v>
      </c>
      <c r="GF8" s="2" t="s">
        <v>327</v>
      </c>
      <c r="GG8" s="2" t="s">
        <v>327</v>
      </c>
      <c r="GH8">
        <v>40</v>
      </c>
      <c r="GI8">
        <v>0</v>
      </c>
      <c r="GM8" t="s">
        <v>192</v>
      </c>
      <c r="HC8" t="s">
        <v>208</v>
      </c>
      <c r="IF8" t="s">
        <v>237</v>
      </c>
      <c r="IL8" t="s">
        <v>243</v>
      </c>
      <c r="IP8" t="s">
        <v>246</v>
      </c>
      <c r="IQ8" t="s">
        <v>247</v>
      </c>
      <c r="IZ8" t="s">
        <v>256</v>
      </c>
      <c r="JE8" t="s">
        <v>261</v>
      </c>
      <c r="JI8" t="s">
        <v>265</v>
      </c>
      <c r="JQ8" t="s">
        <v>273</v>
      </c>
      <c r="KE8" t="s">
        <v>286</v>
      </c>
    </row>
    <row r="9" spans="1:292" x14ac:dyDescent="0.25">
      <c r="D9">
        <v>25</v>
      </c>
      <c r="F9">
        <v>25</v>
      </c>
      <c r="I9">
        <v>25</v>
      </c>
      <c r="M9">
        <v>25</v>
      </c>
      <c r="R9" t="s">
        <v>44</v>
      </c>
      <c r="X9" t="s">
        <v>44</v>
      </c>
      <c r="AD9" t="s">
        <v>44</v>
      </c>
      <c r="AJ9" t="s">
        <v>44</v>
      </c>
      <c r="AP9" t="s">
        <v>51</v>
      </c>
      <c r="AX9" t="s">
        <v>49</v>
      </c>
      <c r="AZ9" t="s">
        <v>55</v>
      </c>
      <c r="BH9" t="s">
        <v>57</v>
      </c>
      <c r="BO9" t="s">
        <v>57</v>
      </c>
      <c r="BT9" t="s">
        <v>289</v>
      </c>
      <c r="CA9" t="s">
        <v>289</v>
      </c>
      <c r="CL9" t="s">
        <v>288</v>
      </c>
      <c r="CS9" t="s">
        <v>288</v>
      </c>
      <c r="CZ9" t="s">
        <v>288</v>
      </c>
      <c r="DG9" t="s">
        <v>288</v>
      </c>
      <c r="DK9" t="s">
        <v>56</v>
      </c>
      <c r="DU9" t="s">
        <v>288</v>
      </c>
      <c r="EB9" t="s">
        <v>288</v>
      </c>
      <c r="EE9" t="s">
        <v>136</v>
      </c>
      <c r="EG9" t="s">
        <v>138</v>
      </c>
      <c r="EH9" t="s">
        <v>139</v>
      </c>
      <c r="EK9" t="s">
        <v>55</v>
      </c>
      <c r="EP9" t="s">
        <v>54</v>
      </c>
      <c r="EX9" t="s">
        <v>56</v>
      </c>
      <c r="FD9" t="s">
        <v>56</v>
      </c>
      <c r="FM9" t="s">
        <v>294</v>
      </c>
      <c r="FP9" t="s">
        <v>56</v>
      </c>
      <c r="FV9" t="s">
        <v>56</v>
      </c>
      <c r="GA9" t="s">
        <v>55</v>
      </c>
      <c r="GH9">
        <v>4</v>
      </c>
      <c r="GI9">
        <v>25</v>
      </c>
      <c r="GM9" t="s">
        <v>192</v>
      </c>
      <c r="HX9" t="s">
        <v>229</v>
      </c>
      <c r="HZ9" t="s">
        <v>231</v>
      </c>
      <c r="II9" t="s">
        <v>240</v>
      </c>
      <c r="IO9" t="s">
        <v>245</v>
      </c>
      <c r="IQ9" t="s">
        <v>247</v>
      </c>
      <c r="IZ9" t="s">
        <v>256</v>
      </c>
      <c r="JJ9" t="s">
        <v>266</v>
      </c>
      <c r="JQ9" t="s">
        <v>273</v>
      </c>
      <c r="KC9" t="s">
        <v>284</v>
      </c>
    </row>
    <row r="10" spans="1:292" ht="45" x14ac:dyDescent="0.25">
      <c r="A10">
        <v>1</v>
      </c>
      <c r="B10">
        <v>10</v>
      </c>
      <c r="C10">
        <v>40</v>
      </c>
      <c r="D10">
        <v>0</v>
      </c>
      <c r="E10">
        <v>0</v>
      </c>
      <c r="F10">
        <v>30</v>
      </c>
      <c r="G10">
        <v>0</v>
      </c>
      <c r="H10">
        <v>5</v>
      </c>
      <c r="I10">
        <v>5</v>
      </c>
      <c r="J10">
        <v>0</v>
      </c>
      <c r="K10">
        <v>0</v>
      </c>
      <c r="L10">
        <v>0</v>
      </c>
      <c r="M10">
        <v>0</v>
      </c>
      <c r="N10">
        <v>0</v>
      </c>
      <c r="O10">
        <v>0</v>
      </c>
      <c r="P10">
        <v>10</v>
      </c>
      <c r="Q10">
        <v>0</v>
      </c>
      <c r="T10" t="s">
        <v>46</v>
      </c>
      <c r="Y10" t="s">
        <v>45</v>
      </c>
      <c r="AI10" t="s">
        <v>49</v>
      </c>
      <c r="AK10" t="s">
        <v>50</v>
      </c>
      <c r="AR10" t="s">
        <v>53</v>
      </c>
      <c r="BB10" t="s">
        <v>57</v>
      </c>
      <c r="BE10" t="s">
        <v>54</v>
      </c>
      <c r="BN10" t="s">
        <v>56</v>
      </c>
      <c r="BS10" t="s">
        <v>54</v>
      </c>
      <c r="BZ10" t="s">
        <v>54</v>
      </c>
      <c r="CG10" t="s">
        <v>54</v>
      </c>
      <c r="CS10" t="s">
        <v>288</v>
      </c>
      <c r="CZ10" t="s">
        <v>288</v>
      </c>
      <c r="DG10" t="s">
        <v>288</v>
      </c>
      <c r="DL10" t="s">
        <v>57</v>
      </c>
      <c r="DV10" t="s">
        <v>291</v>
      </c>
      <c r="EC10" t="s">
        <v>291</v>
      </c>
      <c r="ED10" s="2" t="s">
        <v>348</v>
      </c>
      <c r="EF10" t="s">
        <v>137</v>
      </c>
      <c r="GH10">
        <v>3</v>
      </c>
      <c r="GI10">
        <v>3</v>
      </c>
      <c r="GN10" t="s">
        <v>349</v>
      </c>
      <c r="GR10" t="s">
        <v>197</v>
      </c>
      <c r="IE10" t="s">
        <v>236</v>
      </c>
      <c r="IG10" t="s">
        <v>238</v>
      </c>
      <c r="IO10" t="s">
        <v>245</v>
      </c>
      <c r="IT10" t="s">
        <v>250</v>
      </c>
      <c r="IZ10" t="s">
        <v>256</v>
      </c>
      <c r="JH10" t="s">
        <v>264</v>
      </c>
      <c r="JL10" t="s">
        <v>268</v>
      </c>
      <c r="JQ10" t="s">
        <v>273</v>
      </c>
      <c r="JS10" t="s">
        <v>275</v>
      </c>
      <c r="JU10" t="s">
        <v>276</v>
      </c>
      <c r="KA10" t="s">
        <v>282</v>
      </c>
    </row>
    <row r="11" spans="1:292" ht="75" x14ac:dyDescent="0.25">
      <c r="A11">
        <v>20</v>
      </c>
      <c r="C11">
        <v>40</v>
      </c>
      <c r="D11">
        <v>40</v>
      </c>
      <c r="M11">
        <v>20</v>
      </c>
      <c r="R11" t="s">
        <v>44</v>
      </c>
      <c r="X11" t="s">
        <v>44</v>
      </c>
      <c r="AE11" t="s">
        <v>45</v>
      </c>
      <c r="AJ11" t="s">
        <v>44</v>
      </c>
      <c r="AR11" t="s">
        <v>53</v>
      </c>
      <c r="AZ11" t="s">
        <v>55</v>
      </c>
      <c r="BF11" t="s">
        <v>289</v>
      </c>
      <c r="BN11" t="s">
        <v>56</v>
      </c>
      <c r="BT11" t="s">
        <v>289</v>
      </c>
      <c r="CB11" t="s">
        <v>56</v>
      </c>
      <c r="CI11" t="s">
        <v>56</v>
      </c>
      <c r="CP11" t="s">
        <v>56</v>
      </c>
      <c r="CV11" t="s">
        <v>289</v>
      </c>
      <c r="DD11" t="s">
        <v>56</v>
      </c>
      <c r="DK11" t="s">
        <v>56</v>
      </c>
      <c r="DR11" t="s">
        <v>56</v>
      </c>
      <c r="DY11" t="s">
        <v>56</v>
      </c>
      <c r="ED11" s="2" t="s">
        <v>386</v>
      </c>
      <c r="EF11" t="s">
        <v>137</v>
      </c>
      <c r="GH11">
        <v>30</v>
      </c>
      <c r="GI11">
        <v>25</v>
      </c>
      <c r="GJ11" t="s">
        <v>189</v>
      </c>
      <c r="GK11" t="s">
        <v>190</v>
      </c>
      <c r="GN11" t="s">
        <v>307</v>
      </c>
      <c r="HX11" t="s">
        <v>229</v>
      </c>
      <c r="HZ11" t="s">
        <v>231</v>
      </c>
      <c r="IH11" t="s">
        <v>239</v>
      </c>
      <c r="IP11" t="s">
        <v>246</v>
      </c>
      <c r="IQ11" t="s">
        <v>247</v>
      </c>
      <c r="IZ11" t="s">
        <v>256</v>
      </c>
      <c r="JJ11" t="s">
        <v>266</v>
      </c>
      <c r="JS11" t="s">
        <v>275</v>
      </c>
      <c r="KE11" t="s">
        <v>286</v>
      </c>
    </row>
    <row r="12" spans="1:292" ht="60" x14ac:dyDescent="0.25">
      <c r="A12">
        <v>25</v>
      </c>
      <c r="B12">
        <v>50</v>
      </c>
      <c r="C12">
        <v>25</v>
      </c>
      <c r="H12">
        <v>25</v>
      </c>
      <c r="S12" t="s">
        <v>45</v>
      </c>
      <c r="Y12" t="s">
        <v>45</v>
      </c>
      <c r="AF12" t="s">
        <v>46</v>
      </c>
      <c r="AJ12" t="s">
        <v>44</v>
      </c>
      <c r="AP12" t="s">
        <v>51</v>
      </c>
      <c r="AV12" t="s">
        <v>47</v>
      </c>
      <c r="BA12" t="s">
        <v>56</v>
      </c>
      <c r="BE12" t="s">
        <v>54</v>
      </c>
      <c r="BM12" t="s">
        <v>289</v>
      </c>
      <c r="BS12" t="s">
        <v>54</v>
      </c>
      <c r="CB12" t="s">
        <v>56</v>
      </c>
      <c r="CG12" t="s">
        <v>54</v>
      </c>
      <c r="CS12" t="s">
        <v>288</v>
      </c>
      <c r="CY12" t="s">
        <v>58</v>
      </c>
      <c r="DG12" t="s">
        <v>288</v>
      </c>
      <c r="DK12" t="s">
        <v>56</v>
      </c>
      <c r="DR12" t="s">
        <v>56</v>
      </c>
      <c r="DY12" t="s">
        <v>56</v>
      </c>
      <c r="EE12" t="s">
        <v>136</v>
      </c>
      <c r="EG12" t="s">
        <v>138</v>
      </c>
      <c r="EH12" t="s">
        <v>139</v>
      </c>
      <c r="EI12" t="s">
        <v>140</v>
      </c>
      <c r="EO12" t="s">
        <v>294</v>
      </c>
      <c r="EU12" t="s">
        <v>294</v>
      </c>
      <c r="EX12" t="s">
        <v>56</v>
      </c>
      <c r="FC12" t="s">
        <v>55</v>
      </c>
      <c r="FI12" t="s">
        <v>55</v>
      </c>
      <c r="FO12" t="s">
        <v>55</v>
      </c>
      <c r="FU12" t="s">
        <v>55</v>
      </c>
      <c r="GA12" t="s">
        <v>55</v>
      </c>
      <c r="GF12" s="2" t="s">
        <v>387</v>
      </c>
      <c r="GH12">
        <v>25</v>
      </c>
      <c r="GI12">
        <v>6</v>
      </c>
      <c r="GJ12" t="s">
        <v>189</v>
      </c>
      <c r="GK12" t="s">
        <v>190</v>
      </c>
      <c r="HX12" t="s">
        <v>229</v>
      </c>
      <c r="HZ12" t="s">
        <v>231</v>
      </c>
      <c r="IH12" t="s">
        <v>239</v>
      </c>
      <c r="IP12" t="s">
        <v>246</v>
      </c>
      <c r="IQ12" t="s">
        <v>247</v>
      </c>
      <c r="IY12" t="s">
        <v>255</v>
      </c>
      <c r="IZ12" t="s">
        <v>256</v>
      </c>
      <c r="JC12" t="s">
        <v>259</v>
      </c>
      <c r="JL12" t="s">
        <v>268</v>
      </c>
      <c r="JQ12" t="s">
        <v>273</v>
      </c>
      <c r="JR12" t="s">
        <v>274</v>
      </c>
      <c r="JS12" t="s">
        <v>275</v>
      </c>
      <c r="JT12" t="s">
        <v>272</v>
      </c>
      <c r="JV12" t="s">
        <v>277</v>
      </c>
      <c r="JW12" t="s">
        <v>278</v>
      </c>
      <c r="JX12" t="s">
        <v>279</v>
      </c>
      <c r="KC12" t="s">
        <v>284</v>
      </c>
    </row>
    <row r="13" spans="1:292" ht="75" x14ac:dyDescent="0.25">
      <c r="A13">
        <v>34</v>
      </c>
      <c r="B13">
        <v>10</v>
      </c>
      <c r="C13">
        <v>10</v>
      </c>
      <c r="D13">
        <v>0</v>
      </c>
      <c r="E13">
        <v>0</v>
      </c>
      <c r="F13">
        <v>0</v>
      </c>
      <c r="G13">
        <v>0</v>
      </c>
      <c r="H13">
        <v>20</v>
      </c>
      <c r="I13">
        <v>0</v>
      </c>
      <c r="J13">
        <v>0</v>
      </c>
      <c r="K13">
        <v>40</v>
      </c>
      <c r="L13">
        <v>0</v>
      </c>
      <c r="M13">
        <v>0</v>
      </c>
      <c r="N13">
        <v>0</v>
      </c>
      <c r="O13">
        <v>0</v>
      </c>
      <c r="P13">
        <v>20</v>
      </c>
      <c r="Q13">
        <v>0</v>
      </c>
      <c r="R13" t="s">
        <v>44</v>
      </c>
      <c r="X13" t="s">
        <v>44</v>
      </c>
      <c r="AE13" t="s">
        <v>45</v>
      </c>
      <c r="AK13" t="s">
        <v>50</v>
      </c>
      <c r="AR13" t="s">
        <v>53</v>
      </c>
      <c r="BA13" t="s">
        <v>56</v>
      </c>
      <c r="BM13" t="s">
        <v>289</v>
      </c>
      <c r="BT13" t="s">
        <v>289</v>
      </c>
      <c r="CB13" t="s">
        <v>56</v>
      </c>
      <c r="CG13" t="s">
        <v>54</v>
      </c>
      <c r="CQ13" t="s">
        <v>57</v>
      </c>
      <c r="CZ13" t="s">
        <v>288</v>
      </c>
      <c r="DG13" t="s">
        <v>288</v>
      </c>
      <c r="DK13" t="s">
        <v>56</v>
      </c>
      <c r="DU13" t="s">
        <v>288</v>
      </c>
      <c r="EB13" t="s">
        <v>288</v>
      </c>
      <c r="ED13" s="2" t="s">
        <v>388</v>
      </c>
      <c r="EF13" t="s">
        <v>137</v>
      </c>
      <c r="EI13" t="s">
        <v>140</v>
      </c>
      <c r="GH13">
        <v>32</v>
      </c>
      <c r="GI13">
        <v>1</v>
      </c>
      <c r="GN13" t="s">
        <v>389</v>
      </c>
      <c r="HX13" t="s">
        <v>229</v>
      </c>
      <c r="IA13" t="s">
        <v>232</v>
      </c>
      <c r="IG13" t="s">
        <v>238</v>
      </c>
      <c r="IP13" t="s">
        <v>246</v>
      </c>
      <c r="IQ13" t="s">
        <v>247</v>
      </c>
      <c r="IZ13" t="s">
        <v>256</v>
      </c>
      <c r="JL13" t="s">
        <v>268</v>
      </c>
      <c r="JT13" t="s">
        <v>272</v>
      </c>
      <c r="KC13" t="s">
        <v>284</v>
      </c>
    </row>
    <row r="14" spans="1:292" ht="45" x14ac:dyDescent="0.25">
      <c r="A14">
        <v>21</v>
      </c>
      <c r="B14">
        <v>40</v>
      </c>
      <c r="F14">
        <v>50</v>
      </c>
      <c r="M14">
        <v>10</v>
      </c>
      <c r="T14" t="s">
        <v>46</v>
      </c>
      <c r="AB14" t="s">
        <v>48</v>
      </c>
      <c r="AH14" t="s">
        <v>48</v>
      </c>
      <c r="AK14" t="s">
        <v>50</v>
      </c>
      <c r="AR14" t="s">
        <v>53</v>
      </c>
      <c r="BC14" t="s">
        <v>58</v>
      </c>
      <c r="BG14" t="s">
        <v>56</v>
      </c>
      <c r="BN14" t="s">
        <v>56</v>
      </c>
      <c r="BV14" t="s">
        <v>57</v>
      </c>
      <c r="CA14" t="s">
        <v>289</v>
      </c>
      <c r="CI14" t="s">
        <v>56</v>
      </c>
      <c r="CO14" t="s">
        <v>289</v>
      </c>
      <c r="CX14" t="s">
        <v>57</v>
      </c>
      <c r="DD14" t="s">
        <v>56</v>
      </c>
      <c r="DJ14" t="s">
        <v>289</v>
      </c>
      <c r="DQ14" t="s">
        <v>289</v>
      </c>
      <c r="DX14" t="s">
        <v>289</v>
      </c>
      <c r="EE14" t="s">
        <v>136</v>
      </c>
      <c r="EG14" t="s">
        <v>138</v>
      </c>
      <c r="EI14" t="s">
        <v>140</v>
      </c>
      <c r="EK14" t="s">
        <v>55</v>
      </c>
      <c r="EV14" t="s">
        <v>54</v>
      </c>
      <c r="FC14" t="s">
        <v>55</v>
      </c>
      <c r="FJ14" t="s">
        <v>56</v>
      </c>
      <c r="FP14" t="s">
        <v>56</v>
      </c>
      <c r="FU14" t="s">
        <v>55</v>
      </c>
      <c r="GB14" t="s">
        <v>56</v>
      </c>
      <c r="GG14" s="2" t="s">
        <v>395</v>
      </c>
      <c r="GH14">
        <v>20</v>
      </c>
      <c r="GM14" t="s">
        <v>192</v>
      </c>
      <c r="HE14" t="s">
        <v>210</v>
      </c>
      <c r="HZ14" t="s">
        <v>231</v>
      </c>
      <c r="IH14" t="s">
        <v>239</v>
      </c>
      <c r="IP14" t="s">
        <v>246</v>
      </c>
      <c r="IQ14" t="s">
        <v>247</v>
      </c>
      <c r="IZ14" t="s">
        <v>256</v>
      </c>
      <c r="JA14" t="s">
        <v>257</v>
      </c>
      <c r="JC14" t="s">
        <v>259</v>
      </c>
      <c r="JV14" t="s">
        <v>277</v>
      </c>
      <c r="JW14" t="s">
        <v>278</v>
      </c>
      <c r="KB14" t="s">
        <v>283</v>
      </c>
    </row>
    <row r="15" spans="1:292" ht="105" x14ac:dyDescent="0.25">
      <c r="A15">
        <v>1</v>
      </c>
      <c r="B15">
        <v>20</v>
      </c>
      <c r="C15">
        <v>10</v>
      </c>
      <c r="D15">
        <v>15</v>
      </c>
      <c r="E15">
        <v>10</v>
      </c>
      <c r="F15">
        <v>0</v>
      </c>
      <c r="G15">
        <v>0</v>
      </c>
      <c r="H15">
        <v>5</v>
      </c>
      <c r="I15">
        <v>5</v>
      </c>
      <c r="J15">
        <v>0</v>
      </c>
      <c r="K15">
        <v>0</v>
      </c>
      <c r="L15">
        <v>5</v>
      </c>
      <c r="M15">
        <v>10</v>
      </c>
      <c r="N15">
        <v>5</v>
      </c>
      <c r="O15">
        <v>0</v>
      </c>
      <c r="P15">
        <v>5</v>
      </c>
      <c r="Q15">
        <v>10</v>
      </c>
      <c r="R15" t="s">
        <v>44</v>
      </c>
      <c r="X15" t="s">
        <v>44</v>
      </c>
      <c r="AD15" t="s">
        <v>44</v>
      </c>
      <c r="AJ15" t="s">
        <v>44</v>
      </c>
      <c r="AR15" t="s">
        <v>53</v>
      </c>
      <c r="AY15" t="s">
        <v>54</v>
      </c>
      <c r="BE15" t="s">
        <v>54</v>
      </c>
      <c r="BO15" t="s">
        <v>57</v>
      </c>
      <c r="BS15" t="s">
        <v>54</v>
      </c>
      <c r="CE15" t="s">
        <v>288</v>
      </c>
      <c r="CL15" t="s">
        <v>288</v>
      </c>
      <c r="CS15" t="s">
        <v>288</v>
      </c>
      <c r="CX15" t="s">
        <v>57</v>
      </c>
      <c r="DE15" t="s">
        <v>57</v>
      </c>
      <c r="DI15" t="s">
        <v>54</v>
      </c>
      <c r="DQ15" t="s">
        <v>289</v>
      </c>
      <c r="DZ15" t="s">
        <v>57</v>
      </c>
      <c r="ED15" s="2" t="s">
        <v>408</v>
      </c>
      <c r="EF15" t="s">
        <v>137</v>
      </c>
      <c r="GH15">
        <v>20</v>
      </c>
      <c r="GI15">
        <v>5</v>
      </c>
      <c r="GM15" t="s">
        <v>192</v>
      </c>
      <c r="HM15" t="s">
        <v>218</v>
      </c>
      <c r="IB15" t="s">
        <v>233</v>
      </c>
      <c r="II15" t="s">
        <v>240</v>
      </c>
      <c r="IP15" t="s">
        <v>246</v>
      </c>
      <c r="IQ15" t="s">
        <v>247</v>
      </c>
      <c r="IX15" t="s">
        <v>254</v>
      </c>
      <c r="IZ15" t="s">
        <v>256</v>
      </c>
      <c r="JC15" t="s">
        <v>259</v>
      </c>
      <c r="JE15" t="s">
        <v>261</v>
      </c>
      <c r="JI15" t="s">
        <v>265</v>
      </c>
      <c r="JY15" t="s">
        <v>280</v>
      </c>
      <c r="KC15" t="s">
        <v>284</v>
      </c>
    </row>
    <row r="16" spans="1:292" ht="165" x14ac:dyDescent="0.25">
      <c r="A16">
        <v>8</v>
      </c>
      <c r="B16">
        <v>60</v>
      </c>
      <c r="C16">
        <v>10</v>
      </c>
      <c r="D16">
        <v>0</v>
      </c>
      <c r="E16">
        <v>0</v>
      </c>
      <c r="F16">
        <v>0</v>
      </c>
      <c r="G16">
        <v>0</v>
      </c>
      <c r="H16">
        <v>10</v>
      </c>
      <c r="I16">
        <v>0</v>
      </c>
      <c r="J16">
        <v>0</v>
      </c>
      <c r="K16">
        <v>10</v>
      </c>
      <c r="L16">
        <v>0</v>
      </c>
      <c r="M16">
        <v>10</v>
      </c>
      <c r="N16">
        <v>0</v>
      </c>
      <c r="O16">
        <v>0</v>
      </c>
      <c r="P16">
        <v>0</v>
      </c>
      <c r="Q16">
        <v>0</v>
      </c>
      <c r="T16" t="s">
        <v>46</v>
      </c>
      <c r="Z16" t="s">
        <v>46</v>
      </c>
      <c r="AH16" t="s">
        <v>48</v>
      </c>
      <c r="AK16" t="s">
        <v>50</v>
      </c>
      <c r="AR16" t="s">
        <v>53</v>
      </c>
      <c r="BC16" t="s">
        <v>58</v>
      </c>
      <c r="BG16" t="s">
        <v>56</v>
      </c>
      <c r="BQ16" t="s">
        <v>288</v>
      </c>
      <c r="BU16" t="s">
        <v>56</v>
      </c>
      <c r="CB16" t="s">
        <v>56</v>
      </c>
      <c r="CI16" t="s">
        <v>56</v>
      </c>
      <c r="CR16" t="s">
        <v>58</v>
      </c>
      <c r="CW16" t="s">
        <v>56</v>
      </c>
      <c r="DD16" t="s">
        <v>56</v>
      </c>
      <c r="DL16" t="s">
        <v>57</v>
      </c>
      <c r="DS16" t="s">
        <v>57</v>
      </c>
      <c r="DY16" t="s">
        <v>56</v>
      </c>
      <c r="ED16" s="2" t="s">
        <v>412</v>
      </c>
      <c r="EE16" t="s">
        <v>136</v>
      </c>
      <c r="EG16" t="s">
        <v>138</v>
      </c>
      <c r="EH16" t="s">
        <v>139</v>
      </c>
      <c r="EO16" t="s">
        <v>294</v>
      </c>
      <c r="EU16" t="s">
        <v>294</v>
      </c>
      <c r="FA16" t="s">
        <v>294</v>
      </c>
      <c r="FD16" t="s">
        <v>56</v>
      </c>
      <c r="FH16" t="s">
        <v>54</v>
      </c>
      <c r="FO16" t="s">
        <v>55</v>
      </c>
      <c r="FW16" t="s">
        <v>57</v>
      </c>
      <c r="GB16" t="s">
        <v>56</v>
      </c>
      <c r="GG16" s="2" t="s">
        <v>413</v>
      </c>
      <c r="GH16">
        <v>8</v>
      </c>
      <c r="GI16">
        <v>1</v>
      </c>
      <c r="GJ16" t="s">
        <v>189</v>
      </c>
      <c r="HX16" t="s">
        <v>229</v>
      </c>
      <c r="HZ16" t="s">
        <v>231</v>
      </c>
      <c r="IG16" t="s">
        <v>238</v>
      </c>
      <c r="IP16" t="s">
        <v>246</v>
      </c>
      <c r="IQ16" t="s">
        <v>247</v>
      </c>
      <c r="IY16" t="s">
        <v>255</v>
      </c>
      <c r="IZ16" t="s">
        <v>256</v>
      </c>
      <c r="JC16" t="s">
        <v>259</v>
      </c>
      <c r="JT16" t="s">
        <v>272</v>
      </c>
      <c r="JW16" t="s">
        <v>278</v>
      </c>
      <c r="JX16" t="s">
        <v>279</v>
      </c>
      <c r="KA16" t="s">
        <v>282</v>
      </c>
    </row>
    <row r="17" spans="1:292" ht="30" x14ac:dyDescent="0.25">
      <c r="B17">
        <v>10</v>
      </c>
      <c r="C17">
        <v>50</v>
      </c>
      <c r="D17">
        <v>20</v>
      </c>
      <c r="F17">
        <v>10</v>
      </c>
      <c r="P17">
        <v>10</v>
      </c>
      <c r="S17" t="s">
        <v>45</v>
      </c>
      <c r="X17" t="s">
        <v>44</v>
      </c>
      <c r="AE17" t="s">
        <v>45</v>
      </c>
      <c r="AK17" t="s">
        <v>50</v>
      </c>
      <c r="AR17" t="s">
        <v>53</v>
      </c>
      <c r="AZ17" t="s">
        <v>55</v>
      </c>
      <c r="BF17" t="s">
        <v>289</v>
      </c>
      <c r="BM17" t="s">
        <v>289</v>
      </c>
      <c r="BS17" t="s">
        <v>54</v>
      </c>
      <c r="CE17" t="s">
        <v>288</v>
      </c>
      <c r="CL17" t="s">
        <v>288</v>
      </c>
      <c r="CS17" t="s">
        <v>288</v>
      </c>
      <c r="CV17" t="s">
        <v>289</v>
      </c>
      <c r="DG17" t="s">
        <v>288</v>
      </c>
      <c r="DJ17" t="s">
        <v>289</v>
      </c>
      <c r="DQ17" t="s">
        <v>289</v>
      </c>
      <c r="ED17" s="2" t="s">
        <v>416</v>
      </c>
      <c r="EF17" t="s">
        <v>137</v>
      </c>
      <c r="GH17">
        <v>30</v>
      </c>
      <c r="GI17">
        <v>1</v>
      </c>
      <c r="GJ17" t="s">
        <v>189</v>
      </c>
      <c r="GO17" t="s">
        <v>194</v>
      </c>
      <c r="IF17" t="s">
        <v>237</v>
      </c>
      <c r="IG17" t="s">
        <v>238</v>
      </c>
      <c r="IP17" t="s">
        <v>246</v>
      </c>
      <c r="IQ17" t="s">
        <v>247</v>
      </c>
      <c r="IY17" t="s">
        <v>255</v>
      </c>
      <c r="IZ17" t="s">
        <v>256</v>
      </c>
      <c r="JJ17" t="s">
        <v>266</v>
      </c>
      <c r="JL17" t="s">
        <v>268</v>
      </c>
      <c r="JM17" t="s">
        <v>269</v>
      </c>
      <c r="JS17" t="s">
        <v>275</v>
      </c>
      <c r="JV17" t="s">
        <v>277</v>
      </c>
      <c r="KC17" t="s">
        <v>284</v>
      </c>
    </row>
    <row r="18" spans="1:292" ht="409.5" x14ac:dyDescent="0.25">
      <c r="A18">
        <v>30</v>
      </c>
      <c r="B18">
        <v>10</v>
      </c>
      <c r="C18">
        <v>20</v>
      </c>
      <c r="D18">
        <v>10</v>
      </c>
      <c r="E18">
        <v>10</v>
      </c>
      <c r="F18">
        <v>5</v>
      </c>
      <c r="H18">
        <v>25</v>
      </c>
      <c r="K18">
        <v>15</v>
      </c>
      <c r="P18">
        <v>5</v>
      </c>
      <c r="S18" t="s">
        <v>45</v>
      </c>
      <c r="Y18" t="s">
        <v>45</v>
      </c>
      <c r="AG18" t="s">
        <v>47</v>
      </c>
      <c r="AK18" t="s">
        <v>50</v>
      </c>
      <c r="AP18" t="s">
        <v>51</v>
      </c>
      <c r="AV18" t="s">
        <v>47</v>
      </c>
      <c r="BB18" t="s">
        <v>57</v>
      </c>
      <c r="BF18" t="s">
        <v>289</v>
      </c>
      <c r="BN18" t="s">
        <v>56</v>
      </c>
      <c r="BT18" t="s">
        <v>289</v>
      </c>
      <c r="CB18" t="s">
        <v>56</v>
      </c>
      <c r="CG18" t="s">
        <v>54</v>
      </c>
      <c r="CS18" t="s">
        <v>288</v>
      </c>
      <c r="CX18" t="s">
        <v>57</v>
      </c>
      <c r="DG18" t="s">
        <v>288</v>
      </c>
      <c r="DL18" t="s">
        <v>57</v>
      </c>
      <c r="DU18" t="s">
        <v>288</v>
      </c>
      <c r="DZ18" t="s">
        <v>57</v>
      </c>
      <c r="ED18" s="2" t="s">
        <v>419</v>
      </c>
      <c r="EE18" t="s">
        <v>136</v>
      </c>
      <c r="EG18" t="s">
        <v>138</v>
      </c>
      <c r="EH18" t="s">
        <v>139</v>
      </c>
      <c r="EI18" t="s">
        <v>140</v>
      </c>
      <c r="EO18" t="s">
        <v>294</v>
      </c>
      <c r="EU18" t="s">
        <v>294</v>
      </c>
      <c r="EW18" t="s">
        <v>55</v>
      </c>
      <c r="FC18" t="s">
        <v>55</v>
      </c>
      <c r="FI18" t="s">
        <v>55</v>
      </c>
      <c r="FP18" t="s">
        <v>56</v>
      </c>
      <c r="FV18" t="s">
        <v>56</v>
      </c>
      <c r="GA18" t="s">
        <v>55</v>
      </c>
      <c r="GF18" s="2" t="s">
        <v>420</v>
      </c>
      <c r="GG18" s="2" t="s">
        <v>421</v>
      </c>
      <c r="GH18">
        <v>30</v>
      </c>
      <c r="GI18">
        <v>3</v>
      </c>
      <c r="GJ18" t="s">
        <v>189</v>
      </c>
      <c r="HX18" t="s">
        <v>229</v>
      </c>
      <c r="HZ18" t="s">
        <v>231</v>
      </c>
      <c r="IG18" t="s">
        <v>238</v>
      </c>
      <c r="IP18" t="s">
        <v>246</v>
      </c>
      <c r="IQ18" t="s">
        <v>247</v>
      </c>
      <c r="IZ18" t="s">
        <v>256</v>
      </c>
      <c r="JC18" t="s">
        <v>259</v>
      </c>
      <c r="JQ18" t="s">
        <v>273</v>
      </c>
      <c r="JS18" t="s">
        <v>275</v>
      </c>
      <c r="JT18" t="s">
        <v>272</v>
      </c>
      <c r="JV18" t="s">
        <v>277</v>
      </c>
      <c r="JW18" t="s">
        <v>278</v>
      </c>
      <c r="JX18" t="s">
        <v>279</v>
      </c>
      <c r="KC18" t="s">
        <v>284</v>
      </c>
    </row>
    <row r="19" spans="1:292" x14ac:dyDescent="0.25">
      <c r="A19">
        <v>9</v>
      </c>
      <c r="B19">
        <v>15</v>
      </c>
      <c r="C19">
        <v>15</v>
      </c>
      <c r="D19">
        <v>10</v>
      </c>
      <c r="H19">
        <v>15</v>
      </c>
      <c r="L19">
        <v>15</v>
      </c>
      <c r="N19">
        <v>15</v>
      </c>
      <c r="P19">
        <v>15</v>
      </c>
      <c r="R19" t="s">
        <v>44</v>
      </c>
      <c r="X19" t="s">
        <v>44</v>
      </c>
      <c r="AD19" t="s">
        <v>44</v>
      </c>
      <c r="AJ19" t="s">
        <v>44</v>
      </c>
      <c r="AR19" t="s">
        <v>53</v>
      </c>
      <c r="AY19" t="s">
        <v>54</v>
      </c>
      <c r="BE19" t="s">
        <v>54</v>
      </c>
      <c r="BQ19" t="s">
        <v>288</v>
      </c>
      <c r="BS19" t="s">
        <v>54</v>
      </c>
      <c r="BZ19" t="s">
        <v>54</v>
      </c>
      <c r="CG19" t="s">
        <v>54</v>
      </c>
      <c r="CZ19" t="s">
        <v>288</v>
      </c>
      <c r="DG19" t="s">
        <v>288</v>
      </c>
      <c r="DI19" t="s">
        <v>54</v>
      </c>
      <c r="DU19" t="s">
        <v>288</v>
      </c>
      <c r="DW19" t="s">
        <v>54</v>
      </c>
      <c r="EE19" t="s">
        <v>136</v>
      </c>
      <c r="EI19" t="s">
        <v>140</v>
      </c>
      <c r="EJ19" t="s">
        <v>54</v>
      </c>
      <c r="EP19" t="s">
        <v>54</v>
      </c>
      <c r="EV19" t="s">
        <v>54</v>
      </c>
      <c r="FB19" t="s">
        <v>54</v>
      </c>
      <c r="FH19" t="s">
        <v>54</v>
      </c>
      <c r="FN19" t="s">
        <v>54</v>
      </c>
      <c r="FT19" t="s">
        <v>54</v>
      </c>
      <c r="FZ19" t="s">
        <v>54</v>
      </c>
      <c r="GH19">
        <v>15</v>
      </c>
      <c r="GI19">
        <v>20</v>
      </c>
      <c r="GK19" t="s">
        <v>190</v>
      </c>
      <c r="HX19" t="s">
        <v>229</v>
      </c>
      <c r="IA19" t="s">
        <v>232</v>
      </c>
      <c r="II19" t="s">
        <v>240</v>
      </c>
      <c r="IP19" t="s">
        <v>246</v>
      </c>
      <c r="IQ19" t="s">
        <v>247</v>
      </c>
      <c r="IZ19" t="s">
        <v>256</v>
      </c>
      <c r="JI19" t="s">
        <v>265</v>
      </c>
      <c r="JJ19" t="s">
        <v>266</v>
      </c>
      <c r="JL19" t="s">
        <v>268</v>
      </c>
      <c r="JT19" t="s">
        <v>272</v>
      </c>
      <c r="JU19" t="s">
        <v>276</v>
      </c>
      <c r="JW19" t="s">
        <v>278</v>
      </c>
      <c r="KD19" t="s">
        <v>285</v>
      </c>
    </row>
    <row r="20" spans="1:292" ht="45" x14ac:dyDescent="0.25">
      <c r="A20">
        <v>13</v>
      </c>
      <c r="F20">
        <v>10</v>
      </c>
      <c r="H20">
        <v>20</v>
      </c>
      <c r="I20">
        <v>20</v>
      </c>
      <c r="K20">
        <v>10</v>
      </c>
      <c r="M20">
        <v>20</v>
      </c>
      <c r="O20">
        <v>10</v>
      </c>
      <c r="P20">
        <v>10</v>
      </c>
      <c r="R20" t="s">
        <v>44</v>
      </c>
      <c r="X20" t="s">
        <v>44</v>
      </c>
      <c r="AE20" t="s">
        <v>45</v>
      </c>
      <c r="AJ20" t="s">
        <v>44</v>
      </c>
      <c r="AP20" t="s">
        <v>51</v>
      </c>
      <c r="AU20" t="s">
        <v>46</v>
      </c>
      <c r="BB20" t="s">
        <v>57</v>
      </c>
      <c r="BG20" t="s">
        <v>56</v>
      </c>
      <c r="BQ20" t="s">
        <v>288</v>
      </c>
      <c r="BU20" t="s">
        <v>56</v>
      </c>
      <c r="CB20" t="s">
        <v>56</v>
      </c>
      <c r="CH20" t="s">
        <v>289</v>
      </c>
      <c r="CS20" t="s">
        <v>288</v>
      </c>
      <c r="CV20" t="s">
        <v>289</v>
      </c>
      <c r="DG20" t="s">
        <v>288</v>
      </c>
      <c r="DK20" t="s">
        <v>56</v>
      </c>
      <c r="DU20" t="s">
        <v>288</v>
      </c>
      <c r="EC20" t="s">
        <v>291</v>
      </c>
      <c r="EE20" t="s">
        <v>136</v>
      </c>
      <c r="EH20" t="s">
        <v>139</v>
      </c>
      <c r="EO20" t="s">
        <v>294</v>
      </c>
      <c r="EU20" t="s">
        <v>294</v>
      </c>
      <c r="FA20" t="s">
        <v>294</v>
      </c>
      <c r="FG20" t="s">
        <v>294</v>
      </c>
      <c r="FI20" t="s">
        <v>55</v>
      </c>
      <c r="FS20" t="s">
        <v>294</v>
      </c>
      <c r="FU20" t="s">
        <v>55</v>
      </c>
      <c r="GE20" t="s">
        <v>294</v>
      </c>
      <c r="GF20" s="2" t="s">
        <v>444</v>
      </c>
      <c r="GH20">
        <v>15</v>
      </c>
      <c r="GI20">
        <v>5</v>
      </c>
      <c r="GJ20" t="s">
        <v>189</v>
      </c>
      <c r="HX20" t="s">
        <v>229</v>
      </c>
      <c r="IA20" t="s">
        <v>232</v>
      </c>
      <c r="IG20" t="s">
        <v>238</v>
      </c>
      <c r="IP20" t="s">
        <v>246</v>
      </c>
      <c r="IQ20" t="s">
        <v>247</v>
      </c>
      <c r="IX20" t="s">
        <v>254</v>
      </c>
      <c r="IZ20" t="s">
        <v>256</v>
      </c>
      <c r="JD20" t="s">
        <v>260</v>
      </c>
      <c r="JT20" t="s">
        <v>272</v>
      </c>
      <c r="JU20" t="s">
        <v>276</v>
      </c>
      <c r="JV20" t="s">
        <v>277</v>
      </c>
      <c r="JW20" t="s">
        <v>278</v>
      </c>
      <c r="KB20" t="s">
        <v>283</v>
      </c>
    </row>
    <row r="21" spans="1:292" x14ac:dyDescent="0.25">
      <c r="A21">
        <v>1</v>
      </c>
      <c r="B21">
        <v>5</v>
      </c>
      <c r="C21">
        <v>5</v>
      </c>
      <c r="D21">
        <v>5</v>
      </c>
      <c r="E21">
        <v>5</v>
      </c>
      <c r="F21">
        <v>20</v>
      </c>
      <c r="G21">
        <v>20</v>
      </c>
      <c r="H21">
        <v>10</v>
      </c>
      <c r="I21">
        <v>15</v>
      </c>
      <c r="J21">
        <v>1</v>
      </c>
      <c r="K21">
        <v>1</v>
      </c>
      <c r="L21">
        <v>1</v>
      </c>
      <c r="M21">
        <v>2</v>
      </c>
      <c r="N21">
        <v>0</v>
      </c>
      <c r="O21">
        <v>5</v>
      </c>
      <c r="P21">
        <v>5</v>
      </c>
      <c r="Q21">
        <v>0</v>
      </c>
      <c r="R21" t="s">
        <v>44</v>
      </c>
      <c r="X21" t="s">
        <v>44</v>
      </c>
      <c r="AF21" t="s">
        <v>46</v>
      </c>
      <c r="AJ21" t="s">
        <v>44</v>
      </c>
      <c r="AR21" t="s">
        <v>53</v>
      </c>
      <c r="AY21" t="s">
        <v>54</v>
      </c>
      <c r="BF21" t="s">
        <v>289</v>
      </c>
      <c r="BM21" t="s">
        <v>289</v>
      </c>
      <c r="BT21" t="s">
        <v>289</v>
      </c>
      <c r="CA21" t="s">
        <v>289</v>
      </c>
      <c r="CH21" t="s">
        <v>289</v>
      </c>
      <c r="CO21" t="s">
        <v>289</v>
      </c>
      <c r="CV21" t="s">
        <v>289</v>
      </c>
      <c r="DC21" t="s">
        <v>289</v>
      </c>
      <c r="DJ21" t="s">
        <v>289</v>
      </c>
      <c r="DQ21" t="s">
        <v>289</v>
      </c>
      <c r="DX21" t="s">
        <v>289</v>
      </c>
      <c r="EF21" t="s">
        <v>137</v>
      </c>
      <c r="GH21">
        <v>3</v>
      </c>
      <c r="GI21">
        <v>14</v>
      </c>
      <c r="GJ21" t="s">
        <v>189</v>
      </c>
      <c r="HQ21" t="s">
        <v>222</v>
      </c>
      <c r="IE21" t="s">
        <v>236</v>
      </c>
      <c r="IG21" t="s">
        <v>238</v>
      </c>
      <c r="IO21" t="s">
        <v>245</v>
      </c>
      <c r="IQ21" t="s">
        <v>247</v>
      </c>
      <c r="IZ21" t="s">
        <v>256</v>
      </c>
      <c r="JE21" t="s">
        <v>261</v>
      </c>
      <c r="JL21" t="s">
        <v>268</v>
      </c>
      <c r="JQ21" t="s">
        <v>273</v>
      </c>
      <c r="JS21" t="s">
        <v>275</v>
      </c>
      <c r="KA21" t="s">
        <v>282</v>
      </c>
    </row>
    <row r="22" spans="1:292" x14ac:dyDescent="0.25">
      <c r="A22">
        <v>10</v>
      </c>
      <c r="B22">
        <v>40</v>
      </c>
      <c r="C22">
        <v>20</v>
      </c>
      <c r="F22">
        <v>10</v>
      </c>
      <c r="H22">
        <v>10</v>
      </c>
      <c r="M22">
        <v>10</v>
      </c>
      <c r="P22">
        <v>10</v>
      </c>
      <c r="S22" t="s">
        <v>45</v>
      </c>
      <c r="Y22" t="s">
        <v>45</v>
      </c>
      <c r="AG22" t="s">
        <v>47</v>
      </c>
      <c r="AK22" t="s">
        <v>50</v>
      </c>
      <c r="AP22" t="s">
        <v>51</v>
      </c>
      <c r="AU22" t="s">
        <v>46</v>
      </c>
      <c r="BA22" t="s">
        <v>56</v>
      </c>
      <c r="BE22" t="s">
        <v>54</v>
      </c>
      <c r="BM22" t="s">
        <v>289</v>
      </c>
      <c r="BS22" t="s">
        <v>54</v>
      </c>
      <c r="CB22" t="s">
        <v>56</v>
      </c>
      <c r="CG22" t="s">
        <v>54</v>
      </c>
      <c r="CS22" t="s">
        <v>288</v>
      </c>
      <c r="CV22" t="s">
        <v>289</v>
      </c>
      <c r="DD22" t="s">
        <v>56</v>
      </c>
      <c r="DL22" t="s">
        <v>57</v>
      </c>
      <c r="DV22" t="s">
        <v>291</v>
      </c>
      <c r="EC22" t="s">
        <v>291</v>
      </c>
      <c r="EE22" t="s">
        <v>136</v>
      </c>
      <c r="EG22" t="s">
        <v>138</v>
      </c>
      <c r="EI22" t="s">
        <v>140</v>
      </c>
      <c r="EO22" t="s">
        <v>294</v>
      </c>
      <c r="EU22" t="s">
        <v>294</v>
      </c>
      <c r="EX22" t="s">
        <v>56</v>
      </c>
      <c r="FD22" t="s">
        <v>56</v>
      </c>
      <c r="FI22" t="s">
        <v>55</v>
      </c>
      <c r="FN22" t="s">
        <v>54</v>
      </c>
      <c r="FU22" t="s">
        <v>55</v>
      </c>
      <c r="GA22" t="s">
        <v>55</v>
      </c>
      <c r="GH22">
        <v>12</v>
      </c>
      <c r="GI22">
        <v>2</v>
      </c>
      <c r="GJ22" t="s">
        <v>189</v>
      </c>
      <c r="HS22" t="s">
        <v>224</v>
      </c>
      <c r="HZ22" t="s">
        <v>231</v>
      </c>
      <c r="IG22" t="s">
        <v>238</v>
      </c>
      <c r="IP22" t="s">
        <v>246</v>
      </c>
      <c r="IQ22" t="s">
        <v>247</v>
      </c>
      <c r="IZ22" t="s">
        <v>256</v>
      </c>
      <c r="JJ22" t="s">
        <v>266</v>
      </c>
      <c r="JQ22" t="s">
        <v>273</v>
      </c>
      <c r="JT22" t="s">
        <v>272</v>
      </c>
      <c r="KA22" t="s">
        <v>282</v>
      </c>
    </row>
    <row r="23" spans="1:292" x14ac:dyDescent="0.25">
      <c r="A23">
        <v>3</v>
      </c>
      <c r="B23">
        <v>10</v>
      </c>
      <c r="C23">
        <v>50</v>
      </c>
      <c r="F23">
        <v>1</v>
      </c>
      <c r="H23">
        <v>9</v>
      </c>
      <c r="O23">
        <v>20</v>
      </c>
      <c r="P23">
        <v>10</v>
      </c>
      <c r="S23" t="s">
        <v>45</v>
      </c>
      <c r="Y23" t="s">
        <v>45</v>
      </c>
      <c r="AH23" t="s">
        <v>48</v>
      </c>
      <c r="AL23" t="s">
        <v>46</v>
      </c>
      <c r="AR23" t="s">
        <v>53</v>
      </c>
      <c r="BB23" t="s">
        <v>57</v>
      </c>
      <c r="BG23" t="s">
        <v>56</v>
      </c>
      <c r="BM23" t="s">
        <v>289</v>
      </c>
      <c r="BV23" t="s">
        <v>57</v>
      </c>
      <c r="CC23" t="s">
        <v>57</v>
      </c>
      <c r="CI23" t="s">
        <v>56</v>
      </c>
      <c r="CS23" t="s">
        <v>288</v>
      </c>
      <c r="CW23" t="s">
        <v>56</v>
      </c>
      <c r="DC23" t="s">
        <v>289</v>
      </c>
      <c r="DL23" t="s">
        <v>57</v>
      </c>
      <c r="DS23" t="s">
        <v>57</v>
      </c>
      <c r="EC23" t="s">
        <v>291</v>
      </c>
      <c r="EF23" t="s">
        <v>137</v>
      </c>
      <c r="GH23">
        <v>5</v>
      </c>
      <c r="GI23">
        <v>3</v>
      </c>
      <c r="GJ23" t="s">
        <v>189</v>
      </c>
      <c r="HX23" t="s">
        <v>229</v>
      </c>
      <c r="IE23" t="s">
        <v>236</v>
      </c>
      <c r="IG23" t="s">
        <v>238</v>
      </c>
      <c r="IO23" t="s">
        <v>245</v>
      </c>
      <c r="IT23" t="s">
        <v>250</v>
      </c>
      <c r="IZ23" t="s">
        <v>256</v>
      </c>
      <c r="JB23" t="s">
        <v>258</v>
      </c>
      <c r="JC23" t="s">
        <v>259</v>
      </c>
      <c r="JE23" t="s">
        <v>261</v>
      </c>
      <c r="JS23" t="s">
        <v>275</v>
      </c>
      <c r="JV23" t="s">
        <v>277</v>
      </c>
      <c r="KA23" t="s">
        <v>282</v>
      </c>
    </row>
    <row r="24" spans="1:292" ht="330" x14ac:dyDescent="0.25">
      <c r="A24">
        <v>19</v>
      </c>
      <c r="B24">
        <v>10</v>
      </c>
      <c r="F24">
        <v>10</v>
      </c>
      <c r="M24">
        <v>80</v>
      </c>
      <c r="S24" t="s">
        <v>45</v>
      </c>
      <c r="Y24" t="s">
        <v>45</v>
      </c>
      <c r="AH24" t="s">
        <v>48</v>
      </c>
      <c r="AK24" t="s">
        <v>50</v>
      </c>
      <c r="AR24" t="s">
        <v>53</v>
      </c>
      <c r="BC24" t="s">
        <v>58</v>
      </c>
      <c r="BI24" t="s">
        <v>58</v>
      </c>
      <c r="BR24" t="s">
        <v>291</v>
      </c>
      <c r="BW24" t="s">
        <v>58</v>
      </c>
      <c r="CD24" t="s">
        <v>58</v>
      </c>
      <c r="CK24" t="s">
        <v>58</v>
      </c>
      <c r="CR24" t="s">
        <v>58</v>
      </c>
      <c r="CY24" t="s">
        <v>58</v>
      </c>
      <c r="DG24" t="s">
        <v>288</v>
      </c>
      <c r="DM24" t="s">
        <v>58</v>
      </c>
      <c r="DU24" t="s">
        <v>288</v>
      </c>
      <c r="EB24" t="s">
        <v>288</v>
      </c>
      <c r="ED24" s="2" t="s">
        <v>500</v>
      </c>
      <c r="EE24" t="s">
        <v>136</v>
      </c>
      <c r="EG24" t="s">
        <v>138</v>
      </c>
      <c r="EH24" t="s">
        <v>139</v>
      </c>
      <c r="EI24" t="s">
        <v>140</v>
      </c>
      <c r="EK24" t="s">
        <v>55</v>
      </c>
      <c r="EU24" t="s">
        <v>294</v>
      </c>
      <c r="EW24" t="s">
        <v>55</v>
      </c>
      <c r="FE24" t="s">
        <v>57</v>
      </c>
      <c r="FM24" t="s">
        <v>294</v>
      </c>
      <c r="FW24" t="s">
        <v>57</v>
      </c>
      <c r="FZ24" t="s">
        <v>54</v>
      </c>
      <c r="GF24" s="2" t="s">
        <v>501</v>
      </c>
      <c r="GG24" s="2" t="s">
        <v>502</v>
      </c>
      <c r="GH24">
        <v>18</v>
      </c>
      <c r="GI24">
        <v>3</v>
      </c>
      <c r="GJ24" t="s">
        <v>189</v>
      </c>
      <c r="HX24" t="s">
        <v>229</v>
      </c>
      <c r="HZ24" t="s">
        <v>231</v>
      </c>
      <c r="II24" t="s">
        <v>240</v>
      </c>
      <c r="IP24" t="s">
        <v>246</v>
      </c>
      <c r="IQ24" t="s">
        <v>247</v>
      </c>
      <c r="IZ24" t="s">
        <v>256</v>
      </c>
      <c r="JH24" t="s">
        <v>264</v>
      </c>
      <c r="JQ24" t="s">
        <v>273</v>
      </c>
      <c r="JW24" t="s">
        <v>278</v>
      </c>
      <c r="KC24" t="s">
        <v>284</v>
      </c>
    </row>
    <row r="25" spans="1:292" ht="75" x14ac:dyDescent="0.25">
      <c r="A25">
        <v>9</v>
      </c>
      <c r="B25">
        <v>20</v>
      </c>
      <c r="D25">
        <v>20</v>
      </c>
      <c r="I25">
        <v>30</v>
      </c>
      <c r="K25">
        <v>10</v>
      </c>
      <c r="M25">
        <v>10</v>
      </c>
      <c r="N25">
        <v>10</v>
      </c>
      <c r="R25" t="s">
        <v>44</v>
      </c>
      <c r="X25" t="s">
        <v>44</v>
      </c>
      <c r="AE25" t="s">
        <v>45</v>
      </c>
      <c r="AK25" t="s">
        <v>50</v>
      </c>
      <c r="AR25" t="s">
        <v>53</v>
      </c>
      <c r="AZ25" t="s">
        <v>55</v>
      </c>
      <c r="BE25" t="s">
        <v>54</v>
      </c>
      <c r="BM25" t="s">
        <v>289</v>
      </c>
      <c r="BU25" t="s">
        <v>56</v>
      </c>
      <c r="CA25" t="s">
        <v>289</v>
      </c>
      <c r="CG25" t="s">
        <v>54</v>
      </c>
      <c r="CO25" t="s">
        <v>289</v>
      </c>
      <c r="CU25" t="s">
        <v>54</v>
      </c>
      <c r="DC25" t="s">
        <v>289</v>
      </c>
      <c r="DI25" t="s">
        <v>54</v>
      </c>
      <c r="DP25" t="s">
        <v>54</v>
      </c>
      <c r="DW25" t="s">
        <v>54</v>
      </c>
      <c r="ED25" s="2" t="s">
        <v>510</v>
      </c>
      <c r="EE25" t="s">
        <v>136</v>
      </c>
      <c r="EG25" t="s">
        <v>138</v>
      </c>
      <c r="EH25" t="s">
        <v>139</v>
      </c>
      <c r="EI25" t="s">
        <v>140</v>
      </c>
      <c r="EO25" t="s">
        <v>294</v>
      </c>
      <c r="EP25" t="s">
        <v>54</v>
      </c>
      <c r="EV25" t="s">
        <v>54</v>
      </c>
      <c r="FC25" t="s">
        <v>55</v>
      </c>
      <c r="FH25" t="s">
        <v>54</v>
      </c>
      <c r="FN25" t="s">
        <v>54</v>
      </c>
      <c r="FV25" t="s">
        <v>56</v>
      </c>
      <c r="FZ25" t="s">
        <v>54</v>
      </c>
      <c r="GF25" s="2" t="s">
        <v>511</v>
      </c>
      <c r="GH25">
        <v>20</v>
      </c>
      <c r="GI25">
        <v>20</v>
      </c>
      <c r="GJ25" t="s">
        <v>189</v>
      </c>
      <c r="GN25" t="s">
        <v>512</v>
      </c>
      <c r="HX25" t="s">
        <v>229</v>
      </c>
      <c r="ID25" t="s">
        <v>235</v>
      </c>
      <c r="IH25" t="s">
        <v>239</v>
      </c>
      <c r="IP25" t="s">
        <v>246</v>
      </c>
      <c r="IQ25" t="s">
        <v>247</v>
      </c>
      <c r="IZ25" t="s">
        <v>256</v>
      </c>
      <c r="JA25" t="s">
        <v>257</v>
      </c>
      <c r="JM25" t="s">
        <v>269</v>
      </c>
      <c r="JQ25" t="s">
        <v>273</v>
      </c>
      <c r="JR25" t="s">
        <v>274</v>
      </c>
      <c r="JT25" t="s">
        <v>272</v>
      </c>
      <c r="KD25" t="s">
        <v>285</v>
      </c>
    </row>
    <row r="26" spans="1:292" x14ac:dyDescent="0.25">
      <c r="A26">
        <v>15</v>
      </c>
      <c r="B26">
        <v>10</v>
      </c>
      <c r="C26">
        <v>0</v>
      </c>
      <c r="D26">
        <v>0</v>
      </c>
      <c r="E26">
        <v>0</v>
      </c>
      <c r="F26">
        <v>0</v>
      </c>
      <c r="G26">
        <v>0</v>
      </c>
      <c r="H26">
        <v>20</v>
      </c>
      <c r="I26">
        <v>5</v>
      </c>
      <c r="J26">
        <v>0</v>
      </c>
      <c r="K26">
        <v>20</v>
      </c>
      <c r="L26">
        <v>20</v>
      </c>
      <c r="M26">
        <v>20</v>
      </c>
      <c r="N26">
        <v>0</v>
      </c>
      <c r="O26">
        <v>0</v>
      </c>
      <c r="P26">
        <v>5</v>
      </c>
      <c r="Q26">
        <v>0</v>
      </c>
      <c r="R26" t="s">
        <v>44</v>
      </c>
      <c r="X26" t="s">
        <v>44</v>
      </c>
      <c r="AD26" t="s">
        <v>44</v>
      </c>
      <c r="AJ26" t="s">
        <v>44</v>
      </c>
      <c r="AR26" t="s">
        <v>53</v>
      </c>
      <c r="AY26" t="s">
        <v>54</v>
      </c>
      <c r="BL26" t="s">
        <v>54</v>
      </c>
      <c r="BS26" t="s">
        <v>54</v>
      </c>
      <c r="CA26" t="s">
        <v>289</v>
      </c>
      <c r="CH26" t="s">
        <v>289</v>
      </c>
      <c r="CN26" t="s">
        <v>54</v>
      </c>
      <c r="CU26" t="s">
        <v>54</v>
      </c>
      <c r="DC26" t="s">
        <v>289</v>
      </c>
      <c r="DJ26" t="s">
        <v>289</v>
      </c>
      <c r="DP26" t="s">
        <v>54</v>
      </c>
      <c r="DY26" t="s">
        <v>56</v>
      </c>
      <c r="EF26" t="s">
        <v>137</v>
      </c>
      <c r="GH26">
        <v>22</v>
      </c>
      <c r="GI26">
        <v>10</v>
      </c>
      <c r="GJ26" t="s">
        <v>189</v>
      </c>
      <c r="GN26" t="s">
        <v>307</v>
      </c>
      <c r="HX26" t="s">
        <v>229</v>
      </c>
      <c r="HZ26" t="s">
        <v>231</v>
      </c>
      <c r="IH26" t="s">
        <v>239</v>
      </c>
      <c r="IP26" t="s">
        <v>246</v>
      </c>
      <c r="IQ26" t="s">
        <v>247</v>
      </c>
      <c r="IZ26" t="s">
        <v>256</v>
      </c>
      <c r="JC26" t="s">
        <v>259</v>
      </c>
      <c r="JE26" t="s">
        <v>261</v>
      </c>
      <c r="JF26" t="s">
        <v>262</v>
      </c>
      <c r="JI26" t="s">
        <v>265</v>
      </c>
      <c r="JQ26" t="s">
        <v>273</v>
      </c>
      <c r="JR26" t="s">
        <v>274</v>
      </c>
      <c r="JS26" t="s">
        <v>275</v>
      </c>
      <c r="JT26" t="s">
        <v>272</v>
      </c>
      <c r="JV26" t="s">
        <v>277</v>
      </c>
      <c r="JW26" t="s">
        <v>278</v>
      </c>
      <c r="JX26" t="s">
        <v>279</v>
      </c>
      <c r="KC26" t="s">
        <v>284</v>
      </c>
    </row>
    <row r="27" spans="1:292" ht="90" x14ac:dyDescent="0.25">
      <c r="A27">
        <v>9</v>
      </c>
      <c r="B27">
        <v>40</v>
      </c>
      <c r="D27">
        <v>25</v>
      </c>
      <c r="E27">
        <v>15</v>
      </c>
      <c r="H27">
        <v>5</v>
      </c>
      <c r="K27">
        <v>10</v>
      </c>
      <c r="M27">
        <v>5</v>
      </c>
      <c r="T27" t="s">
        <v>46</v>
      </c>
      <c r="Y27" t="s">
        <v>45</v>
      </c>
      <c r="AG27" t="s">
        <v>47</v>
      </c>
      <c r="AJ27" t="s">
        <v>44</v>
      </c>
      <c r="AQ27" t="s">
        <v>52</v>
      </c>
      <c r="AU27" t="s">
        <v>46</v>
      </c>
      <c r="BB27" t="s">
        <v>57</v>
      </c>
      <c r="BF27" t="s">
        <v>289</v>
      </c>
      <c r="BL27" t="s">
        <v>54</v>
      </c>
      <c r="BT27" t="s">
        <v>289</v>
      </c>
      <c r="CC27" t="s">
        <v>57</v>
      </c>
      <c r="CH27" t="s">
        <v>289</v>
      </c>
      <c r="CS27" t="s">
        <v>288</v>
      </c>
      <c r="CV27" t="s">
        <v>289</v>
      </c>
      <c r="DG27" t="s">
        <v>288</v>
      </c>
      <c r="DK27" t="s">
        <v>56</v>
      </c>
      <c r="DQ27" t="s">
        <v>289</v>
      </c>
      <c r="EB27" t="s">
        <v>288</v>
      </c>
      <c r="EE27" t="s">
        <v>136</v>
      </c>
      <c r="EH27" t="s">
        <v>139</v>
      </c>
      <c r="EO27" t="s">
        <v>294</v>
      </c>
      <c r="EP27" t="s">
        <v>54</v>
      </c>
      <c r="EW27" t="s">
        <v>55</v>
      </c>
      <c r="FC27" t="s">
        <v>55</v>
      </c>
      <c r="FI27" t="s">
        <v>55</v>
      </c>
      <c r="FN27" t="s">
        <v>54</v>
      </c>
      <c r="FW27" t="s">
        <v>57</v>
      </c>
      <c r="GB27" t="s">
        <v>56</v>
      </c>
      <c r="GG27" s="2" t="s">
        <v>548</v>
      </c>
      <c r="GH27">
        <v>10</v>
      </c>
      <c r="GI27">
        <v>20</v>
      </c>
      <c r="GN27" t="s">
        <v>549</v>
      </c>
      <c r="HX27" t="s">
        <v>229</v>
      </c>
      <c r="IB27" t="s">
        <v>233</v>
      </c>
      <c r="IG27" t="s">
        <v>238</v>
      </c>
      <c r="IP27" t="s">
        <v>246</v>
      </c>
      <c r="IQ27" t="s">
        <v>247</v>
      </c>
      <c r="IX27" t="s">
        <v>254</v>
      </c>
      <c r="IZ27" t="s">
        <v>256</v>
      </c>
      <c r="JF27" t="s">
        <v>262</v>
      </c>
      <c r="JG27" t="s">
        <v>263</v>
      </c>
      <c r="JL27" t="s">
        <v>268</v>
      </c>
      <c r="JM27" t="s">
        <v>269</v>
      </c>
      <c r="JU27" t="s">
        <v>276</v>
      </c>
      <c r="JV27" t="s">
        <v>277</v>
      </c>
      <c r="JW27" t="s">
        <v>278</v>
      </c>
      <c r="KC27" t="s">
        <v>284</v>
      </c>
    </row>
    <row r="28" spans="1:292" x14ac:dyDescent="0.25">
      <c r="A28">
        <v>30</v>
      </c>
      <c r="B28">
        <v>10</v>
      </c>
      <c r="C28">
        <v>10</v>
      </c>
      <c r="D28">
        <v>10</v>
      </c>
      <c r="H28">
        <v>10</v>
      </c>
      <c r="I28">
        <v>10</v>
      </c>
      <c r="K28">
        <v>5</v>
      </c>
      <c r="L28">
        <v>10</v>
      </c>
      <c r="M28">
        <v>15</v>
      </c>
      <c r="N28">
        <v>5</v>
      </c>
      <c r="O28">
        <v>10</v>
      </c>
      <c r="P28">
        <v>5</v>
      </c>
      <c r="R28" t="s">
        <v>44</v>
      </c>
      <c r="X28" t="s">
        <v>44</v>
      </c>
      <c r="AE28" t="s">
        <v>45</v>
      </c>
      <c r="AJ28" t="s">
        <v>44</v>
      </c>
      <c r="AP28" t="s">
        <v>51</v>
      </c>
      <c r="AS28" t="s">
        <v>44</v>
      </c>
      <c r="AY28" t="s">
        <v>54</v>
      </c>
      <c r="BF28" t="s">
        <v>289</v>
      </c>
      <c r="BL28" t="s">
        <v>54</v>
      </c>
      <c r="BS28" t="s">
        <v>54</v>
      </c>
      <c r="CB28" t="s">
        <v>56</v>
      </c>
      <c r="CL28" t="s">
        <v>288</v>
      </c>
      <c r="CN28" t="s">
        <v>54</v>
      </c>
      <c r="CU28" t="s">
        <v>54</v>
      </c>
      <c r="DB28" t="s">
        <v>54</v>
      </c>
      <c r="DJ28" t="s">
        <v>289</v>
      </c>
      <c r="DQ28" t="s">
        <v>289</v>
      </c>
      <c r="DW28" t="s">
        <v>54</v>
      </c>
      <c r="EF28" t="s">
        <v>137</v>
      </c>
      <c r="GH28">
        <v>35</v>
      </c>
      <c r="GI28">
        <v>5</v>
      </c>
      <c r="GN28" t="s">
        <v>552</v>
      </c>
      <c r="HX28" t="s">
        <v>229</v>
      </c>
      <c r="HZ28" t="s">
        <v>231</v>
      </c>
      <c r="IH28" t="s">
        <v>239</v>
      </c>
      <c r="IP28" t="s">
        <v>246</v>
      </c>
      <c r="IQ28" t="s">
        <v>247</v>
      </c>
      <c r="IX28" t="s">
        <v>254</v>
      </c>
      <c r="IZ28" t="s">
        <v>256</v>
      </c>
      <c r="JC28" t="s">
        <v>259</v>
      </c>
      <c r="JI28" t="s">
        <v>265</v>
      </c>
      <c r="JM28" t="s">
        <v>269</v>
      </c>
      <c r="JT28" t="s">
        <v>272</v>
      </c>
      <c r="KD28" t="s">
        <v>285</v>
      </c>
    </row>
    <row r="29" spans="1:292" ht="409.5" x14ac:dyDescent="0.25">
      <c r="A29">
        <v>9</v>
      </c>
      <c r="F29">
        <v>50</v>
      </c>
      <c r="H29">
        <v>25</v>
      </c>
      <c r="I29">
        <v>25</v>
      </c>
      <c r="S29" t="s">
        <v>45</v>
      </c>
      <c r="Y29" t="s">
        <v>45</v>
      </c>
      <c r="AE29" t="s">
        <v>45</v>
      </c>
      <c r="AK29" t="s">
        <v>50</v>
      </c>
      <c r="AR29" t="s">
        <v>53</v>
      </c>
      <c r="BB29" t="s">
        <v>57</v>
      </c>
      <c r="BH29" t="s">
        <v>57</v>
      </c>
      <c r="BN29" t="s">
        <v>56</v>
      </c>
      <c r="BT29" t="s">
        <v>289</v>
      </c>
      <c r="BZ29" t="s">
        <v>54</v>
      </c>
      <c r="CL29" t="s">
        <v>288</v>
      </c>
      <c r="CS29" t="s">
        <v>288</v>
      </c>
      <c r="CZ29" t="s">
        <v>288</v>
      </c>
      <c r="DC29" t="s">
        <v>289</v>
      </c>
      <c r="DJ29" t="s">
        <v>289</v>
      </c>
      <c r="DV29" t="s">
        <v>291</v>
      </c>
      <c r="DX29" t="s">
        <v>289</v>
      </c>
      <c r="ED29" s="2" t="s">
        <v>555</v>
      </c>
      <c r="EE29" t="s">
        <v>136</v>
      </c>
      <c r="EG29" t="s">
        <v>138</v>
      </c>
      <c r="EH29" t="s">
        <v>139</v>
      </c>
      <c r="EO29" t="s">
        <v>294</v>
      </c>
      <c r="EP29" t="s">
        <v>54</v>
      </c>
      <c r="EW29" t="s">
        <v>55</v>
      </c>
      <c r="FC29" t="s">
        <v>55</v>
      </c>
      <c r="FM29" t="s">
        <v>294</v>
      </c>
      <c r="FR29" t="s">
        <v>58</v>
      </c>
      <c r="FU29" t="s">
        <v>55</v>
      </c>
      <c r="GA29" t="s">
        <v>55</v>
      </c>
      <c r="GF29" s="2" t="s">
        <v>556</v>
      </c>
      <c r="GG29" s="2" t="s">
        <v>557</v>
      </c>
      <c r="GH29">
        <v>9</v>
      </c>
      <c r="GI29">
        <v>4</v>
      </c>
      <c r="GJ29" t="s">
        <v>189</v>
      </c>
      <c r="HX29" t="s">
        <v>229</v>
      </c>
      <c r="HZ29" t="s">
        <v>231</v>
      </c>
      <c r="IH29" t="s">
        <v>239</v>
      </c>
      <c r="IP29" t="s">
        <v>246</v>
      </c>
      <c r="IQ29" t="s">
        <v>247</v>
      </c>
      <c r="IZ29" t="s">
        <v>256</v>
      </c>
      <c r="JL29" t="s">
        <v>268</v>
      </c>
      <c r="JQ29" t="s">
        <v>273</v>
      </c>
      <c r="JR29" t="s">
        <v>274</v>
      </c>
      <c r="JS29" t="s">
        <v>275</v>
      </c>
      <c r="KF29" t="s">
        <v>287</v>
      </c>
    </row>
    <row r="30" spans="1:292" x14ac:dyDescent="0.25">
      <c r="A30">
        <v>2</v>
      </c>
      <c r="B30">
        <v>10</v>
      </c>
      <c r="C30">
        <v>10</v>
      </c>
      <c r="D30">
        <v>10</v>
      </c>
      <c r="G30">
        <v>10</v>
      </c>
      <c r="J30">
        <v>10</v>
      </c>
      <c r="L30">
        <v>10</v>
      </c>
      <c r="M30">
        <v>10</v>
      </c>
      <c r="N30">
        <v>10</v>
      </c>
      <c r="O30">
        <v>10</v>
      </c>
      <c r="P30">
        <v>10</v>
      </c>
      <c r="S30" t="s">
        <v>45</v>
      </c>
      <c r="Y30" t="s">
        <v>45</v>
      </c>
      <c r="AD30" t="s">
        <v>44</v>
      </c>
      <c r="AL30" t="s">
        <v>46</v>
      </c>
      <c r="AP30" t="s">
        <v>51</v>
      </c>
      <c r="AV30" t="s">
        <v>47</v>
      </c>
      <c r="BA30" t="s">
        <v>56</v>
      </c>
      <c r="BG30" t="s">
        <v>56</v>
      </c>
      <c r="BN30" t="s">
        <v>56</v>
      </c>
      <c r="BU30" t="s">
        <v>56</v>
      </c>
      <c r="CB30" t="s">
        <v>56</v>
      </c>
      <c r="CI30" t="s">
        <v>56</v>
      </c>
      <c r="CP30" t="s">
        <v>56</v>
      </c>
      <c r="CW30" t="s">
        <v>56</v>
      </c>
      <c r="DD30" t="s">
        <v>56</v>
      </c>
      <c r="DK30" t="s">
        <v>56</v>
      </c>
      <c r="DR30" t="s">
        <v>56</v>
      </c>
      <c r="DY30" t="s">
        <v>56</v>
      </c>
      <c r="EE30" t="s">
        <v>136</v>
      </c>
      <c r="EH30" t="s">
        <v>139</v>
      </c>
      <c r="EO30" t="s">
        <v>294</v>
      </c>
      <c r="EU30" t="s">
        <v>294</v>
      </c>
      <c r="EW30" t="s">
        <v>55</v>
      </c>
      <c r="FB30" t="s">
        <v>54</v>
      </c>
      <c r="FM30" t="s">
        <v>294</v>
      </c>
      <c r="FP30" t="s">
        <v>56</v>
      </c>
      <c r="FY30" t="s">
        <v>294</v>
      </c>
      <c r="GE30" t="s">
        <v>294</v>
      </c>
      <c r="GH30">
        <v>4</v>
      </c>
      <c r="GI30">
        <v>25</v>
      </c>
      <c r="GJ30" t="s">
        <v>189</v>
      </c>
      <c r="HX30" t="s">
        <v>229</v>
      </c>
      <c r="IB30" t="s">
        <v>233</v>
      </c>
      <c r="IH30" t="s">
        <v>239</v>
      </c>
      <c r="IO30" t="s">
        <v>245</v>
      </c>
      <c r="IQ30" t="s">
        <v>247</v>
      </c>
      <c r="IZ30" t="s">
        <v>256</v>
      </c>
      <c r="JY30" t="s">
        <v>280</v>
      </c>
      <c r="KC30" t="s">
        <v>284</v>
      </c>
    </row>
    <row r="31" spans="1:292" ht="135" x14ac:dyDescent="0.25">
      <c r="A31">
        <v>8</v>
      </c>
      <c r="B31">
        <v>10</v>
      </c>
      <c r="C31">
        <v>40</v>
      </c>
      <c r="D31">
        <v>0</v>
      </c>
      <c r="E31">
        <v>0</v>
      </c>
      <c r="F31">
        <v>5</v>
      </c>
      <c r="G31">
        <v>0</v>
      </c>
      <c r="H31">
        <v>10</v>
      </c>
      <c r="I31">
        <v>0</v>
      </c>
      <c r="J31">
        <v>15</v>
      </c>
      <c r="K31">
        <v>15</v>
      </c>
      <c r="L31">
        <v>0</v>
      </c>
      <c r="M31">
        <v>0</v>
      </c>
      <c r="N31">
        <v>0</v>
      </c>
      <c r="O31">
        <v>5</v>
      </c>
      <c r="P31">
        <v>0</v>
      </c>
      <c r="Q31">
        <v>0</v>
      </c>
      <c r="T31" t="s">
        <v>46</v>
      </c>
      <c r="Z31" t="s">
        <v>46</v>
      </c>
      <c r="AH31" t="s">
        <v>48</v>
      </c>
      <c r="AK31" t="s">
        <v>50</v>
      </c>
      <c r="AP31" t="s">
        <v>51</v>
      </c>
      <c r="AV31" t="s">
        <v>47</v>
      </c>
      <c r="BC31" t="s">
        <v>58</v>
      </c>
      <c r="BH31" t="s">
        <v>57</v>
      </c>
      <c r="BQ31" t="s">
        <v>288</v>
      </c>
      <c r="BU31" t="s">
        <v>56</v>
      </c>
      <c r="CD31" t="s">
        <v>58</v>
      </c>
      <c r="CJ31" t="s">
        <v>57</v>
      </c>
      <c r="CS31" t="s">
        <v>288</v>
      </c>
      <c r="CY31" t="s">
        <v>58</v>
      </c>
      <c r="DC31" t="s">
        <v>289</v>
      </c>
      <c r="DL31" t="s">
        <v>57</v>
      </c>
      <c r="DV31" t="s">
        <v>291</v>
      </c>
      <c r="EC31" t="s">
        <v>291</v>
      </c>
      <c r="ED31" s="2" t="s">
        <v>564</v>
      </c>
      <c r="EE31" t="s">
        <v>136</v>
      </c>
      <c r="EG31" t="s">
        <v>138</v>
      </c>
      <c r="EH31" t="s">
        <v>139</v>
      </c>
      <c r="EI31" t="s">
        <v>140</v>
      </c>
      <c r="EO31" t="s">
        <v>294</v>
      </c>
      <c r="EU31" t="s">
        <v>294</v>
      </c>
      <c r="EX31" t="s">
        <v>56</v>
      </c>
      <c r="FD31" t="s">
        <v>56</v>
      </c>
      <c r="FM31" t="s">
        <v>294</v>
      </c>
      <c r="FP31" t="s">
        <v>56</v>
      </c>
      <c r="FV31" t="s">
        <v>56</v>
      </c>
      <c r="GE31" t="s">
        <v>294</v>
      </c>
      <c r="GF31" s="2" t="s">
        <v>565</v>
      </c>
      <c r="GG31" s="2" t="s">
        <v>566</v>
      </c>
      <c r="GH31">
        <v>8</v>
      </c>
      <c r="GI31">
        <v>10</v>
      </c>
      <c r="GJ31" t="s">
        <v>189</v>
      </c>
      <c r="GN31" t="s">
        <v>567</v>
      </c>
      <c r="HX31" t="s">
        <v>229</v>
      </c>
      <c r="HZ31" t="s">
        <v>231</v>
      </c>
      <c r="IG31" t="s">
        <v>238</v>
      </c>
      <c r="IP31" t="s">
        <v>246</v>
      </c>
      <c r="IQ31" t="s">
        <v>247</v>
      </c>
      <c r="IZ31" t="s">
        <v>256</v>
      </c>
      <c r="JC31" t="s">
        <v>259</v>
      </c>
      <c r="JQ31" t="s">
        <v>273</v>
      </c>
      <c r="JS31" t="s">
        <v>275</v>
      </c>
      <c r="JT31" t="s">
        <v>272</v>
      </c>
      <c r="JV31" t="s">
        <v>277</v>
      </c>
      <c r="KB31" t="s">
        <v>283</v>
      </c>
    </row>
    <row r="32" spans="1:292" x14ac:dyDescent="0.25">
      <c r="A32">
        <v>16</v>
      </c>
      <c r="B32">
        <v>50</v>
      </c>
      <c r="H32">
        <v>25</v>
      </c>
      <c r="K32">
        <v>15</v>
      </c>
      <c r="N32">
        <v>10</v>
      </c>
      <c r="S32" t="s">
        <v>45</v>
      </c>
      <c r="Z32" t="s">
        <v>46</v>
      </c>
      <c r="AG32" t="s">
        <v>47</v>
      </c>
      <c r="AJ32" t="s">
        <v>44</v>
      </c>
      <c r="AP32" t="s">
        <v>51</v>
      </c>
      <c r="AW32" t="s">
        <v>48</v>
      </c>
      <c r="BB32" t="s">
        <v>57</v>
      </c>
      <c r="BF32" t="s">
        <v>289</v>
      </c>
      <c r="BM32" t="s">
        <v>289</v>
      </c>
      <c r="BU32" t="s">
        <v>56</v>
      </c>
      <c r="CD32" t="s">
        <v>58</v>
      </c>
      <c r="CG32" t="s">
        <v>54</v>
      </c>
      <c r="CS32" t="s">
        <v>288</v>
      </c>
      <c r="CV32" t="s">
        <v>289</v>
      </c>
      <c r="DG32" t="s">
        <v>288</v>
      </c>
      <c r="DN32" t="s">
        <v>288</v>
      </c>
      <c r="DU32" t="s">
        <v>288</v>
      </c>
      <c r="EC32" t="s">
        <v>291</v>
      </c>
      <c r="EF32" t="s">
        <v>137</v>
      </c>
      <c r="GH32">
        <v>20</v>
      </c>
      <c r="GI32">
        <v>5</v>
      </c>
      <c r="GJ32" t="s">
        <v>189</v>
      </c>
      <c r="GN32" t="s">
        <v>290</v>
      </c>
      <c r="HX32" t="s">
        <v>229</v>
      </c>
      <c r="HZ32" t="s">
        <v>231</v>
      </c>
      <c r="IH32" t="s">
        <v>239</v>
      </c>
      <c r="IP32" t="s">
        <v>246</v>
      </c>
      <c r="IQ32" t="s">
        <v>247</v>
      </c>
      <c r="IZ32" t="s">
        <v>256</v>
      </c>
      <c r="JF32" t="s">
        <v>262</v>
      </c>
      <c r="JK32" t="s">
        <v>267</v>
      </c>
      <c r="JT32" t="s">
        <v>272</v>
      </c>
      <c r="JV32" t="s">
        <v>277</v>
      </c>
      <c r="JW32" t="s">
        <v>278</v>
      </c>
      <c r="JX32" t="s">
        <v>279</v>
      </c>
      <c r="KC32" t="s">
        <v>284</v>
      </c>
    </row>
    <row r="33" spans="1:292" x14ac:dyDescent="0.25">
      <c r="A33">
        <v>1</v>
      </c>
      <c r="B33">
        <v>40</v>
      </c>
      <c r="D33">
        <v>10</v>
      </c>
      <c r="F33">
        <v>10</v>
      </c>
      <c r="H33">
        <v>20</v>
      </c>
      <c r="I33">
        <v>10</v>
      </c>
      <c r="M33">
        <v>10</v>
      </c>
      <c r="R33" t="s">
        <v>44</v>
      </c>
      <c r="X33" t="s">
        <v>44</v>
      </c>
      <c r="AD33" t="s">
        <v>44</v>
      </c>
      <c r="AK33" t="s">
        <v>50</v>
      </c>
      <c r="AR33" t="s">
        <v>53</v>
      </c>
      <c r="AY33" t="s">
        <v>54</v>
      </c>
      <c r="BF33" t="s">
        <v>289</v>
      </c>
      <c r="BL33" t="s">
        <v>54</v>
      </c>
      <c r="BS33" t="s">
        <v>54</v>
      </c>
      <c r="BZ33" t="s">
        <v>54</v>
      </c>
      <c r="CH33" t="s">
        <v>289</v>
      </c>
      <c r="CN33" t="s">
        <v>54</v>
      </c>
      <c r="CU33" t="s">
        <v>54</v>
      </c>
      <c r="DB33" t="s">
        <v>54</v>
      </c>
      <c r="DI33" t="s">
        <v>54</v>
      </c>
      <c r="DP33" t="s">
        <v>54</v>
      </c>
      <c r="EC33" t="s">
        <v>291</v>
      </c>
      <c r="EF33" t="s">
        <v>137</v>
      </c>
      <c r="GH33">
        <v>32</v>
      </c>
      <c r="GI33">
        <v>4</v>
      </c>
      <c r="GN33" t="s">
        <v>578</v>
      </c>
      <c r="GP33" t="s">
        <v>195</v>
      </c>
      <c r="HZ33" t="s">
        <v>231</v>
      </c>
      <c r="IG33" t="s">
        <v>238</v>
      </c>
      <c r="IP33" t="s">
        <v>246</v>
      </c>
      <c r="IQ33" t="s">
        <v>247</v>
      </c>
      <c r="IZ33" t="s">
        <v>256</v>
      </c>
      <c r="JE33" t="s">
        <v>261</v>
      </c>
      <c r="JQ33" t="s">
        <v>273</v>
      </c>
      <c r="JS33" t="s">
        <v>275</v>
      </c>
      <c r="KD33" t="s">
        <v>285</v>
      </c>
    </row>
    <row r="34" spans="1:292" x14ac:dyDescent="0.25">
      <c r="A34">
        <v>39</v>
      </c>
      <c r="B34">
        <v>20</v>
      </c>
      <c r="C34">
        <v>10</v>
      </c>
      <c r="D34">
        <v>10</v>
      </c>
      <c r="F34">
        <v>10</v>
      </c>
      <c r="H34">
        <v>10</v>
      </c>
      <c r="I34">
        <v>15</v>
      </c>
      <c r="K34">
        <v>15</v>
      </c>
      <c r="M34">
        <v>10</v>
      </c>
      <c r="R34" t="s">
        <v>44</v>
      </c>
      <c r="X34" t="s">
        <v>44</v>
      </c>
      <c r="AD34" t="s">
        <v>44</v>
      </c>
      <c r="AJ34" t="s">
        <v>44</v>
      </c>
      <c r="AQ34" t="s">
        <v>52</v>
      </c>
      <c r="AS34" t="s">
        <v>44</v>
      </c>
      <c r="AZ34" t="s">
        <v>55</v>
      </c>
      <c r="BE34" t="s">
        <v>54</v>
      </c>
      <c r="BN34" t="s">
        <v>56</v>
      </c>
      <c r="BS34" t="s">
        <v>54</v>
      </c>
      <c r="BZ34" t="s">
        <v>54</v>
      </c>
      <c r="CG34" t="s">
        <v>54</v>
      </c>
      <c r="CR34" t="s">
        <v>58</v>
      </c>
      <c r="CU34" t="s">
        <v>54</v>
      </c>
      <c r="DG34" t="s">
        <v>288</v>
      </c>
      <c r="DJ34" t="s">
        <v>289</v>
      </c>
      <c r="DR34" t="s">
        <v>56</v>
      </c>
      <c r="DY34" t="s">
        <v>56</v>
      </c>
      <c r="EE34" t="s">
        <v>136</v>
      </c>
      <c r="EG34" t="s">
        <v>138</v>
      </c>
      <c r="EH34" t="s">
        <v>139</v>
      </c>
      <c r="EI34" t="s">
        <v>140</v>
      </c>
      <c r="EO34" t="s">
        <v>294</v>
      </c>
      <c r="EQ34" t="s">
        <v>55</v>
      </c>
      <c r="EW34" t="s">
        <v>55</v>
      </c>
      <c r="FG34" t="s">
        <v>294</v>
      </c>
      <c r="FH34" t="s">
        <v>54</v>
      </c>
      <c r="FN34" t="s">
        <v>54</v>
      </c>
      <c r="FT34" t="s">
        <v>54</v>
      </c>
      <c r="FZ34" t="s">
        <v>54</v>
      </c>
      <c r="GH34">
        <v>37</v>
      </c>
      <c r="GI34">
        <v>1</v>
      </c>
      <c r="GJ34" t="s">
        <v>189</v>
      </c>
      <c r="GK34" t="s">
        <v>190</v>
      </c>
      <c r="GN34" t="s">
        <v>380</v>
      </c>
      <c r="HX34" t="s">
        <v>229</v>
      </c>
      <c r="HZ34" t="s">
        <v>231</v>
      </c>
      <c r="IG34" t="s">
        <v>238</v>
      </c>
      <c r="IP34" t="s">
        <v>246</v>
      </c>
      <c r="IQ34" t="s">
        <v>247</v>
      </c>
      <c r="IZ34" t="s">
        <v>256</v>
      </c>
      <c r="JB34" t="s">
        <v>258</v>
      </c>
      <c r="JM34" t="s">
        <v>269</v>
      </c>
      <c r="JQ34" t="s">
        <v>273</v>
      </c>
      <c r="JR34" t="s">
        <v>274</v>
      </c>
      <c r="JS34" t="s">
        <v>275</v>
      </c>
      <c r="JT34" t="s">
        <v>272</v>
      </c>
      <c r="JU34" t="s">
        <v>276</v>
      </c>
      <c r="JV34" t="s">
        <v>277</v>
      </c>
      <c r="JW34" t="s">
        <v>278</v>
      </c>
      <c r="JX34" t="s">
        <v>279</v>
      </c>
      <c r="KE34" t="s">
        <v>286</v>
      </c>
    </row>
    <row r="35" spans="1:292" ht="409.5" x14ac:dyDescent="0.25">
      <c r="A35">
        <v>30</v>
      </c>
      <c r="B35">
        <v>10</v>
      </c>
      <c r="D35">
        <v>10</v>
      </c>
      <c r="E35">
        <v>20</v>
      </c>
      <c r="H35">
        <v>10</v>
      </c>
      <c r="I35">
        <v>10</v>
      </c>
      <c r="K35">
        <v>20</v>
      </c>
      <c r="P35">
        <v>20</v>
      </c>
      <c r="R35" t="s">
        <v>44</v>
      </c>
      <c r="X35" t="s">
        <v>44</v>
      </c>
      <c r="AG35" t="s">
        <v>47</v>
      </c>
      <c r="AK35" t="s">
        <v>50</v>
      </c>
      <c r="AP35" t="s">
        <v>51</v>
      </c>
      <c r="AW35" t="s">
        <v>48</v>
      </c>
      <c r="AZ35" t="s">
        <v>55</v>
      </c>
      <c r="BE35" t="s">
        <v>54</v>
      </c>
      <c r="BL35" t="s">
        <v>54</v>
      </c>
      <c r="BU35" t="s">
        <v>56</v>
      </c>
      <c r="CD35" t="s">
        <v>58</v>
      </c>
      <c r="CG35" t="s">
        <v>54</v>
      </c>
      <c r="CQ35" t="s">
        <v>57</v>
      </c>
      <c r="CU35" t="s">
        <v>54</v>
      </c>
      <c r="DG35" t="s">
        <v>288</v>
      </c>
      <c r="DL35" t="s">
        <v>57</v>
      </c>
      <c r="DS35" t="s">
        <v>57</v>
      </c>
      <c r="EB35" t="s">
        <v>288</v>
      </c>
      <c r="ED35" s="2" t="s">
        <v>583</v>
      </c>
      <c r="EE35" t="s">
        <v>136</v>
      </c>
      <c r="EG35" t="s">
        <v>138</v>
      </c>
      <c r="EH35" t="s">
        <v>139</v>
      </c>
      <c r="EI35" t="s">
        <v>140</v>
      </c>
      <c r="EM35" t="s">
        <v>57</v>
      </c>
      <c r="ES35" t="s">
        <v>57</v>
      </c>
      <c r="EY35" t="s">
        <v>57</v>
      </c>
      <c r="FD35" t="s">
        <v>56</v>
      </c>
      <c r="FH35" t="s">
        <v>54</v>
      </c>
      <c r="FQ35" t="s">
        <v>57</v>
      </c>
      <c r="FX35" t="s">
        <v>58</v>
      </c>
      <c r="GB35" t="s">
        <v>56</v>
      </c>
      <c r="GF35" s="2" t="s">
        <v>584</v>
      </c>
      <c r="GG35" s="2" t="s">
        <v>585</v>
      </c>
      <c r="GH35">
        <v>34</v>
      </c>
      <c r="GI35">
        <v>12</v>
      </c>
      <c r="GK35" t="s">
        <v>190</v>
      </c>
      <c r="HX35" t="s">
        <v>229</v>
      </c>
      <c r="HZ35" t="s">
        <v>231</v>
      </c>
      <c r="IH35" t="s">
        <v>239</v>
      </c>
      <c r="IP35" t="s">
        <v>246</v>
      </c>
      <c r="IQ35" t="s">
        <v>247</v>
      </c>
      <c r="IZ35" t="s">
        <v>256</v>
      </c>
      <c r="JD35" t="s">
        <v>260</v>
      </c>
      <c r="JK35" t="s">
        <v>267</v>
      </c>
      <c r="JL35" t="s">
        <v>268</v>
      </c>
      <c r="JM35" t="s">
        <v>269</v>
      </c>
      <c r="JQ35" t="s">
        <v>273</v>
      </c>
      <c r="JR35" t="s">
        <v>274</v>
      </c>
      <c r="JT35" t="s">
        <v>272</v>
      </c>
      <c r="JU35" t="s">
        <v>276</v>
      </c>
      <c r="JV35" t="s">
        <v>277</v>
      </c>
      <c r="JW35" t="s">
        <v>278</v>
      </c>
      <c r="JX35" t="s">
        <v>279</v>
      </c>
      <c r="KC35" t="s">
        <v>284</v>
      </c>
    </row>
    <row r="36" spans="1:292" x14ac:dyDescent="0.25">
      <c r="A36">
        <v>11</v>
      </c>
      <c r="B36">
        <v>30</v>
      </c>
      <c r="C36">
        <v>20</v>
      </c>
      <c r="F36">
        <v>20</v>
      </c>
      <c r="J36">
        <v>10</v>
      </c>
      <c r="K36">
        <v>20</v>
      </c>
      <c r="S36" t="s">
        <v>45</v>
      </c>
      <c r="Y36" t="s">
        <v>45</v>
      </c>
      <c r="AF36" t="s">
        <v>46</v>
      </c>
      <c r="AJ36" t="s">
        <v>44</v>
      </c>
      <c r="AP36" t="s">
        <v>51</v>
      </c>
      <c r="AV36" t="s">
        <v>47</v>
      </c>
      <c r="BA36" t="s">
        <v>56</v>
      </c>
      <c r="BL36" t="s">
        <v>54</v>
      </c>
      <c r="BU36" t="s">
        <v>56</v>
      </c>
      <c r="CA36" t="s">
        <v>289</v>
      </c>
      <c r="CG36" t="s">
        <v>54</v>
      </c>
      <c r="CZ36" t="s">
        <v>288</v>
      </c>
      <c r="DG36" t="s">
        <v>288</v>
      </c>
      <c r="DK36" t="s">
        <v>56</v>
      </c>
      <c r="DU36" t="s">
        <v>288</v>
      </c>
      <c r="EB36" t="s">
        <v>288</v>
      </c>
      <c r="EE36" t="s">
        <v>136</v>
      </c>
      <c r="EG36" t="s">
        <v>138</v>
      </c>
      <c r="EH36" t="s">
        <v>139</v>
      </c>
      <c r="EI36" t="s">
        <v>140</v>
      </c>
      <c r="EO36" t="s">
        <v>294</v>
      </c>
      <c r="EU36" t="s">
        <v>294</v>
      </c>
      <c r="EW36" t="s">
        <v>55</v>
      </c>
      <c r="FD36" t="s">
        <v>56</v>
      </c>
      <c r="FI36" t="s">
        <v>55</v>
      </c>
      <c r="FO36" t="s">
        <v>55</v>
      </c>
      <c r="FV36" t="s">
        <v>56</v>
      </c>
      <c r="GA36" t="s">
        <v>55</v>
      </c>
      <c r="GH36">
        <v>0</v>
      </c>
      <c r="GI36">
        <v>11</v>
      </c>
      <c r="GM36" t="s">
        <v>192</v>
      </c>
      <c r="HX36" t="s">
        <v>229</v>
      </c>
      <c r="IF36" t="s">
        <v>237</v>
      </c>
      <c r="IK36" t="s">
        <v>242</v>
      </c>
      <c r="IO36" t="s">
        <v>245</v>
      </c>
      <c r="IR36" t="s">
        <v>248</v>
      </c>
      <c r="IY36" t="s">
        <v>255</v>
      </c>
      <c r="IZ36" t="s">
        <v>256</v>
      </c>
      <c r="JA36" t="s">
        <v>257</v>
      </c>
      <c r="JC36" t="s">
        <v>259</v>
      </c>
      <c r="JD36" t="s">
        <v>260</v>
      </c>
      <c r="JG36" t="s">
        <v>263</v>
      </c>
      <c r="JN36" t="s">
        <v>270</v>
      </c>
      <c r="JQ36" t="s">
        <v>273</v>
      </c>
      <c r="JT36" t="s">
        <v>272</v>
      </c>
      <c r="JW36" t="s">
        <v>278</v>
      </c>
      <c r="KF36" t="s">
        <v>287</v>
      </c>
    </row>
    <row r="37" spans="1:292" x14ac:dyDescent="0.25">
      <c r="A37">
        <v>35</v>
      </c>
      <c r="B37">
        <v>20</v>
      </c>
      <c r="C37">
        <v>20</v>
      </c>
      <c r="E37">
        <v>10</v>
      </c>
      <c r="F37">
        <v>10</v>
      </c>
      <c r="G37">
        <v>10</v>
      </c>
      <c r="H37">
        <v>15</v>
      </c>
      <c r="J37">
        <v>5</v>
      </c>
      <c r="M37">
        <v>10</v>
      </c>
      <c r="R37" t="s">
        <v>44</v>
      </c>
      <c r="X37" t="s">
        <v>44</v>
      </c>
      <c r="AF37" t="s">
        <v>46</v>
      </c>
      <c r="AJ37" t="s">
        <v>44</v>
      </c>
      <c r="AP37" t="s">
        <v>51</v>
      </c>
      <c r="AT37" t="s">
        <v>50</v>
      </c>
      <c r="AZ37" t="s">
        <v>55</v>
      </c>
      <c r="BE37" t="s">
        <v>54</v>
      </c>
      <c r="BL37" t="s">
        <v>54</v>
      </c>
      <c r="BT37" t="s">
        <v>289</v>
      </c>
      <c r="CA37" t="s">
        <v>289</v>
      </c>
      <c r="CH37" t="s">
        <v>289</v>
      </c>
      <c r="CP37" t="s">
        <v>56</v>
      </c>
      <c r="CX37" t="s">
        <v>57</v>
      </c>
      <c r="DG37" t="s">
        <v>288</v>
      </c>
      <c r="DJ37" t="s">
        <v>289</v>
      </c>
      <c r="DT37" t="s">
        <v>58</v>
      </c>
      <c r="DX37" t="s">
        <v>289</v>
      </c>
      <c r="ED37" s="2" t="s">
        <v>593</v>
      </c>
      <c r="EE37" t="s">
        <v>136</v>
      </c>
      <c r="EG37" t="s">
        <v>138</v>
      </c>
      <c r="EH37" t="s">
        <v>139</v>
      </c>
      <c r="EI37" t="s">
        <v>140</v>
      </c>
      <c r="EM37" t="s">
        <v>57</v>
      </c>
      <c r="EU37" t="s">
        <v>294</v>
      </c>
      <c r="EW37" t="s">
        <v>55</v>
      </c>
      <c r="FC37" t="s">
        <v>55</v>
      </c>
      <c r="FI37" t="s">
        <v>55</v>
      </c>
      <c r="FN37" t="s">
        <v>54</v>
      </c>
      <c r="FT37" t="s">
        <v>54</v>
      </c>
      <c r="GB37" t="s">
        <v>56</v>
      </c>
      <c r="GH37">
        <v>35</v>
      </c>
      <c r="GI37">
        <v>0</v>
      </c>
      <c r="GM37" t="s">
        <v>192</v>
      </c>
      <c r="HX37" t="s">
        <v>229</v>
      </c>
      <c r="HZ37" t="s">
        <v>231</v>
      </c>
      <c r="IG37" t="s">
        <v>238</v>
      </c>
      <c r="IP37" t="s">
        <v>246</v>
      </c>
      <c r="IQ37" t="s">
        <v>247</v>
      </c>
      <c r="IZ37" t="s">
        <v>256</v>
      </c>
      <c r="JC37" t="s">
        <v>259</v>
      </c>
      <c r="JF37" t="s">
        <v>262</v>
      </c>
      <c r="JL37" t="s">
        <v>268</v>
      </c>
      <c r="JQ37" t="s">
        <v>273</v>
      </c>
      <c r="JT37" t="s">
        <v>272</v>
      </c>
      <c r="JW37" t="s">
        <v>278</v>
      </c>
      <c r="JX37" t="s">
        <v>279</v>
      </c>
      <c r="KD37" t="s">
        <v>285</v>
      </c>
    </row>
    <row r="38" spans="1:292" ht="225" x14ac:dyDescent="0.25">
      <c r="A38">
        <v>23</v>
      </c>
      <c r="H38">
        <v>20</v>
      </c>
      <c r="J38">
        <v>20</v>
      </c>
      <c r="K38">
        <v>20</v>
      </c>
      <c r="M38">
        <v>20</v>
      </c>
      <c r="P38">
        <v>20</v>
      </c>
      <c r="R38" t="s">
        <v>44</v>
      </c>
      <c r="X38" t="s">
        <v>44</v>
      </c>
      <c r="AF38" t="s">
        <v>46</v>
      </c>
      <c r="AK38" t="s">
        <v>50</v>
      </c>
      <c r="AP38" t="s">
        <v>51</v>
      </c>
      <c r="AW38" t="s">
        <v>48</v>
      </c>
      <c r="BA38" t="s">
        <v>56</v>
      </c>
      <c r="BE38" t="s">
        <v>54</v>
      </c>
      <c r="BN38" t="s">
        <v>56</v>
      </c>
      <c r="BS38" t="s">
        <v>54</v>
      </c>
      <c r="CC38" t="s">
        <v>57</v>
      </c>
      <c r="CH38" t="s">
        <v>289</v>
      </c>
      <c r="CO38" t="s">
        <v>289</v>
      </c>
      <c r="CU38" t="s">
        <v>54</v>
      </c>
      <c r="DG38" t="s">
        <v>288</v>
      </c>
      <c r="DK38" t="s">
        <v>56</v>
      </c>
      <c r="DU38" t="s">
        <v>288</v>
      </c>
      <c r="EC38" t="s">
        <v>291</v>
      </c>
      <c r="EE38" t="s">
        <v>136</v>
      </c>
      <c r="EG38" t="s">
        <v>138</v>
      </c>
      <c r="EI38" t="s">
        <v>140</v>
      </c>
      <c r="EJ38" t="s">
        <v>54</v>
      </c>
      <c r="EU38" t="s">
        <v>294</v>
      </c>
      <c r="EX38" t="s">
        <v>56</v>
      </c>
      <c r="FE38" t="s">
        <v>57</v>
      </c>
      <c r="FK38" t="s">
        <v>57</v>
      </c>
      <c r="FP38" t="s">
        <v>56</v>
      </c>
      <c r="FU38" t="s">
        <v>55</v>
      </c>
      <c r="FZ38" t="s">
        <v>54</v>
      </c>
      <c r="GG38" s="2" t="s">
        <v>600</v>
      </c>
      <c r="GH38">
        <v>28</v>
      </c>
      <c r="GI38">
        <v>3</v>
      </c>
      <c r="GJ38" t="s">
        <v>189</v>
      </c>
      <c r="HX38" t="s">
        <v>229</v>
      </c>
      <c r="HZ38" t="s">
        <v>231</v>
      </c>
      <c r="IH38" t="s">
        <v>239</v>
      </c>
      <c r="IP38" t="s">
        <v>246</v>
      </c>
      <c r="IQ38" t="s">
        <v>247</v>
      </c>
      <c r="IZ38" t="s">
        <v>256</v>
      </c>
      <c r="JC38" t="s">
        <v>259</v>
      </c>
      <c r="JJ38" t="s">
        <v>266</v>
      </c>
      <c r="JL38" t="s">
        <v>268</v>
      </c>
      <c r="JQ38" t="s">
        <v>273</v>
      </c>
      <c r="JS38" t="s">
        <v>275</v>
      </c>
      <c r="JT38" t="s">
        <v>272</v>
      </c>
      <c r="JV38" t="s">
        <v>277</v>
      </c>
      <c r="JW38" t="s">
        <v>278</v>
      </c>
      <c r="KF38" t="s">
        <v>287</v>
      </c>
    </row>
    <row r="39" spans="1:292" ht="409.5" x14ac:dyDescent="0.25">
      <c r="A39">
        <v>27</v>
      </c>
      <c r="B39">
        <v>30</v>
      </c>
      <c r="C39">
        <v>5</v>
      </c>
      <c r="D39">
        <v>10</v>
      </c>
      <c r="E39">
        <v>15</v>
      </c>
      <c r="F39">
        <v>5</v>
      </c>
      <c r="H39">
        <v>10</v>
      </c>
      <c r="K39">
        <v>20</v>
      </c>
      <c r="N39">
        <v>5</v>
      </c>
      <c r="R39" t="s">
        <v>44</v>
      </c>
      <c r="X39" t="s">
        <v>44</v>
      </c>
      <c r="AG39" t="s">
        <v>47</v>
      </c>
      <c r="AJ39" t="s">
        <v>44</v>
      </c>
      <c r="AP39" t="s">
        <v>51</v>
      </c>
      <c r="AV39" t="s">
        <v>47</v>
      </c>
      <c r="BA39" t="s">
        <v>56</v>
      </c>
      <c r="BE39" t="s">
        <v>54</v>
      </c>
      <c r="BL39" t="s">
        <v>54</v>
      </c>
      <c r="BT39" t="s">
        <v>289</v>
      </c>
      <c r="CC39" t="s">
        <v>57</v>
      </c>
      <c r="CG39" t="s">
        <v>54</v>
      </c>
      <c r="CS39" t="s">
        <v>288</v>
      </c>
      <c r="CZ39" t="s">
        <v>288</v>
      </c>
      <c r="DG39" t="s">
        <v>288</v>
      </c>
      <c r="DK39" t="s">
        <v>56</v>
      </c>
      <c r="DU39" t="s">
        <v>288</v>
      </c>
      <c r="DW39" t="s">
        <v>54</v>
      </c>
      <c r="ED39" s="2" t="s">
        <v>610</v>
      </c>
      <c r="EE39" t="s">
        <v>136</v>
      </c>
      <c r="EG39" t="s">
        <v>138</v>
      </c>
      <c r="EH39" t="s">
        <v>139</v>
      </c>
      <c r="EI39" t="s">
        <v>140</v>
      </c>
      <c r="EL39" t="s">
        <v>56</v>
      </c>
      <c r="EU39" t="s">
        <v>294</v>
      </c>
      <c r="EY39" t="s">
        <v>57</v>
      </c>
      <c r="FD39" t="s">
        <v>56</v>
      </c>
      <c r="FJ39" t="s">
        <v>56</v>
      </c>
      <c r="FO39" t="s">
        <v>55</v>
      </c>
      <c r="FV39" t="s">
        <v>56</v>
      </c>
      <c r="FZ39" t="s">
        <v>54</v>
      </c>
      <c r="GF39" s="2" t="s">
        <v>611</v>
      </c>
      <c r="GG39" s="2" t="s">
        <v>612</v>
      </c>
      <c r="GH39">
        <v>27</v>
      </c>
      <c r="GI39">
        <v>7</v>
      </c>
      <c r="GJ39" t="s">
        <v>189</v>
      </c>
      <c r="HX39" t="s">
        <v>229</v>
      </c>
      <c r="HZ39" t="s">
        <v>231</v>
      </c>
      <c r="IG39" t="s">
        <v>238</v>
      </c>
      <c r="IP39" t="s">
        <v>246</v>
      </c>
      <c r="IQ39" t="s">
        <v>247</v>
      </c>
      <c r="IY39" t="s">
        <v>255</v>
      </c>
      <c r="IZ39" t="s">
        <v>256</v>
      </c>
      <c r="JC39" t="s">
        <v>259</v>
      </c>
      <c r="JQ39" t="s">
        <v>273</v>
      </c>
      <c r="JS39" t="s">
        <v>275</v>
      </c>
      <c r="JT39" t="s">
        <v>272</v>
      </c>
      <c r="JV39" t="s">
        <v>277</v>
      </c>
      <c r="JW39" t="s">
        <v>278</v>
      </c>
      <c r="KC39" t="s">
        <v>284</v>
      </c>
    </row>
    <row r="40" spans="1:292" ht="90" x14ac:dyDescent="0.25">
      <c r="A40">
        <v>21</v>
      </c>
      <c r="B40">
        <v>10</v>
      </c>
      <c r="D40">
        <v>20</v>
      </c>
      <c r="H40">
        <v>30</v>
      </c>
      <c r="I40">
        <v>15</v>
      </c>
      <c r="K40">
        <v>10</v>
      </c>
      <c r="L40">
        <v>10</v>
      </c>
      <c r="M40">
        <v>5</v>
      </c>
      <c r="S40" t="s">
        <v>45</v>
      </c>
      <c r="X40" t="s">
        <v>44</v>
      </c>
      <c r="AE40" t="s">
        <v>45</v>
      </c>
      <c r="AK40" t="s">
        <v>50</v>
      </c>
      <c r="AR40" t="s">
        <v>53</v>
      </c>
      <c r="AZ40" t="s">
        <v>55</v>
      </c>
      <c r="BF40" t="s">
        <v>289</v>
      </c>
      <c r="BQ40" t="s">
        <v>288</v>
      </c>
      <c r="BT40" t="s">
        <v>289</v>
      </c>
      <c r="BZ40" t="s">
        <v>54</v>
      </c>
      <c r="CG40" t="s">
        <v>54</v>
      </c>
      <c r="CN40" t="s">
        <v>54</v>
      </c>
      <c r="CU40" t="s">
        <v>54</v>
      </c>
      <c r="DD40" t="s">
        <v>56</v>
      </c>
      <c r="DK40" t="s">
        <v>56</v>
      </c>
      <c r="DV40" t="s">
        <v>291</v>
      </c>
      <c r="EC40" t="s">
        <v>291</v>
      </c>
      <c r="ED40" s="2" t="s">
        <v>638</v>
      </c>
      <c r="EE40" t="s">
        <v>136</v>
      </c>
      <c r="EG40" t="s">
        <v>138</v>
      </c>
      <c r="EI40" t="s">
        <v>140</v>
      </c>
      <c r="EK40" t="s">
        <v>55</v>
      </c>
      <c r="EQ40" t="s">
        <v>55</v>
      </c>
      <c r="EY40" t="s">
        <v>57</v>
      </c>
      <c r="FG40" t="s">
        <v>294</v>
      </c>
      <c r="FM40" t="s">
        <v>294</v>
      </c>
      <c r="FP40" t="s">
        <v>56</v>
      </c>
      <c r="FV40" t="s">
        <v>56</v>
      </c>
      <c r="GC40" t="s">
        <v>57</v>
      </c>
      <c r="GF40" s="2" t="s">
        <v>639</v>
      </c>
      <c r="GG40" s="2" t="s">
        <v>640</v>
      </c>
      <c r="GH40">
        <v>22</v>
      </c>
      <c r="GI40">
        <v>0</v>
      </c>
      <c r="GJ40" t="s">
        <v>189</v>
      </c>
      <c r="GS40" t="s">
        <v>198</v>
      </c>
      <c r="HZ40" t="s">
        <v>231</v>
      </c>
      <c r="IH40" t="s">
        <v>239</v>
      </c>
      <c r="IP40" t="s">
        <v>246</v>
      </c>
      <c r="IQ40" t="s">
        <v>247</v>
      </c>
      <c r="IY40" t="s">
        <v>255</v>
      </c>
      <c r="IZ40" t="s">
        <v>256</v>
      </c>
      <c r="JE40" t="s">
        <v>261</v>
      </c>
      <c r="JQ40" t="s">
        <v>273</v>
      </c>
      <c r="JR40" t="s">
        <v>274</v>
      </c>
      <c r="JS40" t="s">
        <v>275</v>
      </c>
      <c r="JT40" t="s">
        <v>272</v>
      </c>
      <c r="JV40" t="s">
        <v>277</v>
      </c>
      <c r="KC40" t="s">
        <v>284</v>
      </c>
    </row>
    <row r="41" spans="1:292" ht="75" x14ac:dyDescent="0.25">
      <c r="B41">
        <v>30</v>
      </c>
      <c r="C41">
        <v>10</v>
      </c>
      <c r="D41">
        <v>15</v>
      </c>
      <c r="F41">
        <v>10</v>
      </c>
      <c r="L41">
        <v>10</v>
      </c>
      <c r="M41">
        <v>10</v>
      </c>
      <c r="N41">
        <v>15</v>
      </c>
      <c r="R41" t="s">
        <v>44</v>
      </c>
      <c r="X41" t="s">
        <v>44</v>
      </c>
      <c r="AD41" t="s">
        <v>44</v>
      </c>
      <c r="AJ41" t="s">
        <v>44</v>
      </c>
      <c r="AR41" t="s">
        <v>53</v>
      </c>
      <c r="BA41" t="s">
        <v>56</v>
      </c>
      <c r="BQ41" t="s">
        <v>288</v>
      </c>
      <c r="BS41" t="s">
        <v>54</v>
      </c>
      <c r="BZ41" t="s">
        <v>54</v>
      </c>
      <c r="CL41" t="s">
        <v>288</v>
      </c>
      <c r="CN41" t="s">
        <v>54</v>
      </c>
      <c r="CU41" t="s">
        <v>54</v>
      </c>
      <c r="DG41" t="s">
        <v>288</v>
      </c>
      <c r="DJ41" t="s">
        <v>289</v>
      </c>
      <c r="DQ41" t="s">
        <v>289</v>
      </c>
      <c r="DY41" t="s">
        <v>56</v>
      </c>
      <c r="EE41" t="s">
        <v>136</v>
      </c>
      <c r="EG41" t="s">
        <v>138</v>
      </c>
      <c r="EH41" t="s">
        <v>139</v>
      </c>
      <c r="EO41" t="s">
        <v>294</v>
      </c>
      <c r="EP41" t="s">
        <v>54</v>
      </c>
      <c r="EX41" t="s">
        <v>56</v>
      </c>
      <c r="FB41" t="s">
        <v>54</v>
      </c>
      <c r="FM41" t="s">
        <v>294</v>
      </c>
      <c r="FN41" t="s">
        <v>54</v>
      </c>
      <c r="FY41" t="s">
        <v>294</v>
      </c>
      <c r="FZ41" t="s">
        <v>54</v>
      </c>
      <c r="GF41" s="2" t="s">
        <v>641</v>
      </c>
      <c r="GG41" s="2" t="s">
        <v>642</v>
      </c>
      <c r="GH41">
        <v>7</v>
      </c>
      <c r="GI41">
        <v>26</v>
      </c>
      <c r="GJ41" t="s">
        <v>189</v>
      </c>
      <c r="HX41" t="s">
        <v>229</v>
      </c>
      <c r="HZ41" t="s">
        <v>231</v>
      </c>
      <c r="II41" t="s">
        <v>240</v>
      </c>
      <c r="IO41" t="s">
        <v>245</v>
      </c>
      <c r="IQ41" t="s">
        <v>247</v>
      </c>
      <c r="IZ41" t="s">
        <v>256</v>
      </c>
      <c r="JM41" t="s">
        <v>269</v>
      </c>
      <c r="JQ41" t="s">
        <v>273</v>
      </c>
      <c r="JR41" t="s">
        <v>274</v>
      </c>
      <c r="JT41" t="s">
        <v>272</v>
      </c>
      <c r="JU41" t="s">
        <v>276</v>
      </c>
      <c r="KC41" t="s">
        <v>284</v>
      </c>
    </row>
    <row r="42" spans="1:292" x14ac:dyDescent="0.25">
      <c r="A42">
        <v>7</v>
      </c>
      <c r="J42">
        <v>40</v>
      </c>
      <c r="K42">
        <v>30</v>
      </c>
      <c r="L42">
        <v>20</v>
      </c>
      <c r="P42">
        <v>10</v>
      </c>
      <c r="T42" t="s">
        <v>46</v>
      </c>
      <c r="Z42" t="s">
        <v>46</v>
      </c>
      <c r="AG42" t="s">
        <v>47</v>
      </c>
      <c r="AL42" t="s">
        <v>46</v>
      </c>
      <c r="AQ42" t="s">
        <v>52</v>
      </c>
      <c r="AV42" t="s">
        <v>47</v>
      </c>
      <c r="BB42" t="s">
        <v>57</v>
      </c>
      <c r="BG42" t="s">
        <v>56</v>
      </c>
      <c r="BQ42" t="s">
        <v>288</v>
      </c>
      <c r="BV42" t="s">
        <v>57</v>
      </c>
      <c r="CE42" t="s">
        <v>288</v>
      </c>
      <c r="CG42" t="s">
        <v>54</v>
      </c>
      <c r="CN42" t="s">
        <v>54</v>
      </c>
      <c r="CV42" t="s">
        <v>289</v>
      </c>
      <c r="DC42" t="s">
        <v>289</v>
      </c>
      <c r="DK42" t="s">
        <v>56</v>
      </c>
      <c r="DU42" t="s">
        <v>288</v>
      </c>
      <c r="EC42" t="s">
        <v>291</v>
      </c>
      <c r="EF42" t="s">
        <v>137</v>
      </c>
      <c r="GH42">
        <v>10</v>
      </c>
      <c r="GI42">
        <v>0</v>
      </c>
      <c r="GM42" t="s">
        <v>192</v>
      </c>
      <c r="HX42" t="s">
        <v>229</v>
      </c>
      <c r="IA42" t="s">
        <v>232</v>
      </c>
      <c r="IG42" t="s">
        <v>238</v>
      </c>
      <c r="IP42" t="s">
        <v>246</v>
      </c>
      <c r="IQ42" t="s">
        <v>247</v>
      </c>
      <c r="IZ42" t="s">
        <v>256</v>
      </c>
      <c r="JT42" t="s">
        <v>272</v>
      </c>
      <c r="JV42" t="s">
        <v>277</v>
      </c>
      <c r="KB42" t="s">
        <v>283</v>
      </c>
    </row>
    <row r="43" spans="1:292" ht="195" x14ac:dyDescent="0.25">
      <c r="A43">
        <v>25</v>
      </c>
      <c r="B43">
        <v>20</v>
      </c>
      <c r="C43">
        <v>10</v>
      </c>
      <c r="D43">
        <v>10</v>
      </c>
      <c r="E43">
        <v>5</v>
      </c>
      <c r="F43">
        <v>10</v>
      </c>
      <c r="G43">
        <v>5</v>
      </c>
      <c r="H43">
        <v>10</v>
      </c>
      <c r="I43">
        <v>5</v>
      </c>
      <c r="J43">
        <v>0</v>
      </c>
      <c r="K43">
        <v>5</v>
      </c>
      <c r="L43">
        <v>0</v>
      </c>
      <c r="M43">
        <v>10</v>
      </c>
      <c r="N43">
        <v>10</v>
      </c>
      <c r="O43">
        <v>0</v>
      </c>
      <c r="P43">
        <v>0</v>
      </c>
      <c r="Q43">
        <v>0</v>
      </c>
      <c r="R43" t="s">
        <v>44</v>
      </c>
      <c r="X43" t="s">
        <v>44</v>
      </c>
      <c r="AG43" t="s">
        <v>47</v>
      </c>
      <c r="AJ43" t="s">
        <v>44</v>
      </c>
      <c r="AR43" t="s">
        <v>53</v>
      </c>
      <c r="AZ43" t="s">
        <v>55</v>
      </c>
      <c r="BG43" t="s">
        <v>56</v>
      </c>
      <c r="BN43" t="s">
        <v>56</v>
      </c>
      <c r="BS43" t="s">
        <v>54</v>
      </c>
      <c r="BZ43" t="s">
        <v>54</v>
      </c>
      <c r="CG43" t="s">
        <v>54</v>
      </c>
      <c r="CS43" t="s">
        <v>288</v>
      </c>
      <c r="CW43" t="s">
        <v>56</v>
      </c>
      <c r="DB43" t="s">
        <v>54</v>
      </c>
      <c r="DJ43" t="s">
        <v>289</v>
      </c>
      <c r="DP43" t="s">
        <v>54</v>
      </c>
      <c r="DW43" t="s">
        <v>54</v>
      </c>
      <c r="ED43" s="2" t="s">
        <v>658</v>
      </c>
      <c r="EE43" t="s">
        <v>136</v>
      </c>
      <c r="EG43" t="s">
        <v>138</v>
      </c>
      <c r="EH43" t="s">
        <v>139</v>
      </c>
      <c r="EI43" t="s">
        <v>140</v>
      </c>
      <c r="EJ43" t="s">
        <v>54</v>
      </c>
      <c r="EU43" t="s">
        <v>294</v>
      </c>
      <c r="EV43" t="s">
        <v>54</v>
      </c>
      <c r="FB43" t="s">
        <v>54</v>
      </c>
      <c r="FI43" t="s">
        <v>55</v>
      </c>
      <c r="FN43" t="s">
        <v>54</v>
      </c>
      <c r="FU43" t="s">
        <v>55</v>
      </c>
      <c r="FZ43" t="s">
        <v>54</v>
      </c>
      <c r="GF43" s="2" t="s">
        <v>659</v>
      </c>
      <c r="GH43">
        <v>25</v>
      </c>
      <c r="GI43">
        <v>1</v>
      </c>
      <c r="GJ43" t="s">
        <v>189</v>
      </c>
      <c r="GN43" t="s">
        <v>660</v>
      </c>
      <c r="HX43" t="s">
        <v>229</v>
      </c>
      <c r="HZ43" t="s">
        <v>231</v>
      </c>
      <c r="IH43" t="s">
        <v>239</v>
      </c>
      <c r="IP43" t="s">
        <v>246</v>
      </c>
      <c r="IQ43" t="s">
        <v>247</v>
      </c>
      <c r="IZ43" t="s">
        <v>256</v>
      </c>
      <c r="JA43" t="s">
        <v>257</v>
      </c>
      <c r="JL43" t="s">
        <v>268</v>
      </c>
      <c r="JQ43" t="s">
        <v>273</v>
      </c>
      <c r="JS43" t="s">
        <v>275</v>
      </c>
      <c r="JT43" t="s">
        <v>272</v>
      </c>
      <c r="JV43" t="s">
        <v>277</v>
      </c>
      <c r="JW43" t="s">
        <v>278</v>
      </c>
      <c r="JX43" t="s">
        <v>279</v>
      </c>
      <c r="KC43" t="s">
        <v>284</v>
      </c>
    </row>
    <row r="44" spans="1:292" ht="255" x14ac:dyDescent="0.25">
      <c r="A44">
        <v>20</v>
      </c>
      <c r="B44">
        <v>10</v>
      </c>
      <c r="C44">
        <v>10</v>
      </c>
      <c r="E44">
        <v>10</v>
      </c>
      <c r="F44">
        <v>5</v>
      </c>
      <c r="H44">
        <v>25</v>
      </c>
      <c r="K44">
        <v>20</v>
      </c>
      <c r="N44">
        <v>10</v>
      </c>
      <c r="P44">
        <v>10</v>
      </c>
      <c r="S44" t="s">
        <v>45</v>
      </c>
      <c r="Y44" t="s">
        <v>45</v>
      </c>
      <c r="AG44" t="s">
        <v>47</v>
      </c>
      <c r="AK44" t="s">
        <v>50</v>
      </c>
      <c r="AP44" t="s">
        <v>51</v>
      </c>
      <c r="AU44" t="s">
        <v>46</v>
      </c>
      <c r="BB44" t="s">
        <v>57</v>
      </c>
      <c r="BF44" t="s">
        <v>289</v>
      </c>
      <c r="BM44" t="s">
        <v>289</v>
      </c>
      <c r="BT44" t="s">
        <v>289</v>
      </c>
      <c r="CB44" t="s">
        <v>56</v>
      </c>
      <c r="CH44" t="s">
        <v>289</v>
      </c>
      <c r="CS44" t="s">
        <v>288</v>
      </c>
      <c r="CW44" t="s">
        <v>56</v>
      </c>
      <c r="DG44" t="s">
        <v>288</v>
      </c>
      <c r="DK44" t="s">
        <v>56</v>
      </c>
      <c r="DR44" t="s">
        <v>56</v>
      </c>
      <c r="EB44" t="s">
        <v>288</v>
      </c>
      <c r="ED44" s="2" t="s">
        <v>661</v>
      </c>
      <c r="EE44" t="s">
        <v>136</v>
      </c>
      <c r="EH44" t="s">
        <v>139</v>
      </c>
      <c r="EI44" t="s">
        <v>140</v>
      </c>
      <c r="EO44" t="s">
        <v>294</v>
      </c>
      <c r="EU44" t="s">
        <v>294</v>
      </c>
      <c r="EX44" t="s">
        <v>56</v>
      </c>
      <c r="FE44" t="s">
        <v>57</v>
      </c>
      <c r="FI44" t="s">
        <v>55</v>
      </c>
      <c r="FP44" t="s">
        <v>56</v>
      </c>
      <c r="FV44" t="s">
        <v>56</v>
      </c>
      <c r="GB44" t="s">
        <v>56</v>
      </c>
      <c r="GF44" s="2" t="s">
        <v>662</v>
      </c>
      <c r="GG44" s="2" t="s">
        <v>663</v>
      </c>
      <c r="GH44">
        <v>17</v>
      </c>
      <c r="GI44">
        <v>2</v>
      </c>
      <c r="GJ44" t="s">
        <v>189</v>
      </c>
      <c r="HX44" t="s">
        <v>229</v>
      </c>
      <c r="HZ44" t="s">
        <v>231</v>
      </c>
      <c r="IG44" t="s">
        <v>238</v>
      </c>
      <c r="IP44" t="s">
        <v>246</v>
      </c>
      <c r="IQ44" t="s">
        <v>247</v>
      </c>
      <c r="IY44" t="s">
        <v>255</v>
      </c>
      <c r="IZ44" t="s">
        <v>256</v>
      </c>
      <c r="JL44" t="s">
        <v>268</v>
      </c>
      <c r="JQ44" t="s">
        <v>273</v>
      </c>
      <c r="JS44" t="s">
        <v>275</v>
      </c>
      <c r="JT44" t="s">
        <v>272</v>
      </c>
      <c r="JX44" t="s">
        <v>279</v>
      </c>
      <c r="KB44" t="s">
        <v>283</v>
      </c>
    </row>
    <row r="45" spans="1:292" ht="30" x14ac:dyDescent="0.25">
      <c r="A45">
        <v>38</v>
      </c>
      <c r="B45">
        <v>10</v>
      </c>
      <c r="P45">
        <v>90</v>
      </c>
      <c r="Q45">
        <v>0</v>
      </c>
      <c r="R45" t="s">
        <v>44</v>
      </c>
      <c r="X45" t="s">
        <v>44</v>
      </c>
      <c r="AD45" t="s">
        <v>44</v>
      </c>
      <c r="AJ45" t="s">
        <v>44</v>
      </c>
      <c r="AR45" t="s">
        <v>53</v>
      </c>
      <c r="BA45" t="s">
        <v>56</v>
      </c>
      <c r="BE45" t="s">
        <v>54</v>
      </c>
      <c r="BN45" t="s">
        <v>56</v>
      </c>
      <c r="BV45" t="s">
        <v>57</v>
      </c>
      <c r="CC45" t="s">
        <v>57</v>
      </c>
      <c r="CI45" t="s">
        <v>56</v>
      </c>
      <c r="CP45" t="s">
        <v>56</v>
      </c>
      <c r="CY45" t="s">
        <v>58</v>
      </c>
      <c r="DB45" t="s">
        <v>54</v>
      </c>
      <c r="DJ45" t="s">
        <v>289</v>
      </c>
      <c r="DT45" t="s">
        <v>58</v>
      </c>
      <c r="EA45" t="s">
        <v>58</v>
      </c>
      <c r="EE45" t="s">
        <v>136</v>
      </c>
      <c r="EG45" t="s">
        <v>138</v>
      </c>
      <c r="EH45" t="s">
        <v>139</v>
      </c>
      <c r="EI45" t="s">
        <v>140</v>
      </c>
      <c r="EM45" t="s">
        <v>57</v>
      </c>
      <c r="ER45" t="s">
        <v>56</v>
      </c>
      <c r="EZ45" t="s">
        <v>58</v>
      </c>
      <c r="FE45" t="s">
        <v>57</v>
      </c>
      <c r="FH45" t="s">
        <v>54</v>
      </c>
      <c r="FP45" t="s">
        <v>56</v>
      </c>
      <c r="FT45" t="s">
        <v>54</v>
      </c>
      <c r="GD45" t="s">
        <v>58</v>
      </c>
      <c r="GG45" s="2" t="s">
        <v>687</v>
      </c>
      <c r="GH45">
        <v>40</v>
      </c>
      <c r="GI45">
        <v>1</v>
      </c>
      <c r="GJ45" t="s">
        <v>189</v>
      </c>
      <c r="HX45" t="s">
        <v>229</v>
      </c>
      <c r="HZ45" t="s">
        <v>231</v>
      </c>
      <c r="IG45" t="s">
        <v>238</v>
      </c>
      <c r="IP45" t="s">
        <v>246</v>
      </c>
      <c r="IQ45" t="s">
        <v>247</v>
      </c>
      <c r="IX45" t="s">
        <v>254</v>
      </c>
      <c r="IZ45" t="s">
        <v>256</v>
      </c>
      <c r="JC45" t="s">
        <v>259</v>
      </c>
      <c r="JG45" t="s">
        <v>263</v>
      </c>
      <c r="JI45" t="s">
        <v>265</v>
      </c>
      <c r="JK45" t="s">
        <v>267</v>
      </c>
      <c r="JL45" t="s">
        <v>268</v>
      </c>
      <c r="JQ45" t="s">
        <v>273</v>
      </c>
      <c r="JS45" t="s">
        <v>275</v>
      </c>
      <c r="JT45" t="s">
        <v>272</v>
      </c>
      <c r="JV45" t="s">
        <v>277</v>
      </c>
      <c r="JW45" t="s">
        <v>278</v>
      </c>
      <c r="JX45" t="s">
        <v>279</v>
      </c>
      <c r="KD45" t="s">
        <v>285</v>
      </c>
    </row>
    <row r="46" spans="1:292" ht="150" x14ac:dyDescent="0.25">
      <c r="A46">
        <v>22</v>
      </c>
      <c r="B46">
        <v>25</v>
      </c>
      <c r="C46">
        <v>15</v>
      </c>
      <c r="D46">
        <v>10</v>
      </c>
      <c r="E46">
        <v>10</v>
      </c>
      <c r="H46">
        <v>20</v>
      </c>
      <c r="I46">
        <v>10</v>
      </c>
      <c r="M46">
        <v>10</v>
      </c>
      <c r="R46" t="s">
        <v>44</v>
      </c>
      <c r="X46" t="s">
        <v>44</v>
      </c>
      <c r="AD46" t="s">
        <v>44</v>
      </c>
      <c r="AJ46" t="s">
        <v>44</v>
      </c>
      <c r="AP46" t="s">
        <v>51</v>
      </c>
      <c r="AX46" t="s">
        <v>49</v>
      </c>
      <c r="AY46" t="s">
        <v>54</v>
      </c>
      <c r="BF46" t="s">
        <v>289</v>
      </c>
      <c r="BM46" t="s">
        <v>289</v>
      </c>
      <c r="BS46" t="s">
        <v>54</v>
      </c>
      <c r="CA46" t="s">
        <v>289</v>
      </c>
      <c r="CG46" t="s">
        <v>54</v>
      </c>
      <c r="CS46" t="s">
        <v>288</v>
      </c>
      <c r="CV46" t="s">
        <v>289</v>
      </c>
      <c r="DG46" t="s">
        <v>288</v>
      </c>
      <c r="DL46" t="s">
        <v>57</v>
      </c>
      <c r="DR46" t="s">
        <v>56</v>
      </c>
      <c r="EB46" t="s">
        <v>288</v>
      </c>
      <c r="EE46" t="s">
        <v>136</v>
      </c>
      <c r="EG46" t="s">
        <v>138</v>
      </c>
      <c r="EH46" t="s">
        <v>139</v>
      </c>
      <c r="EI46" t="s">
        <v>140</v>
      </c>
      <c r="EO46" t="s">
        <v>294</v>
      </c>
      <c r="EU46" t="s">
        <v>294</v>
      </c>
      <c r="EW46" t="s">
        <v>55</v>
      </c>
      <c r="FC46" t="s">
        <v>55</v>
      </c>
      <c r="FI46" t="s">
        <v>55</v>
      </c>
      <c r="FN46" t="s">
        <v>54</v>
      </c>
      <c r="FV46" t="s">
        <v>56</v>
      </c>
      <c r="GA46" t="s">
        <v>55</v>
      </c>
      <c r="GF46" s="2" t="s">
        <v>693</v>
      </c>
      <c r="GH46">
        <v>22</v>
      </c>
      <c r="GI46">
        <v>11</v>
      </c>
      <c r="GJ46" t="s">
        <v>189</v>
      </c>
      <c r="HX46" t="s">
        <v>229</v>
      </c>
      <c r="HZ46" t="s">
        <v>231</v>
      </c>
      <c r="IG46" t="s">
        <v>238</v>
      </c>
      <c r="IP46" t="s">
        <v>246</v>
      </c>
      <c r="IQ46" t="s">
        <v>247</v>
      </c>
      <c r="IZ46" t="s">
        <v>256</v>
      </c>
      <c r="JC46" t="s">
        <v>259</v>
      </c>
      <c r="JQ46" t="s">
        <v>273</v>
      </c>
      <c r="JT46" t="s">
        <v>272</v>
      </c>
      <c r="JV46" t="s">
        <v>277</v>
      </c>
      <c r="JW46" t="s">
        <v>278</v>
      </c>
      <c r="JX46" t="s">
        <v>279</v>
      </c>
      <c r="KD46" t="s">
        <v>285</v>
      </c>
    </row>
    <row r="47" spans="1:292" ht="75" x14ac:dyDescent="0.25">
      <c r="A47">
        <v>2</v>
      </c>
      <c r="B47">
        <v>10</v>
      </c>
      <c r="C47">
        <v>10</v>
      </c>
      <c r="D47">
        <v>6</v>
      </c>
      <c r="F47">
        <v>10</v>
      </c>
      <c r="H47">
        <v>10</v>
      </c>
      <c r="I47">
        <v>8</v>
      </c>
      <c r="K47">
        <v>9</v>
      </c>
      <c r="L47">
        <v>10</v>
      </c>
      <c r="M47">
        <v>10</v>
      </c>
      <c r="N47">
        <v>3</v>
      </c>
      <c r="O47">
        <v>10</v>
      </c>
      <c r="P47">
        <v>4</v>
      </c>
      <c r="R47" t="s">
        <v>44</v>
      </c>
      <c r="X47" t="s">
        <v>44</v>
      </c>
      <c r="AE47" t="s">
        <v>45</v>
      </c>
      <c r="AJ47" t="s">
        <v>44</v>
      </c>
      <c r="AR47" t="s">
        <v>53</v>
      </c>
      <c r="BA47" t="s">
        <v>56</v>
      </c>
      <c r="BN47" t="s">
        <v>56</v>
      </c>
      <c r="BT47" t="s">
        <v>289</v>
      </c>
      <c r="CB47" t="s">
        <v>56</v>
      </c>
      <c r="CJ47" t="s">
        <v>57</v>
      </c>
      <c r="CQ47" t="s">
        <v>57</v>
      </c>
      <c r="DA47" t="s">
        <v>291</v>
      </c>
      <c r="DH47" t="s">
        <v>291</v>
      </c>
      <c r="DI47" t="s">
        <v>54</v>
      </c>
      <c r="DU47" t="s">
        <v>288</v>
      </c>
      <c r="EC47" t="s">
        <v>291</v>
      </c>
      <c r="EE47" t="s">
        <v>136</v>
      </c>
      <c r="EG47" t="s">
        <v>138</v>
      </c>
      <c r="EH47" t="s">
        <v>139</v>
      </c>
      <c r="EO47" t="s">
        <v>294</v>
      </c>
      <c r="EU47" t="s">
        <v>294</v>
      </c>
      <c r="EX47" t="s">
        <v>56</v>
      </c>
      <c r="FE47" t="s">
        <v>57</v>
      </c>
      <c r="FI47" t="s">
        <v>55</v>
      </c>
      <c r="FO47" t="s">
        <v>55</v>
      </c>
      <c r="FU47" t="s">
        <v>55</v>
      </c>
      <c r="FZ47" t="s">
        <v>54</v>
      </c>
      <c r="GG47" s="2" t="s">
        <v>702</v>
      </c>
      <c r="GH47" t="s">
        <v>703</v>
      </c>
      <c r="GI47">
        <v>10</v>
      </c>
      <c r="GJ47" t="s">
        <v>189</v>
      </c>
      <c r="GN47" t="s">
        <v>704</v>
      </c>
      <c r="HD47" t="s">
        <v>209</v>
      </c>
      <c r="IE47" t="s">
        <v>236</v>
      </c>
      <c r="IM47" s="2" t="s">
        <v>705</v>
      </c>
      <c r="IO47" t="s">
        <v>245</v>
      </c>
      <c r="IT47" t="s">
        <v>250</v>
      </c>
      <c r="IZ47" t="s">
        <v>256</v>
      </c>
      <c r="JE47" t="s">
        <v>261</v>
      </c>
      <c r="JI47" t="s">
        <v>265</v>
      </c>
      <c r="JQ47" t="s">
        <v>273</v>
      </c>
      <c r="JT47" t="s">
        <v>272</v>
      </c>
      <c r="JV47" t="s">
        <v>277</v>
      </c>
      <c r="JW47" t="s">
        <v>278</v>
      </c>
      <c r="KA47" t="s">
        <v>282</v>
      </c>
    </row>
    <row r="48" spans="1:292" x14ac:dyDescent="0.25">
      <c r="A48">
        <v>1</v>
      </c>
      <c r="B48">
        <v>20</v>
      </c>
      <c r="C48">
        <v>20</v>
      </c>
      <c r="F48">
        <v>20</v>
      </c>
      <c r="G48">
        <v>20</v>
      </c>
      <c r="K48">
        <v>20</v>
      </c>
      <c r="R48" t="s">
        <v>44</v>
      </c>
      <c r="X48" t="s">
        <v>44</v>
      </c>
      <c r="AD48" t="s">
        <v>44</v>
      </c>
      <c r="AJ48" t="s">
        <v>44</v>
      </c>
      <c r="AR48" t="s">
        <v>53</v>
      </c>
      <c r="BA48" t="s">
        <v>56</v>
      </c>
      <c r="BG48" t="s">
        <v>56</v>
      </c>
      <c r="BN48" t="s">
        <v>56</v>
      </c>
      <c r="BS48" t="s">
        <v>54</v>
      </c>
      <c r="CB48" t="s">
        <v>56</v>
      </c>
      <c r="CH48" t="s">
        <v>289</v>
      </c>
      <c r="CO48" t="s">
        <v>289</v>
      </c>
      <c r="CW48" t="s">
        <v>56</v>
      </c>
      <c r="DD48" t="s">
        <v>56</v>
      </c>
      <c r="DK48" t="s">
        <v>56</v>
      </c>
      <c r="DR48" t="s">
        <v>56</v>
      </c>
      <c r="DY48" t="s">
        <v>56</v>
      </c>
      <c r="EF48" t="s">
        <v>137</v>
      </c>
      <c r="GH48">
        <v>1</v>
      </c>
      <c r="GI48">
        <v>3</v>
      </c>
      <c r="GM48" t="s">
        <v>192</v>
      </c>
      <c r="HX48" t="s">
        <v>229</v>
      </c>
      <c r="IE48" t="s">
        <v>236</v>
      </c>
      <c r="IG48" t="s">
        <v>238</v>
      </c>
      <c r="IO48" t="s">
        <v>245</v>
      </c>
      <c r="IT48" t="s">
        <v>250</v>
      </c>
      <c r="IY48" t="s">
        <v>255</v>
      </c>
      <c r="IZ48" t="s">
        <v>256</v>
      </c>
      <c r="JJ48" t="s">
        <v>266</v>
      </c>
      <c r="JT48" t="s">
        <v>272</v>
      </c>
      <c r="JZ48" t="s">
        <v>281</v>
      </c>
    </row>
    <row r="49" spans="1:292" ht="409.5" x14ac:dyDescent="0.25">
      <c r="A49">
        <v>12</v>
      </c>
      <c r="C49">
        <v>65</v>
      </c>
      <c r="G49">
        <v>10</v>
      </c>
      <c r="O49">
        <v>25</v>
      </c>
      <c r="T49" t="s">
        <v>46</v>
      </c>
      <c r="Z49" t="s">
        <v>46</v>
      </c>
      <c r="AF49" t="s">
        <v>46</v>
      </c>
      <c r="AL49" t="s">
        <v>46</v>
      </c>
      <c r="AR49" t="s">
        <v>53</v>
      </c>
      <c r="BC49" t="s">
        <v>58</v>
      </c>
      <c r="BH49" t="s">
        <v>57</v>
      </c>
      <c r="BM49" t="s">
        <v>289</v>
      </c>
      <c r="BV49" t="s">
        <v>57</v>
      </c>
      <c r="CC49" t="s">
        <v>57</v>
      </c>
      <c r="CL49" t="s">
        <v>288</v>
      </c>
      <c r="CS49" t="s">
        <v>288</v>
      </c>
      <c r="CZ49" t="s">
        <v>288</v>
      </c>
      <c r="DF49" t="s">
        <v>58</v>
      </c>
      <c r="DM49" t="s">
        <v>58</v>
      </c>
      <c r="DV49" t="s">
        <v>291</v>
      </c>
      <c r="EA49" t="s">
        <v>58</v>
      </c>
      <c r="EE49" t="s">
        <v>136</v>
      </c>
      <c r="EI49" t="s">
        <v>140</v>
      </c>
      <c r="EO49" t="s">
        <v>294</v>
      </c>
      <c r="EU49" t="s">
        <v>294</v>
      </c>
      <c r="EW49" t="s">
        <v>55</v>
      </c>
      <c r="FC49" t="s">
        <v>55</v>
      </c>
      <c r="FJ49" t="s">
        <v>56</v>
      </c>
      <c r="FP49" t="s">
        <v>56</v>
      </c>
      <c r="FW49" t="s">
        <v>57</v>
      </c>
      <c r="GC49" t="s">
        <v>57</v>
      </c>
      <c r="GG49" s="2" t="s">
        <v>708</v>
      </c>
      <c r="GH49">
        <v>15</v>
      </c>
      <c r="GI49">
        <v>17</v>
      </c>
      <c r="GJ49" t="s">
        <v>189</v>
      </c>
      <c r="GK49" t="s">
        <v>190</v>
      </c>
      <c r="GN49" t="s">
        <v>709</v>
      </c>
      <c r="HX49" t="s">
        <v>229</v>
      </c>
      <c r="HZ49" t="s">
        <v>231</v>
      </c>
      <c r="IH49" t="s">
        <v>239</v>
      </c>
      <c r="IP49" t="s">
        <v>246</v>
      </c>
      <c r="IQ49" t="s">
        <v>247</v>
      </c>
      <c r="IX49" t="s">
        <v>254</v>
      </c>
      <c r="IY49" t="s">
        <v>255</v>
      </c>
      <c r="IZ49" t="s">
        <v>256</v>
      </c>
      <c r="JB49" t="s">
        <v>258</v>
      </c>
      <c r="JC49" t="s">
        <v>259</v>
      </c>
      <c r="JE49" t="s">
        <v>261</v>
      </c>
      <c r="JF49" t="s">
        <v>262</v>
      </c>
      <c r="JH49" t="s">
        <v>264</v>
      </c>
      <c r="JI49" t="s">
        <v>265</v>
      </c>
      <c r="JJ49" t="s">
        <v>266</v>
      </c>
      <c r="JK49" t="s">
        <v>267</v>
      </c>
      <c r="JL49" t="s">
        <v>268</v>
      </c>
      <c r="JW49" t="s">
        <v>278</v>
      </c>
      <c r="JX49" t="s">
        <v>279</v>
      </c>
      <c r="KB49" t="s">
        <v>283</v>
      </c>
    </row>
    <row r="50" spans="1:292" x14ac:dyDescent="0.25">
      <c r="A50">
        <v>6</v>
      </c>
      <c r="B50">
        <v>20</v>
      </c>
      <c r="C50">
        <v>40</v>
      </c>
      <c r="D50">
        <v>20</v>
      </c>
      <c r="F50">
        <v>20</v>
      </c>
      <c r="S50" t="s">
        <v>45</v>
      </c>
      <c r="Y50" t="s">
        <v>45</v>
      </c>
      <c r="AE50" t="s">
        <v>45</v>
      </c>
      <c r="AJ50" t="s">
        <v>44</v>
      </c>
      <c r="AP50" t="s">
        <v>51</v>
      </c>
      <c r="AT50" t="s">
        <v>50</v>
      </c>
      <c r="AZ50" t="s">
        <v>55</v>
      </c>
      <c r="BE50" t="s">
        <v>54</v>
      </c>
      <c r="BM50" t="s">
        <v>289</v>
      </c>
      <c r="BT50" t="s">
        <v>289</v>
      </c>
      <c r="CA50" t="s">
        <v>289</v>
      </c>
      <c r="CH50" t="s">
        <v>289</v>
      </c>
      <c r="CQ50" t="s">
        <v>57</v>
      </c>
      <c r="CV50" t="s">
        <v>289</v>
      </c>
      <c r="DE50" t="s">
        <v>57</v>
      </c>
      <c r="DM50" t="s">
        <v>58</v>
      </c>
      <c r="DR50" t="s">
        <v>56</v>
      </c>
      <c r="DX50" t="s">
        <v>289</v>
      </c>
      <c r="EE50" t="s">
        <v>136</v>
      </c>
      <c r="EG50" t="s">
        <v>138</v>
      </c>
      <c r="EI50" t="s">
        <v>140</v>
      </c>
      <c r="EK50" t="s">
        <v>55</v>
      </c>
      <c r="EU50" t="s">
        <v>294</v>
      </c>
      <c r="EW50" t="s">
        <v>55</v>
      </c>
      <c r="FE50" t="s">
        <v>57</v>
      </c>
      <c r="FI50" t="s">
        <v>55</v>
      </c>
      <c r="FP50" t="s">
        <v>56</v>
      </c>
      <c r="FU50" t="s">
        <v>55</v>
      </c>
      <c r="GA50" t="s">
        <v>55</v>
      </c>
      <c r="GH50">
        <v>5</v>
      </c>
      <c r="GI50">
        <v>19</v>
      </c>
      <c r="GK50" t="s">
        <v>190</v>
      </c>
      <c r="HX50" t="s">
        <v>229</v>
      </c>
      <c r="HZ50" t="s">
        <v>231</v>
      </c>
      <c r="IH50" t="s">
        <v>239</v>
      </c>
      <c r="IP50" t="s">
        <v>246</v>
      </c>
      <c r="IQ50" t="s">
        <v>247</v>
      </c>
      <c r="IZ50" t="s">
        <v>256</v>
      </c>
      <c r="JF50" t="s">
        <v>262</v>
      </c>
      <c r="JL50" t="s">
        <v>268</v>
      </c>
      <c r="JQ50" t="s">
        <v>273</v>
      </c>
      <c r="JS50" t="s">
        <v>275</v>
      </c>
      <c r="JU50" t="s">
        <v>276</v>
      </c>
      <c r="JV50" t="s">
        <v>277</v>
      </c>
      <c r="JX50" t="s">
        <v>279</v>
      </c>
      <c r="KC50" t="s">
        <v>284</v>
      </c>
    </row>
    <row r="51" spans="1:292" x14ac:dyDescent="0.25">
      <c r="A51">
        <v>33</v>
      </c>
      <c r="C51">
        <v>20</v>
      </c>
      <c r="H51">
        <v>20</v>
      </c>
      <c r="J51">
        <v>20</v>
      </c>
      <c r="K51">
        <v>10</v>
      </c>
      <c r="M51">
        <v>10</v>
      </c>
      <c r="N51">
        <v>10</v>
      </c>
      <c r="P51">
        <v>10</v>
      </c>
      <c r="R51" t="s">
        <v>44</v>
      </c>
      <c r="X51" t="s">
        <v>44</v>
      </c>
      <c r="AH51" t="s">
        <v>48</v>
      </c>
      <c r="AJ51" t="s">
        <v>44</v>
      </c>
      <c r="AP51" t="s">
        <v>51</v>
      </c>
      <c r="AS51" t="s">
        <v>44</v>
      </c>
      <c r="AY51" t="s">
        <v>54</v>
      </c>
      <c r="BE51" t="s">
        <v>54</v>
      </c>
      <c r="BL51" t="s">
        <v>54</v>
      </c>
      <c r="BS51" t="s">
        <v>54</v>
      </c>
      <c r="BZ51" t="s">
        <v>54</v>
      </c>
      <c r="CG51" t="s">
        <v>54</v>
      </c>
      <c r="CN51" t="s">
        <v>54</v>
      </c>
      <c r="CU51" t="s">
        <v>54</v>
      </c>
      <c r="DB51" t="s">
        <v>54</v>
      </c>
      <c r="DI51" t="s">
        <v>54</v>
      </c>
      <c r="DP51" t="s">
        <v>54</v>
      </c>
      <c r="DW51" t="s">
        <v>54</v>
      </c>
      <c r="EE51" t="s">
        <v>136</v>
      </c>
      <c r="EG51" t="s">
        <v>138</v>
      </c>
      <c r="EH51" t="s">
        <v>139</v>
      </c>
      <c r="EI51" t="s">
        <v>140</v>
      </c>
      <c r="EJ51" t="s">
        <v>54</v>
      </c>
      <c r="EU51" t="s">
        <v>294</v>
      </c>
      <c r="EV51" t="s">
        <v>54</v>
      </c>
      <c r="FB51" t="s">
        <v>54</v>
      </c>
      <c r="FH51" t="s">
        <v>54</v>
      </c>
      <c r="FN51" t="s">
        <v>54</v>
      </c>
      <c r="FT51" t="s">
        <v>54</v>
      </c>
      <c r="FZ51" t="s">
        <v>54</v>
      </c>
      <c r="GH51">
        <v>33</v>
      </c>
      <c r="GI51">
        <v>10</v>
      </c>
      <c r="GJ51" t="s">
        <v>189</v>
      </c>
      <c r="GK51" t="s">
        <v>190</v>
      </c>
      <c r="GL51" t="s">
        <v>191</v>
      </c>
      <c r="GN51" t="s">
        <v>711</v>
      </c>
      <c r="HX51" t="s">
        <v>229</v>
      </c>
      <c r="HZ51" t="s">
        <v>231</v>
      </c>
      <c r="IG51" t="s">
        <v>238</v>
      </c>
      <c r="IP51" t="s">
        <v>246</v>
      </c>
      <c r="IQ51" t="s">
        <v>247</v>
      </c>
      <c r="IY51" t="s">
        <v>255</v>
      </c>
      <c r="IZ51" t="s">
        <v>256</v>
      </c>
      <c r="JC51" t="s">
        <v>259</v>
      </c>
      <c r="JF51" t="s">
        <v>262</v>
      </c>
      <c r="JH51" t="s">
        <v>264</v>
      </c>
      <c r="JK51" t="s">
        <v>267</v>
      </c>
      <c r="JQ51" t="s">
        <v>273</v>
      </c>
      <c r="KD51" t="s">
        <v>285</v>
      </c>
    </row>
    <row r="52" spans="1:292" ht="225" x14ac:dyDescent="0.25">
      <c r="A52">
        <v>8</v>
      </c>
      <c r="C52">
        <v>5</v>
      </c>
      <c r="D52">
        <v>5</v>
      </c>
      <c r="E52">
        <v>10</v>
      </c>
      <c r="H52">
        <v>30</v>
      </c>
      <c r="I52">
        <v>20</v>
      </c>
      <c r="K52">
        <v>10</v>
      </c>
      <c r="L52">
        <v>10</v>
      </c>
      <c r="N52">
        <v>10</v>
      </c>
      <c r="R52" t="s">
        <v>44</v>
      </c>
      <c r="X52" t="s">
        <v>44</v>
      </c>
      <c r="AF52" t="s">
        <v>46</v>
      </c>
      <c r="AJ52" t="s">
        <v>44</v>
      </c>
      <c r="AP52" t="s">
        <v>51</v>
      </c>
      <c r="AW52" t="s">
        <v>48</v>
      </c>
      <c r="BA52" t="s">
        <v>56</v>
      </c>
      <c r="BG52" t="s">
        <v>56</v>
      </c>
      <c r="BP52" t="s">
        <v>58</v>
      </c>
      <c r="BV52" t="s">
        <v>57</v>
      </c>
      <c r="CD52" t="s">
        <v>58</v>
      </c>
      <c r="CI52" t="s">
        <v>56</v>
      </c>
      <c r="CP52" t="s">
        <v>56</v>
      </c>
      <c r="CV52" t="s">
        <v>289</v>
      </c>
      <c r="DC52" t="s">
        <v>289</v>
      </c>
      <c r="DJ52" t="s">
        <v>289</v>
      </c>
      <c r="DS52" t="s">
        <v>57</v>
      </c>
      <c r="DZ52" t="s">
        <v>57</v>
      </c>
      <c r="ED52" s="2" t="s">
        <v>715</v>
      </c>
      <c r="EF52" t="s">
        <v>137</v>
      </c>
      <c r="EH52" t="s">
        <v>139</v>
      </c>
      <c r="EK52" t="s">
        <v>55</v>
      </c>
      <c r="EQ52" t="s">
        <v>55</v>
      </c>
      <c r="GH52">
        <v>10</v>
      </c>
      <c r="GI52">
        <v>5</v>
      </c>
      <c r="GJ52" t="s">
        <v>189</v>
      </c>
      <c r="GN52" t="s">
        <v>290</v>
      </c>
      <c r="HX52" t="s">
        <v>229</v>
      </c>
      <c r="HZ52" t="s">
        <v>231</v>
      </c>
      <c r="IH52" t="s">
        <v>239</v>
      </c>
      <c r="IP52" t="s">
        <v>246</v>
      </c>
      <c r="IQ52" t="s">
        <v>247</v>
      </c>
      <c r="IZ52" t="s">
        <v>256</v>
      </c>
      <c r="JC52" t="s">
        <v>259</v>
      </c>
      <c r="JL52" t="s">
        <v>268</v>
      </c>
      <c r="JU52" t="s">
        <v>276</v>
      </c>
      <c r="JV52" t="s">
        <v>277</v>
      </c>
      <c r="JW52" t="s">
        <v>278</v>
      </c>
      <c r="KF52" t="s">
        <v>287</v>
      </c>
    </row>
    <row r="53" spans="1:292" x14ac:dyDescent="0.25">
      <c r="A53">
        <v>1</v>
      </c>
      <c r="C53">
        <v>5</v>
      </c>
      <c r="F53">
        <v>30</v>
      </c>
      <c r="K53">
        <v>30</v>
      </c>
      <c r="L53">
        <v>30</v>
      </c>
      <c r="M53">
        <v>5</v>
      </c>
      <c r="R53" t="s">
        <v>44</v>
      </c>
      <c r="X53" t="s">
        <v>44</v>
      </c>
      <c r="AD53" t="s">
        <v>44</v>
      </c>
      <c r="AL53" t="s">
        <v>46</v>
      </c>
      <c r="AR53" t="s">
        <v>53</v>
      </c>
      <c r="BA53" t="s">
        <v>56</v>
      </c>
      <c r="BF53" t="s">
        <v>289</v>
      </c>
      <c r="BQ53" t="s">
        <v>288</v>
      </c>
      <c r="BS53" t="s">
        <v>54</v>
      </c>
      <c r="BZ53" t="s">
        <v>54</v>
      </c>
      <c r="CH53" t="s">
        <v>289</v>
      </c>
      <c r="CO53" t="s">
        <v>289</v>
      </c>
      <c r="CV53" t="s">
        <v>289</v>
      </c>
      <c r="DG53" t="s">
        <v>288</v>
      </c>
      <c r="DK53" t="s">
        <v>56</v>
      </c>
      <c r="DV53" t="s">
        <v>291</v>
      </c>
      <c r="EC53" t="s">
        <v>291</v>
      </c>
      <c r="EF53" t="s">
        <v>137</v>
      </c>
      <c r="GH53">
        <v>20</v>
      </c>
      <c r="GI53">
        <v>0</v>
      </c>
      <c r="GK53" t="s">
        <v>190</v>
      </c>
      <c r="GN53" t="s">
        <v>719</v>
      </c>
      <c r="HX53" t="s">
        <v>229</v>
      </c>
      <c r="HZ53" t="s">
        <v>231</v>
      </c>
      <c r="IG53" t="s">
        <v>238</v>
      </c>
      <c r="IP53" t="s">
        <v>246</v>
      </c>
      <c r="IQ53" t="s">
        <v>247</v>
      </c>
      <c r="IZ53" t="s">
        <v>256</v>
      </c>
      <c r="JD53" t="s">
        <v>260</v>
      </c>
      <c r="JJ53" t="s">
        <v>266</v>
      </c>
      <c r="JM53" t="s">
        <v>269</v>
      </c>
      <c r="JT53" t="s">
        <v>272</v>
      </c>
      <c r="KC53" t="s">
        <v>284</v>
      </c>
    </row>
    <row r="54" spans="1:292" x14ac:dyDescent="0.25">
      <c r="A54">
        <v>3</v>
      </c>
      <c r="B54">
        <v>30</v>
      </c>
      <c r="C54">
        <v>20</v>
      </c>
      <c r="D54">
        <v>2</v>
      </c>
      <c r="E54">
        <v>2</v>
      </c>
      <c r="F54">
        <v>3</v>
      </c>
      <c r="G54">
        <v>2</v>
      </c>
      <c r="H54">
        <v>3</v>
      </c>
      <c r="I54">
        <v>2</v>
      </c>
      <c r="J54">
        <v>6</v>
      </c>
      <c r="K54">
        <v>3</v>
      </c>
      <c r="L54">
        <v>3</v>
      </c>
      <c r="M54">
        <v>1</v>
      </c>
      <c r="N54">
        <v>1</v>
      </c>
      <c r="O54">
        <v>2</v>
      </c>
      <c r="P54">
        <v>20</v>
      </c>
      <c r="Q54">
        <v>0</v>
      </c>
      <c r="R54" t="s">
        <v>44</v>
      </c>
      <c r="X54" t="s">
        <v>44</v>
      </c>
      <c r="AD54" t="s">
        <v>44</v>
      </c>
      <c r="AK54" t="s">
        <v>50</v>
      </c>
      <c r="AP54" t="s">
        <v>51</v>
      </c>
      <c r="AU54" t="s">
        <v>46</v>
      </c>
      <c r="AZ54" t="s">
        <v>55</v>
      </c>
      <c r="BF54" t="s">
        <v>289</v>
      </c>
      <c r="BM54" t="s">
        <v>289</v>
      </c>
      <c r="BT54" t="s">
        <v>289</v>
      </c>
      <c r="CA54" t="s">
        <v>289</v>
      </c>
      <c r="CH54" t="s">
        <v>289</v>
      </c>
      <c r="CO54" t="s">
        <v>289</v>
      </c>
      <c r="CV54" t="s">
        <v>289</v>
      </c>
      <c r="DC54" t="s">
        <v>289</v>
      </c>
      <c r="DJ54" t="s">
        <v>289</v>
      </c>
      <c r="DQ54" t="s">
        <v>289</v>
      </c>
      <c r="EC54" t="s">
        <v>291</v>
      </c>
      <c r="EF54" t="s">
        <v>137</v>
      </c>
      <c r="GH54">
        <v>1</v>
      </c>
      <c r="GI54">
        <v>5</v>
      </c>
      <c r="GN54" t="s">
        <v>380</v>
      </c>
      <c r="HX54" t="s">
        <v>229</v>
      </c>
      <c r="IF54" t="s">
        <v>237</v>
      </c>
      <c r="IK54" t="s">
        <v>242</v>
      </c>
      <c r="IO54" t="s">
        <v>245</v>
      </c>
      <c r="IQ54" t="s">
        <v>247</v>
      </c>
      <c r="IZ54" t="s">
        <v>256</v>
      </c>
      <c r="JC54" t="s">
        <v>259</v>
      </c>
      <c r="JJ54" t="s">
        <v>266</v>
      </c>
      <c r="JL54" t="s">
        <v>268</v>
      </c>
      <c r="JY54" t="s">
        <v>280</v>
      </c>
      <c r="JZ54" t="s">
        <v>281</v>
      </c>
    </row>
    <row r="55" spans="1:292" x14ac:dyDescent="0.25">
      <c r="A55">
        <v>5</v>
      </c>
      <c r="B55">
        <v>20</v>
      </c>
      <c r="F55">
        <v>10</v>
      </c>
      <c r="H55">
        <v>50</v>
      </c>
      <c r="J55">
        <v>5</v>
      </c>
      <c r="K55">
        <v>10</v>
      </c>
      <c r="P55">
        <v>5</v>
      </c>
      <c r="R55" t="s">
        <v>44</v>
      </c>
      <c r="X55" t="s">
        <v>44</v>
      </c>
      <c r="AF55" t="s">
        <v>46</v>
      </c>
      <c r="AJ55" t="s">
        <v>44</v>
      </c>
      <c r="AP55" t="s">
        <v>51</v>
      </c>
      <c r="AU55" t="s">
        <v>46</v>
      </c>
      <c r="BA55" t="s">
        <v>56</v>
      </c>
      <c r="BE55" t="s">
        <v>54</v>
      </c>
      <c r="BN55" t="s">
        <v>56</v>
      </c>
      <c r="BU55" t="s">
        <v>56</v>
      </c>
      <c r="CC55" t="s">
        <v>57</v>
      </c>
      <c r="CG55" t="s">
        <v>54</v>
      </c>
      <c r="CS55" t="s">
        <v>288</v>
      </c>
      <c r="CZ55" t="s">
        <v>288</v>
      </c>
      <c r="DD55" t="s">
        <v>56</v>
      </c>
      <c r="DJ55" t="s">
        <v>289</v>
      </c>
      <c r="DU55" t="s">
        <v>288</v>
      </c>
      <c r="EB55" t="s">
        <v>288</v>
      </c>
      <c r="EE55" t="s">
        <v>136</v>
      </c>
      <c r="EG55" t="s">
        <v>138</v>
      </c>
      <c r="EH55" t="s">
        <v>139</v>
      </c>
      <c r="EI55" t="s">
        <v>140</v>
      </c>
      <c r="EO55" t="s">
        <v>294</v>
      </c>
      <c r="EU55" t="s">
        <v>294</v>
      </c>
      <c r="FA55" t="s">
        <v>294</v>
      </c>
      <c r="FD55" t="s">
        <v>56</v>
      </c>
      <c r="FJ55" t="s">
        <v>56</v>
      </c>
      <c r="FO55" t="s">
        <v>55</v>
      </c>
      <c r="FX55" t="s">
        <v>58</v>
      </c>
      <c r="GB55" t="s">
        <v>56</v>
      </c>
      <c r="GH55">
        <v>8</v>
      </c>
      <c r="GI55">
        <v>6</v>
      </c>
      <c r="GJ55" t="s">
        <v>189</v>
      </c>
      <c r="GN55" t="s">
        <v>380</v>
      </c>
      <c r="HX55" t="s">
        <v>229</v>
      </c>
      <c r="HZ55" t="s">
        <v>231</v>
      </c>
      <c r="IG55" t="s">
        <v>238</v>
      </c>
      <c r="IP55" t="s">
        <v>246</v>
      </c>
      <c r="IQ55" t="s">
        <v>247</v>
      </c>
      <c r="IY55" t="s">
        <v>255</v>
      </c>
      <c r="IZ55" t="s">
        <v>256</v>
      </c>
      <c r="JC55" t="s">
        <v>259</v>
      </c>
      <c r="JJ55" t="s">
        <v>266</v>
      </c>
      <c r="JQ55" t="s">
        <v>273</v>
      </c>
      <c r="JS55" t="s">
        <v>275</v>
      </c>
      <c r="JT55" t="s">
        <v>272</v>
      </c>
      <c r="JV55" t="s">
        <v>277</v>
      </c>
      <c r="JW55" t="s">
        <v>278</v>
      </c>
      <c r="KA55" t="s">
        <v>282</v>
      </c>
    </row>
    <row r="56" spans="1:292" ht="75" x14ac:dyDescent="0.25">
      <c r="A56">
        <v>1</v>
      </c>
      <c r="C56">
        <v>50</v>
      </c>
      <c r="F56">
        <v>50</v>
      </c>
      <c r="R56" t="s">
        <v>44</v>
      </c>
      <c r="X56" t="s">
        <v>44</v>
      </c>
      <c r="AD56" t="s">
        <v>44</v>
      </c>
      <c r="AJ56" t="s">
        <v>44</v>
      </c>
      <c r="AQ56" t="s">
        <v>52</v>
      </c>
      <c r="AT56" t="s">
        <v>50</v>
      </c>
      <c r="AY56" t="s">
        <v>54</v>
      </c>
      <c r="BK56" t="s">
        <v>291</v>
      </c>
      <c r="BR56" t="s">
        <v>291</v>
      </c>
      <c r="BS56" t="s">
        <v>54</v>
      </c>
      <c r="BZ56" t="s">
        <v>54</v>
      </c>
      <c r="CM56" t="s">
        <v>291</v>
      </c>
      <c r="CT56" t="s">
        <v>291</v>
      </c>
      <c r="DA56" t="s">
        <v>291</v>
      </c>
      <c r="DC56" t="s">
        <v>289</v>
      </c>
      <c r="DI56" t="s">
        <v>54</v>
      </c>
      <c r="DV56" t="s">
        <v>291</v>
      </c>
      <c r="EC56" t="s">
        <v>291</v>
      </c>
      <c r="EE56" t="s">
        <v>136</v>
      </c>
      <c r="EG56" t="s">
        <v>138</v>
      </c>
      <c r="EO56" t="s">
        <v>294</v>
      </c>
      <c r="EU56" t="s">
        <v>294</v>
      </c>
      <c r="FA56" t="s">
        <v>294</v>
      </c>
      <c r="FG56" t="s">
        <v>294</v>
      </c>
      <c r="FH56" t="s">
        <v>54</v>
      </c>
      <c r="FS56" t="s">
        <v>294</v>
      </c>
      <c r="FT56" t="s">
        <v>54</v>
      </c>
      <c r="FZ56" t="s">
        <v>54</v>
      </c>
      <c r="GF56" s="2" t="s">
        <v>732</v>
      </c>
      <c r="GH56">
        <v>5</v>
      </c>
      <c r="GI56">
        <v>6</v>
      </c>
      <c r="GM56" t="s">
        <v>192</v>
      </c>
      <c r="GT56" t="s">
        <v>199</v>
      </c>
      <c r="IE56" t="s">
        <v>236</v>
      </c>
      <c r="IG56" t="s">
        <v>238</v>
      </c>
      <c r="IP56" t="s">
        <v>246</v>
      </c>
      <c r="IT56" t="s">
        <v>250</v>
      </c>
      <c r="IY56" t="s">
        <v>255</v>
      </c>
      <c r="IZ56" t="s">
        <v>256</v>
      </c>
      <c r="JC56" t="s">
        <v>259</v>
      </c>
      <c r="JE56" t="s">
        <v>261</v>
      </c>
      <c r="JJ56" t="s">
        <v>266</v>
      </c>
      <c r="JQ56" t="s">
        <v>273</v>
      </c>
      <c r="JS56" t="s">
        <v>275</v>
      </c>
      <c r="JV56" t="s">
        <v>277</v>
      </c>
      <c r="KA56" t="s">
        <v>282</v>
      </c>
    </row>
    <row r="57" spans="1:292" x14ac:dyDescent="0.25">
      <c r="A57">
        <v>4</v>
      </c>
      <c r="C57">
        <v>30</v>
      </c>
      <c r="D57">
        <v>30</v>
      </c>
      <c r="M57">
        <v>20</v>
      </c>
      <c r="P57">
        <v>20</v>
      </c>
      <c r="R57" t="s">
        <v>44</v>
      </c>
      <c r="X57" t="s">
        <v>44</v>
      </c>
      <c r="AF57" t="s">
        <v>46</v>
      </c>
      <c r="AJ57" t="s">
        <v>44</v>
      </c>
      <c r="AP57" t="s">
        <v>51</v>
      </c>
      <c r="AW57" t="s">
        <v>48</v>
      </c>
      <c r="BA57" t="s">
        <v>56</v>
      </c>
      <c r="BE57" t="s">
        <v>54</v>
      </c>
      <c r="BQ57" t="s">
        <v>288</v>
      </c>
      <c r="BS57" t="s">
        <v>54</v>
      </c>
      <c r="CE57" t="s">
        <v>288</v>
      </c>
      <c r="CL57" t="s">
        <v>288</v>
      </c>
      <c r="CS57" t="s">
        <v>288</v>
      </c>
      <c r="CU57" t="s">
        <v>54</v>
      </c>
      <c r="DG57" t="s">
        <v>288</v>
      </c>
      <c r="DK57" t="s">
        <v>56</v>
      </c>
      <c r="DR57" t="s">
        <v>56</v>
      </c>
      <c r="DX57" t="s">
        <v>289</v>
      </c>
      <c r="EF57" t="s">
        <v>137</v>
      </c>
      <c r="GH57">
        <v>29</v>
      </c>
      <c r="GI57">
        <v>4</v>
      </c>
      <c r="GJ57" t="s">
        <v>189</v>
      </c>
      <c r="GO57" t="s">
        <v>194</v>
      </c>
      <c r="HZ57" t="s">
        <v>231</v>
      </c>
      <c r="IG57" t="s">
        <v>238</v>
      </c>
      <c r="IP57" t="s">
        <v>246</v>
      </c>
      <c r="IQ57" t="s">
        <v>247</v>
      </c>
      <c r="IY57" t="s">
        <v>255</v>
      </c>
      <c r="IZ57" t="s">
        <v>256</v>
      </c>
      <c r="JC57" t="s">
        <v>259</v>
      </c>
      <c r="JJ57" t="s">
        <v>266</v>
      </c>
      <c r="JL57" t="s">
        <v>268</v>
      </c>
      <c r="JY57" t="s">
        <v>280</v>
      </c>
      <c r="KC57" t="s">
        <v>284</v>
      </c>
    </row>
    <row r="58" spans="1:292" ht="90" x14ac:dyDescent="0.25">
      <c r="A58">
        <v>9</v>
      </c>
      <c r="B58">
        <v>20</v>
      </c>
      <c r="D58">
        <v>35</v>
      </c>
      <c r="F58">
        <v>10</v>
      </c>
      <c r="I58">
        <v>30</v>
      </c>
      <c r="N58">
        <v>5</v>
      </c>
      <c r="R58" t="s">
        <v>44</v>
      </c>
      <c r="X58" t="s">
        <v>44</v>
      </c>
      <c r="AE58" t="s">
        <v>45</v>
      </c>
      <c r="AK58" t="s">
        <v>50</v>
      </c>
      <c r="AR58" t="s">
        <v>53</v>
      </c>
      <c r="AZ58" t="s">
        <v>55</v>
      </c>
      <c r="BG58" t="s">
        <v>56</v>
      </c>
      <c r="BN58" t="s">
        <v>56</v>
      </c>
      <c r="BU58" t="s">
        <v>56</v>
      </c>
      <c r="CB58" t="s">
        <v>56</v>
      </c>
      <c r="CH58" t="s">
        <v>289</v>
      </c>
      <c r="CP58" t="s">
        <v>56</v>
      </c>
      <c r="CV58" t="s">
        <v>289</v>
      </c>
      <c r="DD58" t="s">
        <v>56</v>
      </c>
      <c r="DK58" t="s">
        <v>56</v>
      </c>
      <c r="DQ58" t="s">
        <v>289</v>
      </c>
      <c r="DX58" t="s">
        <v>289</v>
      </c>
      <c r="ED58" s="2" t="s">
        <v>740</v>
      </c>
      <c r="EE58" t="s">
        <v>136</v>
      </c>
      <c r="EG58" t="s">
        <v>138</v>
      </c>
      <c r="EH58" t="s">
        <v>139</v>
      </c>
      <c r="EI58" t="s">
        <v>140</v>
      </c>
      <c r="EO58" t="s">
        <v>294</v>
      </c>
      <c r="EP58" t="s">
        <v>54</v>
      </c>
      <c r="EV58" t="s">
        <v>54</v>
      </c>
      <c r="FC58" t="s">
        <v>55</v>
      </c>
      <c r="FJ58" t="s">
        <v>56</v>
      </c>
      <c r="FO58" t="s">
        <v>55</v>
      </c>
      <c r="FW58" t="s">
        <v>57</v>
      </c>
      <c r="GA58" t="s">
        <v>55</v>
      </c>
      <c r="GF58" s="2" t="s">
        <v>741</v>
      </c>
      <c r="GG58" s="2" t="s">
        <v>742</v>
      </c>
      <c r="GH58">
        <v>19</v>
      </c>
      <c r="GI58">
        <v>20</v>
      </c>
      <c r="GJ58" t="s">
        <v>189</v>
      </c>
      <c r="GN58" t="s">
        <v>512</v>
      </c>
      <c r="HX58" t="s">
        <v>229</v>
      </c>
      <c r="IC58" t="s">
        <v>234</v>
      </c>
      <c r="IH58" t="s">
        <v>239</v>
      </c>
      <c r="IP58" t="s">
        <v>246</v>
      </c>
      <c r="IQ58" t="s">
        <v>247</v>
      </c>
      <c r="IZ58" t="s">
        <v>256</v>
      </c>
      <c r="JA58" t="s">
        <v>257</v>
      </c>
      <c r="JM58" t="s">
        <v>269</v>
      </c>
      <c r="JQ58" t="s">
        <v>273</v>
      </c>
      <c r="JR58" t="s">
        <v>274</v>
      </c>
      <c r="JT58" t="s">
        <v>272</v>
      </c>
      <c r="JW58" t="s">
        <v>278</v>
      </c>
      <c r="KD58" t="s">
        <v>285</v>
      </c>
    </row>
    <row r="59" spans="1:292" x14ac:dyDescent="0.25">
      <c r="A59">
        <v>9</v>
      </c>
      <c r="B59">
        <v>40</v>
      </c>
      <c r="D59">
        <v>20</v>
      </c>
      <c r="E59">
        <v>20</v>
      </c>
      <c r="H59">
        <v>5</v>
      </c>
      <c r="I59">
        <v>10</v>
      </c>
      <c r="P59">
        <v>5</v>
      </c>
      <c r="S59" t="s">
        <v>45</v>
      </c>
      <c r="X59" t="s">
        <v>44</v>
      </c>
      <c r="AF59" t="s">
        <v>46</v>
      </c>
      <c r="AJ59" t="s">
        <v>44</v>
      </c>
      <c r="AQ59" t="s">
        <v>52</v>
      </c>
      <c r="AT59" t="s">
        <v>50</v>
      </c>
      <c r="BA59" t="s">
        <v>56</v>
      </c>
      <c r="BE59" t="s">
        <v>54</v>
      </c>
      <c r="BL59" t="s">
        <v>54</v>
      </c>
      <c r="BU59" t="s">
        <v>56</v>
      </c>
      <c r="CC59" t="s">
        <v>57</v>
      </c>
      <c r="CH59" t="s">
        <v>289</v>
      </c>
      <c r="CO59" t="s">
        <v>289</v>
      </c>
      <c r="CU59" t="s">
        <v>54</v>
      </c>
      <c r="DG59" t="s">
        <v>288</v>
      </c>
      <c r="DK59" t="s">
        <v>56</v>
      </c>
      <c r="DQ59" t="s">
        <v>289</v>
      </c>
      <c r="EB59" t="s">
        <v>288</v>
      </c>
      <c r="EE59" t="s">
        <v>136</v>
      </c>
      <c r="EH59" t="s">
        <v>139</v>
      </c>
      <c r="EO59" t="s">
        <v>294</v>
      </c>
      <c r="EP59" t="s">
        <v>54</v>
      </c>
      <c r="EW59" t="s">
        <v>55</v>
      </c>
      <c r="FC59" t="s">
        <v>55</v>
      </c>
      <c r="FH59" t="s">
        <v>54</v>
      </c>
      <c r="FP59" t="s">
        <v>56</v>
      </c>
      <c r="FV59" t="s">
        <v>56</v>
      </c>
      <c r="GB59" t="s">
        <v>56</v>
      </c>
      <c r="GH59">
        <v>12</v>
      </c>
      <c r="GI59">
        <v>18</v>
      </c>
      <c r="GN59" t="s">
        <v>549</v>
      </c>
      <c r="HX59" t="s">
        <v>229</v>
      </c>
      <c r="IA59" t="s">
        <v>232</v>
      </c>
      <c r="IG59" t="s">
        <v>238</v>
      </c>
      <c r="IP59" t="s">
        <v>246</v>
      </c>
      <c r="IQ59" t="s">
        <v>247</v>
      </c>
      <c r="IX59" t="s">
        <v>254</v>
      </c>
      <c r="IZ59" t="s">
        <v>256</v>
      </c>
      <c r="JG59" t="s">
        <v>263</v>
      </c>
      <c r="JL59" t="s">
        <v>268</v>
      </c>
      <c r="JM59" t="s">
        <v>269</v>
      </c>
      <c r="JT59" t="s">
        <v>272</v>
      </c>
      <c r="JU59" t="s">
        <v>276</v>
      </c>
      <c r="JW59" t="s">
        <v>278</v>
      </c>
      <c r="KC59" t="s">
        <v>284</v>
      </c>
    </row>
    <row r="60" spans="1:292" x14ac:dyDescent="0.25">
      <c r="A60">
        <v>20</v>
      </c>
      <c r="B60">
        <v>20</v>
      </c>
      <c r="C60">
        <v>40</v>
      </c>
      <c r="D60">
        <v>20</v>
      </c>
      <c r="H60">
        <v>20</v>
      </c>
      <c r="R60" t="s">
        <v>44</v>
      </c>
      <c r="X60" t="s">
        <v>44</v>
      </c>
      <c r="AE60" t="s">
        <v>45</v>
      </c>
      <c r="AJ60" t="s">
        <v>44</v>
      </c>
      <c r="AR60" t="s">
        <v>53</v>
      </c>
      <c r="AZ60" t="s">
        <v>55</v>
      </c>
      <c r="BF60" t="s">
        <v>289</v>
      </c>
      <c r="BN60" t="s">
        <v>56</v>
      </c>
      <c r="BT60" t="s">
        <v>289</v>
      </c>
      <c r="CB60" t="s">
        <v>56</v>
      </c>
      <c r="CI60" t="s">
        <v>56</v>
      </c>
      <c r="CQ60" t="s">
        <v>57</v>
      </c>
      <c r="CV60" t="s">
        <v>289</v>
      </c>
      <c r="DE60" t="s">
        <v>57</v>
      </c>
      <c r="DL60" t="s">
        <v>57</v>
      </c>
      <c r="DR60" t="s">
        <v>56</v>
      </c>
      <c r="DZ60" t="s">
        <v>57</v>
      </c>
      <c r="EF60" t="s">
        <v>137</v>
      </c>
      <c r="GH60">
        <v>20</v>
      </c>
      <c r="GI60">
        <v>25</v>
      </c>
      <c r="GJ60" t="s">
        <v>189</v>
      </c>
      <c r="GK60" t="s">
        <v>190</v>
      </c>
      <c r="GN60" t="s">
        <v>307</v>
      </c>
      <c r="HX60" t="s">
        <v>229</v>
      </c>
      <c r="HZ60" t="s">
        <v>231</v>
      </c>
      <c r="IH60" t="s">
        <v>239</v>
      </c>
      <c r="IP60" t="s">
        <v>246</v>
      </c>
      <c r="IQ60" t="s">
        <v>247</v>
      </c>
      <c r="IZ60" t="s">
        <v>256</v>
      </c>
      <c r="JJ60" t="s">
        <v>266</v>
      </c>
      <c r="JS60" t="s">
        <v>275</v>
      </c>
      <c r="JT60" t="s">
        <v>272</v>
      </c>
      <c r="KE60" t="s">
        <v>286</v>
      </c>
    </row>
    <row r="61" spans="1:292" x14ac:dyDescent="0.25">
      <c r="A61">
        <v>6</v>
      </c>
      <c r="B61">
        <v>10</v>
      </c>
      <c r="C61">
        <v>25</v>
      </c>
      <c r="D61">
        <v>0</v>
      </c>
      <c r="E61">
        <v>0</v>
      </c>
      <c r="F61">
        <v>8</v>
      </c>
      <c r="G61">
        <v>0</v>
      </c>
      <c r="H61">
        <v>30</v>
      </c>
      <c r="I61">
        <v>0</v>
      </c>
      <c r="J61">
        <v>1</v>
      </c>
      <c r="K61">
        <v>15</v>
      </c>
      <c r="L61">
        <v>1</v>
      </c>
      <c r="M61">
        <v>0</v>
      </c>
      <c r="N61">
        <v>0</v>
      </c>
      <c r="O61">
        <v>10</v>
      </c>
      <c r="P61">
        <v>0</v>
      </c>
      <c r="Q61">
        <v>0</v>
      </c>
      <c r="R61" t="s">
        <v>44</v>
      </c>
      <c r="X61" t="s">
        <v>44</v>
      </c>
      <c r="AJ61" t="s">
        <v>44</v>
      </c>
      <c r="AP61" t="s">
        <v>51</v>
      </c>
      <c r="AU61" t="s">
        <v>46</v>
      </c>
      <c r="BB61" t="s">
        <v>57</v>
      </c>
      <c r="BE61" t="s">
        <v>54</v>
      </c>
      <c r="BO61" t="s">
        <v>57</v>
      </c>
      <c r="BT61" t="s">
        <v>289</v>
      </c>
      <c r="CB61" t="s">
        <v>56</v>
      </c>
      <c r="CG61" t="s">
        <v>54</v>
      </c>
      <c r="CQ61" t="s">
        <v>57</v>
      </c>
      <c r="CU61" t="s">
        <v>54</v>
      </c>
      <c r="DC61" t="s">
        <v>289</v>
      </c>
      <c r="DI61" t="s">
        <v>54</v>
      </c>
      <c r="DV61" t="s">
        <v>291</v>
      </c>
      <c r="EC61" t="s">
        <v>291</v>
      </c>
      <c r="EE61" t="s">
        <v>136</v>
      </c>
      <c r="EH61" t="s">
        <v>139</v>
      </c>
      <c r="EI61" t="s">
        <v>140</v>
      </c>
      <c r="EO61" t="s">
        <v>294</v>
      </c>
      <c r="EU61" t="s">
        <v>294</v>
      </c>
      <c r="FA61" t="s">
        <v>294</v>
      </c>
      <c r="FC61" t="s">
        <v>55</v>
      </c>
      <c r="FM61" t="s">
        <v>294</v>
      </c>
      <c r="FP61" t="s">
        <v>56</v>
      </c>
      <c r="FV61" t="s">
        <v>56</v>
      </c>
      <c r="FZ61" t="s">
        <v>54</v>
      </c>
      <c r="GH61">
        <v>6</v>
      </c>
      <c r="GI61">
        <v>2.5</v>
      </c>
      <c r="GJ61" t="s">
        <v>189</v>
      </c>
      <c r="GN61" t="s">
        <v>290</v>
      </c>
      <c r="HX61" t="s">
        <v>229</v>
      </c>
      <c r="HZ61" t="s">
        <v>231</v>
      </c>
      <c r="IP61" t="s">
        <v>246</v>
      </c>
      <c r="IQ61" t="s">
        <v>247</v>
      </c>
      <c r="IY61" t="s">
        <v>255</v>
      </c>
      <c r="IZ61" t="s">
        <v>256</v>
      </c>
      <c r="JC61" t="s">
        <v>259</v>
      </c>
      <c r="JQ61" t="s">
        <v>273</v>
      </c>
      <c r="JS61" t="s">
        <v>275</v>
      </c>
      <c r="JT61" t="s">
        <v>272</v>
      </c>
      <c r="JV61" t="s">
        <v>277</v>
      </c>
      <c r="JW61" t="s">
        <v>278</v>
      </c>
      <c r="KA61" t="s">
        <v>282</v>
      </c>
    </row>
    <row r="62" spans="1:292" x14ac:dyDescent="0.25">
      <c r="A62">
        <v>3</v>
      </c>
      <c r="B62">
        <v>20</v>
      </c>
      <c r="C62">
        <v>10</v>
      </c>
      <c r="D62">
        <v>10</v>
      </c>
      <c r="F62">
        <v>10</v>
      </c>
      <c r="H62">
        <v>20</v>
      </c>
      <c r="K62">
        <v>10</v>
      </c>
      <c r="M62">
        <v>20</v>
      </c>
      <c r="R62" t="s">
        <v>44</v>
      </c>
      <c r="X62" t="s">
        <v>44</v>
      </c>
      <c r="AD62" t="s">
        <v>44</v>
      </c>
      <c r="AJ62" t="s">
        <v>44</v>
      </c>
      <c r="AQ62" t="s">
        <v>52</v>
      </c>
      <c r="AS62" t="s">
        <v>44</v>
      </c>
      <c r="AY62" t="s">
        <v>54</v>
      </c>
      <c r="BF62" t="s">
        <v>289</v>
      </c>
      <c r="BN62" t="s">
        <v>56</v>
      </c>
      <c r="BS62" t="s">
        <v>54</v>
      </c>
      <c r="CA62" t="s">
        <v>289</v>
      </c>
      <c r="CH62" t="s">
        <v>289</v>
      </c>
      <c r="CS62" t="s">
        <v>288</v>
      </c>
      <c r="CV62" t="s">
        <v>289</v>
      </c>
      <c r="DG62" t="s">
        <v>288</v>
      </c>
      <c r="DJ62" t="s">
        <v>289</v>
      </c>
      <c r="DU62" t="s">
        <v>288</v>
      </c>
      <c r="EC62" t="s">
        <v>291</v>
      </c>
      <c r="EE62" t="s">
        <v>136</v>
      </c>
      <c r="EG62" t="s">
        <v>138</v>
      </c>
      <c r="EK62" t="s">
        <v>55</v>
      </c>
      <c r="EQ62" t="s">
        <v>55</v>
      </c>
      <c r="EW62" t="s">
        <v>55</v>
      </c>
      <c r="FC62" t="s">
        <v>55</v>
      </c>
      <c r="FI62" t="s">
        <v>55</v>
      </c>
      <c r="FO62" t="s">
        <v>55</v>
      </c>
      <c r="FU62" t="s">
        <v>55</v>
      </c>
      <c r="GA62" t="s">
        <v>55</v>
      </c>
      <c r="GH62">
        <v>20</v>
      </c>
      <c r="GI62">
        <v>5</v>
      </c>
      <c r="GJ62" t="s">
        <v>189</v>
      </c>
      <c r="HX62" t="s">
        <v>229</v>
      </c>
      <c r="HZ62" t="s">
        <v>231</v>
      </c>
      <c r="II62" t="s">
        <v>240</v>
      </c>
      <c r="IP62" t="s">
        <v>246</v>
      </c>
      <c r="IQ62" t="s">
        <v>247</v>
      </c>
      <c r="IZ62" t="s">
        <v>256</v>
      </c>
      <c r="JE62" t="s">
        <v>261</v>
      </c>
      <c r="JF62" t="s">
        <v>262</v>
      </c>
      <c r="JI62" t="s">
        <v>265</v>
      </c>
      <c r="JL62" t="s">
        <v>268</v>
      </c>
      <c r="JM62" t="s">
        <v>269</v>
      </c>
      <c r="JQ62" t="s">
        <v>273</v>
      </c>
      <c r="JS62" t="s">
        <v>275</v>
      </c>
      <c r="JT62" t="s">
        <v>272</v>
      </c>
      <c r="JW62" t="s">
        <v>278</v>
      </c>
      <c r="KB62" t="s">
        <v>283</v>
      </c>
    </row>
    <row r="63" spans="1:292" ht="150" x14ac:dyDescent="0.25">
      <c r="C63">
        <v>20</v>
      </c>
      <c r="D63">
        <v>10</v>
      </c>
      <c r="H63">
        <v>20</v>
      </c>
      <c r="I63">
        <v>20</v>
      </c>
      <c r="J63">
        <v>30</v>
      </c>
      <c r="R63" t="s">
        <v>44</v>
      </c>
      <c r="X63" t="s">
        <v>44</v>
      </c>
      <c r="AF63" t="s">
        <v>46</v>
      </c>
      <c r="AK63" t="s">
        <v>50</v>
      </c>
      <c r="AP63" t="s">
        <v>51</v>
      </c>
      <c r="AX63" t="s">
        <v>49</v>
      </c>
      <c r="AZ63" t="s">
        <v>55</v>
      </c>
      <c r="BG63" t="s">
        <v>56</v>
      </c>
      <c r="BO63" t="s">
        <v>57</v>
      </c>
      <c r="BU63" t="s">
        <v>56</v>
      </c>
      <c r="CB63" t="s">
        <v>56</v>
      </c>
      <c r="CH63" t="s">
        <v>289</v>
      </c>
      <c r="CP63" t="s">
        <v>56</v>
      </c>
      <c r="CZ63" t="s">
        <v>288</v>
      </c>
      <c r="DC63" t="s">
        <v>289</v>
      </c>
      <c r="DK63" t="s">
        <v>56</v>
      </c>
      <c r="DV63" t="s">
        <v>291</v>
      </c>
      <c r="EC63" t="s">
        <v>291</v>
      </c>
      <c r="ED63" s="2" t="s">
        <v>786</v>
      </c>
      <c r="EE63" t="s">
        <v>136</v>
      </c>
      <c r="EG63" t="s">
        <v>138</v>
      </c>
      <c r="EI63" t="s">
        <v>140</v>
      </c>
      <c r="EO63" t="s">
        <v>294</v>
      </c>
      <c r="EU63" t="s">
        <v>294</v>
      </c>
      <c r="EW63" t="s">
        <v>55</v>
      </c>
      <c r="FD63" t="s">
        <v>56</v>
      </c>
      <c r="FJ63" t="s">
        <v>56</v>
      </c>
      <c r="FP63" t="s">
        <v>56</v>
      </c>
      <c r="FV63" t="s">
        <v>56</v>
      </c>
      <c r="GB63" t="s">
        <v>56</v>
      </c>
      <c r="GF63" s="2" t="s">
        <v>787</v>
      </c>
      <c r="GG63" s="2" t="s">
        <v>788</v>
      </c>
      <c r="GH63">
        <v>13</v>
      </c>
      <c r="GI63">
        <v>21</v>
      </c>
      <c r="GJ63" t="s">
        <v>189</v>
      </c>
      <c r="GN63" t="s">
        <v>789</v>
      </c>
      <c r="HX63" t="s">
        <v>229</v>
      </c>
      <c r="HZ63" t="s">
        <v>231</v>
      </c>
      <c r="IH63" t="s">
        <v>239</v>
      </c>
      <c r="IP63" t="s">
        <v>246</v>
      </c>
      <c r="IQ63" t="s">
        <v>247</v>
      </c>
      <c r="IZ63" t="s">
        <v>256</v>
      </c>
      <c r="JC63" t="s">
        <v>259</v>
      </c>
      <c r="JF63" t="s">
        <v>262</v>
      </c>
      <c r="JQ63" t="s">
        <v>273</v>
      </c>
      <c r="JS63" t="s">
        <v>275</v>
      </c>
      <c r="JT63" t="s">
        <v>272</v>
      </c>
      <c r="JV63" t="s">
        <v>277</v>
      </c>
      <c r="JW63" t="s">
        <v>278</v>
      </c>
      <c r="KD63" t="s">
        <v>285</v>
      </c>
    </row>
    <row r="64" spans="1:292" ht="409.5" x14ac:dyDescent="0.25">
      <c r="A64">
        <v>10</v>
      </c>
      <c r="B64">
        <v>5</v>
      </c>
      <c r="C64">
        <v>10</v>
      </c>
      <c r="D64">
        <v>10</v>
      </c>
      <c r="E64">
        <v>5</v>
      </c>
      <c r="F64">
        <v>5</v>
      </c>
      <c r="H64">
        <v>20</v>
      </c>
      <c r="I64">
        <v>5</v>
      </c>
      <c r="K64">
        <v>10</v>
      </c>
      <c r="L64">
        <v>5</v>
      </c>
      <c r="M64">
        <v>20</v>
      </c>
      <c r="P64">
        <v>5</v>
      </c>
      <c r="R64" t="s">
        <v>44</v>
      </c>
      <c r="X64" t="s">
        <v>44</v>
      </c>
      <c r="AG64" t="s">
        <v>47</v>
      </c>
      <c r="AJ64" t="s">
        <v>44</v>
      </c>
      <c r="AR64" t="s">
        <v>53</v>
      </c>
      <c r="BA64" t="s">
        <v>56</v>
      </c>
      <c r="BF64" t="s">
        <v>289</v>
      </c>
      <c r="BO64" t="s">
        <v>57</v>
      </c>
      <c r="BT64" t="s">
        <v>289</v>
      </c>
      <c r="CB64" t="s">
        <v>56</v>
      </c>
      <c r="CG64" t="s">
        <v>54</v>
      </c>
      <c r="CP64" t="s">
        <v>56</v>
      </c>
      <c r="CX64" t="s">
        <v>57</v>
      </c>
      <c r="DE64" t="s">
        <v>57</v>
      </c>
      <c r="DK64" t="s">
        <v>56</v>
      </c>
      <c r="DV64" t="s">
        <v>291</v>
      </c>
      <c r="DW64" t="s">
        <v>54</v>
      </c>
      <c r="ED64" s="2" t="s">
        <v>791</v>
      </c>
      <c r="EE64" t="s">
        <v>136</v>
      </c>
      <c r="EG64" t="s">
        <v>138</v>
      </c>
      <c r="EH64" t="s">
        <v>139</v>
      </c>
      <c r="EI64" t="s">
        <v>140</v>
      </c>
      <c r="EL64" t="s">
        <v>56</v>
      </c>
      <c r="ES64" t="s">
        <v>57</v>
      </c>
      <c r="EX64" t="s">
        <v>56</v>
      </c>
      <c r="FD64" t="s">
        <v>56</v>
      </c>
      <c r="FL64" t="s">
        <v>58</v>
      </c>
      <c r="FO64" t="s">
        <v>55</v>
      </c>
      <c r="FV64" t="s">
        <v>56</v>
      </c>
      <c r="GE64" t="s">
        <v>294</v>
      </c>
      <c r="GF64" s="2" t="s">
        <v>792</v>
      </c>
      <c r="GH64">
        <v>7</v>
      </c>
      <c r="GI64">
        <v>3</v>
      </c>
      <c r="GM64" t="s">
        <v>192</v>
      </c>
      <c r="HX64" t="s">
        <v>229</v>
      </c>
      <c r="HZ64" t="s">
        <v>231</v>
      </c>
      <c r="IH64" t="s">
        <v>239</v>
      </c>
      <c r="IP64" t="s">
        <v>246</v>
      </c>
      <c r="IQ64" t="s">
        <v>247</v>
      </c>
      <c r="IZ64" t="s">
        <v>256</v>
      </c>
      <c r="JC64" t="s">
        <v>259</v>
      </c>
      <c r="JE64" t="s">
        <v>261</v>
      </c>
      <c r="JQ64" t="s">
        <v>273</v>
      </c>
      <c r="JS64" t="s">
        <v>275</v>
      </c>
      <c r="JU64" t="s">
        <v>276</v>
      </c>
      <c r="JV64" t="s">
        <v>277</v>
      </c>
      <c r="KA64" t="s">
        <v>282</v>
      </c>
    </row>
    <row r="65" spans="1:291" ht="60" x14ac:dyDescent="0.25">
      <c r="A65">
        <v>6</v>
      </c>
      <c r="B65">
        <v>20</v>
      </c>
      <c r="F65">
        <v>60</v>
      </c>
      <c r="J65">
        <v>20</v>
      </c>
      <c r="T65" t="s">
        <v>46</v>
      </c>
      <c r="Y65" t="s">
        <v>45</v>
      </c>
      <c r="AF65" t="s">
        <v>46</v>
      </c>
      <c r="AK65" t="s">
        <v>50</v>
      </c>
      <c r="AP65" t="s">
        <v>51</v>
      </c>
      <c r="AV65" t="s">
        <v>47</v>
      </c>
      <c r="BA65" t="s">
        <v>56</v>
      </c>
      <c r="BF65" t="s">
        <v>289</v>
      </c>
      <c r="BO65" t="s">
        <v>57</v>
      </c>
      <c r="BV65" t="s">
        <v>57</v>
      </c>
      <c r="CC65" t="s">
        <v>57</v>
      </c>
      <c r="CH65" t="s">
        <v>289</v>
      </c>
      <c r="CQ65" t="s">
        <v>57</v>
      </c>
      <c r="CW65" t="s">
        <v>56</v>
      </c>
      <c r="DD65" t="s">
        <v>56</v>
      </c>
      <c r="DL65" t="s">
        <v>57</v>
      </c>
      <c r="DS65" t="s">
        <v>57</v>
      </c>
      <c r="DY65" t="s">
        <v>56</v>
      </c>
      <c r="EE65" t="s">
        <v>136</v>
      </c>
      <c r="EG65" t="s">
        <v>138</v>
      </c>
      <c r="EO65" t="s">
        <v>294</v>
      </c>
      <c r="EU65" t="s">
        <v>294</v>
      </c>
      <c r="EX65" t="s">
        <v>56</v>
      </c>
      <c r="FE65" t="s">
        <v>57</v>
      </c>
      <c r="FH65" t="s">
        <v>54</v>
      </c>
      <c r="FP65" t="s">
        <v>56</v>
      </c>
      <c r="FV65" t="s">
        <v>56</v>
      </c>
      <c r="GB65" t="s">
        <v>56</v>
      </c>
      <c r="GF65" s="2" t="s">
        <v>797</v>
      </c>
      <c r="GG65" s="2" t="s">
        <v>798</v>
      </c>
      <c r="GH65">
        <v>4</v>
      </c>
      <c r="GJ65" t="s">
        <v>189</v>
      </c>
      <c r="HZ65" t="s">
        <v>231</v>
      </c>
      <c r="IH65" t="s">
        <v>239</v>
      </c>
      <c r="IP65" t="s">
        <v>246</v>
      </c>
      <c r="IQ65" t="s">
        <v>247</v>
      </c>
      <c r="IZ65" t="s">
        <v>256</v>
      </c>
      <c r="JL65" t="s">
        <v>268</v>
      </c>
      <c r="JQ65" t="s">
        <v>273</v>
      </c>
      <c r="JS65" t="s">
        <v>275</v>
      </c>
      <c r="JT65" t="s">
        <v>272</v>
      </c>
      <c r="JV65" t="s">
        <v>277</v>
      </c>
      <c r="JW65" t="s">
        <v>278</v>
      </c>
      <c r="KA65" t="s">
        <v>282</v>
      </c>
    </row>
    <row r="66" spans="1:291" x14ac:dyDescent="0.25">
      <c r="A66">
        <v>3</v>
      </c>
      <c r="B66">
        <v>50</v>
      </c>
      <c r="C66">
        <v>20</v>
      </c>
      <c r="D66">
        <v>5</v>
      </c>
      <c r="F66">
        <v>10</v>
      </c>
      <c r="L66">
        <v>15</v>
      </c>
      <c r="S66" t="s">
        <v>45</v>
      </c>
      <c r="Y66" t="s">
        <v>45</v>
      </c>
      <c r="AF66" t="s">
        <v>46</v>
      </c>
      <c r="AJ66" t="s">
        <v>44</v>
      </c>
      <c r="AR66" t="s">
        <v>53</v>
      </c>
      <c r="AZ66" t="s">
        <v>55</v>
      </c>
      <c r="BI66" t="s">
        <v>58</v>
      </c>
      <c r="BM66" t="s">
        <v>289</v>
      </c>
      <c r="BT66" t="s">
        <v>289</v>
      </c>
      <c r="CB66" t="s">
        <v>56</v>
      </c>
      <c r="CL66" t="s">
        <v>288</v>
      </c>
      <c r="CN66" t="s">
        <v>54</v>
      </c>
      <c r="CV66" t="s">
        <v>289</v>
      </c>
      <c r="DG66" t="s">
        <v>288</v>
      </c>
      <c r="DK66" t="s">
        <v>56</v>
      </c>
      <c r="DQ66" t="s">
        <v>289</v>
      </c>
      <c r="EB66" t="s">
        <v>288</v>
      </c>
      <c r="EE66" t="s">
        <v>136</v>
      </c>
      <c r="EG66" t="s">
        <v>138</v>
      </c>
      <c r="EH66" t="s">
        <v>139</v>
      </c>
      <c r="EO66" t="s">
        <v>294</v>
      </c>
      <c r="EP66" t="s">
        <v>54</v>
      </c>
      <c r="EX66" t="s">
        <v>56</v>
      </c>
      <c r="FG66" t="s">
        <v>294</v>
      </c>
      <c r="FM66" t="s">
        <v>294</v>
      </c>
      <c r="FO66" t="s">
        <v>55</v>
      </c>
      <c r="FV66" t="s">
        <v>56</v>
      </c>
      <c r="FZ66" t="s">
        <v>54</v>
      </c>
      <c r="GH66">
        <v>32</v>
      </c>
      <c r="GI66">
        <v>8</v>
      </c>
      <c r="GJ66" t="s">
        <v>189</v>
      </c>
      <c r="HX66" t="s">
        <v>229</v>
      </c>
      <c r="HZ66" t="s">
        <v>231</v>
      </c>
      <c r="IH66" t="s">
        <v>239</v>
      </c>
      <c r="IP66" t="s">
        <v>246</v>
      </c>
      <c r="IQ66" t="s">
        <v>247</v>
      </c>
      <c r="IZ66" t="s">
        <v>256</v>
      </c>
      <c r="JC66" t="s">
        <v>259</v>
      </c>
      <c r="JQ66" t="s">
        <v>273</v>
      </c>
      <c r="JR66" t="s">
        <v>274</v>
      </c>
      <c r="JT66" t="s">
        <v>272</v>
      </c>
      <c r="JU66" t="s">
        <v>276</v>
      </c>
      <c r="JX66" t="s">
        <v>279</v>
      </c>
      <c r="KD66" t="s">
        <v>285</v>
      </c>
    </row>
    <row r="67" spans="1:291" ht="60" x14ac:dyDescent="0.25">
      <c r="A67">
        <v>2</v>
      </c>
      <c r="C67">
        <v>50</v>
      </c>
      <c r="D67">
        <v>20</v>
      </c>
      <c r="F67">
        <v>10</v>
      </c>
      <c r="J67">
        <v>10</v>
      </c>
      <c r="K67">
        <v>10</v>
      </c>
      <c r="R67" t="s">
        <v>44</v>
      </c>
      <c r="X67" t="s">
        <v>44</v>
      </c>
      <c r="AF67" t="s">
        <v>46</v>
      </c>
      <c r="AJ67" t="s">
        <v>44</v>
      </c>
      <c r="AP67" t="s">
        <v>51</v>
      </c>
      <c r="AU67" t="s">
        <v>46</v>
      </c>
      <c r="BA67" t="s">
        <v>56</v>
      </c>
      <c r="BF67" t="s">
        <v>289</v>
      </c>
      <c r="BN67" t="s">
        <v>56</v>
      </c>
      <c r="BT67" t="s">
        <v>289</v>
      </c>
      <c r="CB67" t="s">
        <v>56</v>
      </c>
      <c r="CH67" t="s">
        <v>289</v>
      </c>
      <c r="CO67" t="s">
        <v>289</v>
      </c>
      <c r="CW67" t="s">
        <v>56</v>
      </c>
      <c r="DC67" t="s">
        <v>289</v>
      </c>
      <c r="DI67" t="s">
        <v>54</v>
      </c>
      <c r="DQ67" t="s">
        <v>289</v>
      </c>
      <c r="DX67" t="s">
        <v>289</v>
      </c>
      <c r="ED67" s="2" t="s">
        <v>846</v>
      </c>
      <c r="EF67" t="s">
        <v>137</v>
      </c>
      <c r="GH67">
        <v>2</v>
      </c>
      <c r="GI67">
        <v>4</v>
      </c>
      <c r="GJ67" t="s">
        <v>189</v>
      </c>
      <c r="HX67" t="s">
        <v>229</v>
      </c>
      <c r="IE67" t="s">
        <v>236</v>
      </c>
      <c r="IG67" t="s">
        <v>238</v>
      </c>
      <c r="IO67" t="s">
        <v>245</v>
      </c>
      <c r="IT67" t="s">
        <v>250</v>
      </c>
      <c r="IY67" t="s">
        <v>255</v>
      </c>
      <c r="IZ67" t="s">
        <v>256</v>
      </c>
      <c r="JC67" t="s">
        <v>259</v>
      </c>
      <c r="JG67" t="s">
        <v>263</v>
      </c>
      <c r="JM67" t="s">
        <v>269</v>
      </c>
      <c r="JT67" t="s">
        <v>272</v>
      </c>
      <c r="JV67" t="s">
        <v>277</v>
      </c>
      <c r="JW67" t="s">
        <v>278</v>
      </c>
      <c r="JZ67" t="s">
        <v>281</v>
      </c>
    </row>
    <row r="68" spans="1:291" x14ac:dyDescent="0.25">
      <c r="A68">
        <v>10</v>
      </c>
      <c r="B68">
        <v>35</v>
      </c>
      <c r="C68">
        <v>15</v>
      </c>
      <c r="D68">
        <v>25</v>
      </c>
      <c r="F68">
        <v>10</v>
      </c>
      <c r="H68">
        <v>10</v>
      </c>
      <c r="N68">
        <v>5</v>
      </c>
      <c r="R68" t="s">
        <v>44</v>
      </c>
      <c r="X68" t="s">
        <v>44</v>
      </c>
      <c r="AF68" t="s">
        <v>46</v>
      </c>
      <c r="AK68" t="s">
        <v>50</v>
      </c>
      <c r="AP68" t="s">
        <v>51</v>
      </c>
      <c r="AU68" t="s">
        <v>46</v>
      </c>
      <c r="BA68" t="s">
        <v>56</v>
      </c>
      <c r="BF68" t="s">
        <v>289</v>
      </c>
      <c r="BM68" t="s">
        <v>289</v>
      </c>
      <c r="BS68" t="s">
        <v>54</v>
      </c>
      <c r="CB68" t="s">
        <v>56</v>
      </c>
      <c r="CH68" t="s">
        <v>289</v>
      </c>
      <c r="CO68" t="s">
        <v>289</v>
      </c>
      <c r="CZ68" t="s">
        <v>288</v>
      </c>
      <c r="DB68" t="s">
        <v>54</v>
      </c>
      <c r="DL68" t="s">
        <v>57</v>
      </c>
      <c r="DS68" t="s">
        <v>57</v>
      </c>
      <c r="EC68" t="s">
        <v>291</v>
      </c>
      <c r="EE68" t="s">
        <v>136</v>
      </c>
      <c r="EG68" t="s">
        <v>138</v>
      </c>
      <c r="EH68" t="s">
        <v>139</v>
      </c>
      <c r="EI68" t="s">
        <v>140</v>
      </c>
      <c r="EK68" t="s">
        <v>55</v>
      </c>
      <c r="EU68" t="s">
        <v>294</v>
      </c>
      <c r="FA68" t="s">
        <v>294</v>
      </c>
      <c r="FD68" t="s">
        <v>56</v>
      </c>
      <c r="FI68" t="s">
        <v>55</v>
      </c>
      <c r="FN68" t="s">
        <v>54</v>
      </c>
      <c r="FU68" t="s">
        <v>55</v>
      </c>
      <c r="GA68" t="s">
        <v>55</v>
      </c>
      <c r="GH68">
        <v>11</v>
      </c>
      <c r="GI68">
        <v>0</v>
      </c>
      <c r="GJ68" t="s">
        <v>189</v>
      </c>
      <c r="HX68" t="s">
        <v>229</v>
      </c>
      <c r="HZ68" t="s">
        <v>231</v>
      </c>
      <c r="IH68" t="s">
        <v>239</v>
      </c>
      <c r="IP68" t="s">
        <v>246</v>
      </c>
      <c r="IQ68" t="s">
        <v>247</v>
      </c>
      <c r="IZ68" t="s">
        <v>256</v>
      </c>
      <c r="JL68" t="s">
        <v>268</v>
      </c>
      <c r="JQ68" t="s">
        <v>273</v>
      </c>
      <c r="JW68" t="s">
        <v>278</v>
      </c>
      <c r="JX68" t="s">
        <v>279</v>
      </c>
      <c r="KA68" t="s">
        <v>282</v>
      </c>
    </row>
    <row r="69" spans="1:291" x14ac:dyDescent="0.25">
      <c r="A69">
        <v>40</v>
      </c>
      <c r="B69">
        <v>25</v>
      </c>
      <c r="C69">
        <v>25</v>
      </c>
      <c r="F69">
        <v>25</v>
      </c>
      <c r="P69">
        <v>25</v>
      </c>
      <c r="T69" t="s">
        <v>46</v>
      </c>
      <c r="Z69" t="s">
        <v>46</v>
      </c>
      <c r="AG69" t="s">
        <v>47</v>
      </c>
      <c r="AL69" t="s">
        <v>46</v>
      </c>
      <c r="AP69" t="s">
        <v>51</v>
      </c>
      <c r="AV69" t="s">
        <v>47</v>
      </c>
      <c r="BA69" t="s">
        <v>56</v>
      </c>
      <c r="BF69" t="s">
        <v>289</v>
      </c>
      <c r="BN69" t="s">
        <v>56</v>
      </c>
      <c r="BU69" t="s">
        <v>56</v>
      </c>
      <c r="CA69" t="s">
        <v>289</v>
      </c>
      <c r="CI69" t="s">
        <v>56</v>
      </c>
      <c r="CP69" t="s">
        <v>56</v>
      </c>
      <c r="CW69" t="s">
        <v>56</v>
      </c>
      <c r="DG69" t="s">
        <v>288</v>
      </c>
      <c r="DL69" t="s">
        <v>57</v>
      </c>
      <c r="DU69" t="s">
        <v>288</v>
      </c>
      <c r="DW69" t="s">
        <v>54</v>
      </c>
      <c r="EE69" t="s">
        <v>136</v>
      </c>
      <c r="EG69" t="s">
        <v>138</v>
      </c>
      <c r="EH69" t="s">
        <v>139</v>
      </c>
      <c r="EO69" t="s">
        <v>294</v>
      </c>
      <c r="EU69" t="s">
        <v>294</v>
      </c>
      <c r="EY69" t="s">
        <v>57</v>
      </c>
      <c r="FD69" t="s">
        <v>56</v>
      </c>
      <c r="FJ69" t="s">
        <v>56</v>
      </c>
      <c r="FN69" t="s">
        <v>54</v>
      </c>
      <c r="FV69" t="s">
        <v>56</v>
      </c>
      <c r="GA69" t="s">
        <v>55</v>
      </c>
      <c r="GH69">
        <v>43</v>
      </c>
      <c r="GI69">
        <v>7</v>
      </c>
      <c r="GJ69" t="s">
        <v>189</v>
      </c>
      <c r="GK69" t="s">
        <v>190</v>
      </c>
      <c r="GN69" t="s">
        <v>856</v>
      </c>
      <c r="HX69" t="s">
        <v>229</v>
      </c>
      <c r="IA69" t="s">
        <v>232</v>
      </c>
      <c r="IG69" t="s">
        <v>238</v>
      </c>
      <c r="IP69" t="s">
        <v>246</v>
      </c>
      <c r="IQ69" t="s">
        <v>247</v>
      </c>
      <c r="IY69" t="s">
        <v>255</v>
      </c>
      <c r="IZ69" t="s">
        <v>256</v>
      </c>
      <c r="JC69" t="s">
        <v>259</v>
      </c>
      <c r="JD69" t="s">
        <v>260</v>
      </c>
      <c r="JE69" t="s">
        <v>261</v>
      </c>
      <c r="JI69" t="s">
        <v>265</v>
      </c>
      <c r="JJ69" t="s">
        <v>266</v>
      </c>
      <c r="JK69" t="s">
        <v>267</v>
      </c>
      <c r="JQ69" t="s">
        <v>273</v>
      </c>
      <c r="JR69" t="s">
        <v>274</v>
      </c>
      <c r="KE69" t="s">
        <v>286</v>
      </c>
    </row>
    <row r="70" spans="1:291" x14ac:dyDescent="0.25">
      <c r="A70">
        <v>2</v>
      </c>
      <c r="B70">
        <v>20</v>
      </c>
      <c r="F70">
        <v>40</v>
      </c>
      <c r="H70">
        <v>20</v>
      </c>
      <c r="I70">
        <v>20</v>
      </c>
      <c r="T70" t="s">
        <v>46</v>
      </c>
      <c r="Z70" t="s">
        <v>46</v>
      </c>
      <c r="AF70" t="s">
        <v>46</v>
      </c>
      <c r="AJ70" t="s">
        <v>44</v>
      </c>
      <c r="AP70" t="s">
        <v>51</v>
      </c>
      <c r="AX70" t="s">
        <v>49</v>
      </c>
      <c r="BA70" t="s">
        <v>56</v>
      </c>
      <c r="BG70" t="s">
        <v>56</v>
      </c>
      <c r="BQ70" t="s">
        <v>288</v>
      </c>
      <c r="BU70" t="s">
        <v>56</v>
      </c>
      <c r="CA70" t="s">
        <v>289</v>
      </c>
      <c r="CJ70" t="s">
        <v>57</v>
      </c>
      <c r="CS70" t="s">
        <v>288</v>
      </c>
      <c r="CZ70" t="s">
        <v>288</v>
      </c>
      <c r="DG70" t="s">
        <v>288</v>
      </c>
      <c r="DK70" t="s">
        <v>56</v>
      </c>
      <c r="DU70" t="s">
        <v>288</v>
      </c>
      <c r="DW70" t="s">
        <v>54</v>
      </c>
      <c r="EE70" t="s">
        <v>136</v>
      </c>
      <c r="EG70" t="s">
        <v>138</v>
      </c>
      <c r="EO70" t="s">
        <v>294</v>
      </c>
      <c r="EP70" t="s">
        <v>54</v>
      </c>
      <c r="EW70" t="s">
        <v>55</v>
      </c>
      <c r="FC70" t="s">
        <v>55</v>
      </c>
      <c r="FL70" t="s">
        <v>58</v>
      </c>
      <c r="FO70" t="s">
        <v>55</v>
      </c>
      <c r="FW70" t="s">
        <v>57</v>
      </c>
      <c r="FZ70" t="s">
        <v>54</v>
      </c>
      <c r="GH70">
        <v>18</v>
      </c>
      <c r="GO70" t="s">
        <v>194</v>
      </c>
      <c r="HZ70" t="s">
        <v>231</v>
      </c>
      <c r="IG70" t="s">
        <v>238</v>
      </c>
      <c r="IO70" t="s">
        <v>245</v>
      </c>
      <c r="IQ70" t="s">
        <v>247</v>
      </c>
      <c r="IZ70" t="s">
        <v>256</v>
      </c>
      <c r="JL70" t="s">
        <v>268</v>
      </c>
      <c r="JM70" t="s">
        <v>269</v>
      </c>
      <c r="JQ70" t="s">
        <v>273</v>
      </c>
      <c r="JR70" t="s">
        <v>274</v>
      </c>
      <c r="KB70" t="s">
        <v>283</v>
      </c>
    </row>
    <row r="71" spans="1:291" x14ac:dyDescent="0.25">
      <c r="A71">
        <v>8</v>
      </c>
      <c r="B71">
        <v>15</v>
      </c>
      <c r="C71">
        <v>15</v>
      </c>
      <c r="D71">
        <v>15</v>
      </c>
      <c r="E71">
        <v>0</v>
      </c>
      <c r="F71">
        <v>10</v>
      </c>
      <c r="G71">
        <v>0</v>
      </c>
      <c r="H71">
        <v>10</v>
      </c>
      <c r="I71">
        <v>5</v>
      </c>
      <c r="J71">
        <v>5</v>
      </c>
      <c r="K71">
        <v>5</v>
      </c>
      <c r="L71">
        <v>10</v>
      </c>
      <c r="M71">
        <v>5</v>
      </c>
      <c r="N71">
        <v>0</v>
      </c>
      <c r="O71">
        <v>0</v>
      </c>
      <c r="P71">
        <v>5</v>
      </c>
      <c r="Q71">
        <v>0</v>
      </c>
      <c r="R71" t="s">
        <v>44</v>
      </c>
      <c r="X71" t="s">
        <v>44</v>
      </c>
      <c r="AE71" t="s">
        <v>45</v>
      </c>
      <c r="AJ71" t="s">
        <v>44</v>
      </c>
      <c r="AP71" t="s">
        <v>51</v>
      </c>
      <c r="AW71" t="s">
        <v>48</v>
      </c>
      <c r="AZ71" t="s">
        <v>55</v>
      </c>
      <c r="BF71" t="s">
        <v>289</v>
      </c>
      <c r="BM71" t="s">
        <v>289</v>
      </c>
      <c r="BT71" t="s">
        <v>289</v>
      </c>
      <c r="CA71" t="s">
        <v>289</v>
      </c>
      <c r="CH71" t="s">
        <v>289</v>
      </c>
      <c r="CN71" t="s">
        <v>54</v>
      </c>
      <c r="CU71" t="s">
        <v>54</v>
      </c>
      <c r="DC71" t="s">
        <v>289</v>
      </c>
      <c r="DJ71" t="s">
        <v>289</v>
      </c>
      <c r="DQ71" t="s">
        <v>289</v>
      </c>
      <c r="DY71" t="s">
        <v>56</v>
      </c>
      <c r="EF71" t="s">
        <v>137</v>
      </c>
      <c r="GH71">
        <v>8</v>
      </c>
      <c r="GI71">
        <v>0</v>
      </c>
      <c r="GM71" t="s">
        <v>192</v>
      </c>
      <c r="HX71" t="s">
        <v>229</v>
      </c>
      <c r="HZ71" t="s">
        <v>231</v>
      </c>
      <c r="IH71" t="s">
        <v>239</v>
      </c>
      <c r="IP71" t="s">
        <v>246</v>
      </c>
      <c r="IQ71" t="s">
        <v>247</v>
      </c>
      <c r="IZ71" t="s">
        <v>256</v>
      </c>
      <c r="JT71" t="s">
        <v>272</v>
      </c>
      <c r="JV71" t="s">
        <v>277</v>
      </c>
      <c r="KA71" t="s">
        <v>282</v>
      </c>
    </row>
    <row r="72" spans="1:291" ht="90" x14ac:dyDescent="0.25">
      <c r="A72">
        <v>11</v>
      </c>
      <c r="B72">
        <v>10</v>
      </c>
      <c r="C72">
        <v>10</v>
      </c>
      <c r="F72">
        <v>20</v>
      </c>
      <c r="H72">
        <v>30</v>
      </c>
      <c r="I72">
        <v>10</v>
      </c>
      <c r="L72">
        <v>20</v>
      </c>
      <c r="R72" t="s">
        <v>44</v>
      </c>
      <c r="X72" t="s">
        <v>44</v>
      </c>
      <c r="AE72" t="s">
        <v>45</v>
      </c>
      <c r="AJ72" t="s">
        <v>44</v>
      </c>
      <c r="AP72" t="s">
        <v>51</v>
      </c>
      <c r="AU72" t="s">
        <v>46</v>
      </c>
      <c r="BA72" t="s">
        <v>56</v>
      </c>
      <c r="BG72" t="s">
        <v>56</v>
      </c>
      <c r="BO72" t="s">
        <v>57</v>
      </c>
      <c r="BU72" t="s">
        <v>56</v>
      </c>
      <c r="CB72" t="s">
        <v>56</v>
      </c>
      <c r="CI72" t="s">
        <v>56</v>
      </c>
      <c r="CO72" t="s">
        <v>289</v>
      </c>
      <c r="CU72" t="s">
        <v>54</v>
      </c>
      <c r="DD72" t="s">
        <v>56</v>
      </c>
      <c r="DK72" t="s">
        <v>56</v>
      </c>
      <c r="DU72" t="s">
        <v>288</v>
      </c>
      <c r="EA72" t="s">
        <v>58</v>
      </c>
      <c r="ED72" s="2" t="s">
        <v>876</v>
      </c>
      <c r="EE72" t="s">
        <v>136</v>
      </c>
      <c r="EG72" t="s">
        <v>138</v>
      </c>
      <c r="EI72" t="s">
        <v>140</v>
      </c>
      <c r="EO72" t="s">
        <v>294</v>
      </c>
      <c r="EU72" t="s">
        <v>294</v>
      </c>
      <c r="EY72" t="s">
        <v>57</v>
      </c>
      <c r="FC72" t="s">
        <v>55</v>
      </c>
      <c r="FI72" t="s">
        <v>55</v>
      </c>
      <c r="FO72" t="s">
        <v>55</v>
      </c>
      <c r="FU72" t="s">
        <v>55</v>
      </c>
      <c r="GB72" t="s">
        <v>56</v>
      </c>
      <c r="GG72" s="2" t="s">
        <v>877</v>
      </c>
      <c r="GH72">
        <v>8</v>
      </c>
      <c r="GI72">
        <v>32</v>
      </c>
      <c r="GK72" t="s">
        <v>190</v>
      </c>
      <c r="HX72" t="s">
        <v>229</v>
      </c>
      <c r="HZ72" t="s">
        <v>231</v>
      </c>
      <c r="IG72" t="s">
        <v>238</v>
      </c>
      <c r="IP72" t="s">
        <v>246</v>
      </c>
      <c r="IQ72" t="s">
        <v>247</v>
      </c>
      <c r="IY72" t="s">
        <v>255</v>
      </c>
      <c r="IZ72" t="s">
        <v>256</v>
      </c>
      <c r="JC72" t="s">
        <v>259</v>
      </c>
      <c r="JQ72" t="s">
        <v>273</v>
      </c>
      <c r="JS72" t="s">
        <v>275</v>
      </c>
      <c r="JT72" t="s">
        <v>272</v>
      </c>
      <c r="JU72" t="s">
        <v>276</v>
      </c>
      <c r="JW72" t="s">
        <v>278</v>
      </c>
      <c r="KD72" t="s">
        <v>285</v>
      </c>
    </row>
    <row r="73" spans="1:291" x14ac:dyDescent="0.25">
      <c r="A73">
        <v>25</v>
      </c>
      <c r="B73">
        <v>10</v>
      </c>
      <c r="C73">
        <v>15</v>
      </c>
      <c r="K73">
        <v>25</v>
      </c>
      <c r="P73">
        <v>50</v>
      </c>
      <c r="T73" t="s">
        <v>46</v>
      </c>
      <c r="Z73" t="s">
        <v>46</v>
      </c>
      <c r="AG73" t="s">
        <v>47</v>
      </c>
      <c r="AK73" t="s">
        <v>50</v>
      </c>
      <c r="AP73" t="s">
        <v>51</v>
      </c>
      <c r="AV73" t="s">
        <v>47</v>
      </c>
      <c r="BB73" t="s">
        <v>57</v>
      </c>
      <c r="BF73" t="s">
        <v>289</v>
      </c>
      <c r="BM73" t="s">
        <v>289</v>
      </c>
      <c r="BT73" t="s">
        <v>289</v>
      </c>
      <c r="CE73" t="s">
        <v>288</v>
      </c>
      <c r="CI73" t="s">
        <v>56</v>
      </c>
      <c r="CQ73" t="s">
        <v>57</v>
      </c>
      <c r="CW73" t="s">
        <v>56</v>
      </c>
      <c r="DG73" t="s">
        <v>288</v>
      </c>
      <c r="DL73" t="s">
        <v>57</v>
      </c>
      <c r="DV73" t="s">
        <v>291</v>
      </c>
      <c r="EC73" t="s">
        <v>291</v>
      </c>
      <c r="EF73" t="s">
        <v>137</v>
      </c>
      <c r="GH73">
        <v>40</v>
      </c>
      <c r="GI73">
        <v>0</v>
      </c>
      <c r="GM73" t="s">
        <v>192</v>
      </c>
      <c r="HX73" t="s">
        <v>229</v>
      </c>
      <c r="HZ73" t="s">
        <v>231</v>
      </c>
      <c r="IG73" t="s">
        <v>238</v>
      </c>
      <c r="IP73" t="s">
        <v>246</v>
      </c>
      <c r="IQ73" t="s">
        <v>247</v>
      </c>
      <c r="IZ73" t="s">
        <v>256</v>
      </c>
      <c r="JL73" t="s">
        <v>268</v>
      </c>
      <c r="JT73" t="s">
        <v>272</v>
      </c>
      <c r="JW73" t="s">
        <v>278</v>
      </c>
      <c r="JX73" t="s">
        <v>279</v>
      </c>
      <c r="KD73" t="s">
        <v>285</v>
      </c>
    </row>
    <row r="74" spans="1:291" ht="105" x14ac:dyDescent="0.25">
      <c r="A74">
        <v>2</v>
      </c>
      <c r="B74">
        <v>15</v>
      </c>
      <c r="C74">
        <v>20</v>
      </c>
      <c r="H74">
        <v>40</v>
      </c>
      <c r="K74">
        <v>15</v>
      </c>
      <c r="O74">
        <v>10</v>
      </c>
      <c r="R74" t="s">
        <v>44</v>
      </c>
      <c r="X74" t="s">
        <v>44</v>
      </c>
      <c r="AF74" t="s">
        <v>46</v>
      </c>
      <c r="AJ74" t="s">
        <v>44</v>
      </c>
      <c r="AP74" t="s">
        <v>51</v>
      </c>
      <c r="AT74" t="s">
        <v>50</v>
      </c>
      <c r="AY74" t="s">
        <v>54</v>
      </c>
      <c r="BE74" t="s">
        <v>54</v>
      </c>
      <c r="BL74" t="s">
        <v>54</v>
      </c>
      <c r="BS74" t="s">
        <v>54</v>
      </c>
      <c r="CE74" t="s">
        <v>288</v>
      </c>
      <c r="CG74" t="s">
        <v>54</v>
      </c>
      <c r="CS74" t="s">
        <v>288</v>
      </c>
      <c r="CU74" t="s">
        <v>54</v>
      </c>
      <c r="DB74" t="s">
        <v>54</v>
      </c>
      <c r="DJ74" t="s">
        <v>289</v>
      </c>
      <c r="DU74" t="s">
        <v>288</v>
      </c>
      <c r="EB74" t="s">
        <v>288</v>
      </c>
      <c r="ED74" s="2" t="s">
        <v>895</v>
      </c>
      <c r="EF74" t="s">
        <v>137</v>
      </c>
      <c r="GH74">
        <v>1</v>
      </c>
      <c r="GI74">
        <v>2</v>
      </c>
      <c r="GM74" t="s">
        <v>192</v>
      </c>
      <c r="HX74" t="s">
        <v>229</v>
      </c>
      <c r="IE74" t="s">
        <v>236</v>
      </c>
      <c r="IG74" t="s">
        <v>238</v>
      </c>
      <c r="IO74" t="s">
        <v>245</v>
      </c>
      <c r="IT74" t="s">
        <v>250</v>
      </c>
      <c r="IY74" t="s">
        <v>255</v>
      </c>
      <c r="IZ74" t="s">
        <v>256</v>
      </c>
      <c r="JF74" t="s">
        <v>262</v>
      </c>
      <c r="JK74" t="s">
        <v>267</v>
      </c>
      <c r="JT74" t="s">
        <v>272</v>
      </c>
      <c r="JV74" t="s">
        <v>277</v>
      </c>
      <c r="JZ74" t="s">
        <v>281</v>
      </c>
    </row>
    <row r="75" spans="1:291" ht="30" x14ac:dyDescent="0.25">
      <c r="A75">
        <v>9</v>
      </c>
      <c r="B75">
        <v>25</v>
      </c>
      <c r="C75">
        <v>25</v>
      </c>
      <c r="D75">
        <v>25</v>
      </c>
      <c r="N75">
        <v>25</v>
      </c>
      <c r="R75" t="s">
        <v>44</v>
      </c>
      <c r="X75" t="s">
        <v>44</v>
      </c>
      <c r="AD75" t="s">
        <v>44</v>
      </c>
      <c r="AJ75" t="s">
        <v>44</v>
      </c>
      <c r="AR75" t="s">
        <v>53</v>
      </c>
      <c r="AY75" t="s">
        <v>54</v>
      </c>
      <c r="BE75" t="s">
        <v>54</v>
      </c>
      <c r="BL75" t="s">
        <v>54</v>
      </c>
      <c r="BS75" t="s">
        <v>54</v>
      </c>
      <c r="BZ75" t="s">
        <v>54</v>
      </c>
      <c r="CG75" t="s">
        <v>54</v>
      </c>
      <c r="CN75" t="s">
        <v>54</v>
      </c>
      <c r="CU75" t="s">
        <v>54</v>
      </c>
      <c r="DB75" t="s">
        <v>54</v>
      </c>
      <c r="DI75" t="s">
        <v>54</v>
      </c>
      <c r="DP75" t="s">
        <v>54</v>
      </c>
      <c r="DW75" t="s">
        <v>54</v>
      </c>
      <c r="ED75" s="2" t="s">
        <v>897</v>
      </c>
      <c r="EE75" t="s">
        <v>136</v>
      </c>
      <c r="EI75" t="s">
        <v>140</v>
      </c>
      <c r="EJ75" t="s">
        <v>54</v>
      </c>
      <c r="EP75" t="s">
        <v>54</v>
      </c>
      <c r="EV75" t="s">
        <v>54</v>
      </c>
      <c r="FB75" t="s">
        <v>54</v>
      </c>
      <c r="FH75" t="s">
        <v>54</v>
      </c>
      <c r="FN75" t="s">
        <v>54</v>
      </c>
      <c r="FT75" t="s">
        <v>54</v>
      </c>
      <c r="FZ75" t="s">
        <v>54</v>
      </c>
      <c r="GF75" s="2" t="s">
        <v>898</v>
      </c>
      <c r="GH75">
        <v>12</v>
      </c>
      <c r="GI75">
        <v>30</v>
      </c>
      <c r="GJ75" t="s">
        <v>189</v>
      </c>
      <c r="GK75" t="s">
        <v>190</v>
      </c>
      <c r="HX75" t="s">
        <v>229</v>
      </c>
      <c r="IA75" t="s">
        <v>232</v>
      </c>
      <c r="II75" t="s">
        <v>240</v>
      </c>
      <c r="IP75" t="s">
        <v>246</v>
      </c>
      <c r="IQ75" t="s">
        <v>247</v>
      </c>
      <c r="IZ75" t="s">
        <v>256</v>
      </c>
      <c r="JI75" t="s">
        <v>265</v>
      </c>
      <c r="JJ75" t="s">
        <v>266</v>
      </c>
      <c r="JL75" t="s">
        <v>268</v>
      </c>
      <c r="JM75" t="s">
        <v>269</v>
      </c>
      <c r="JT75" t="s">
        <v>272</v>
      </c>
      <c r="KD75" t="s">
        <v>285</v>
      </c>
    </row>
    <row r="76" spans="1:291" x14ac:dyDescent="0.25">
      <c r="A76">
        <v>50</v>
      </c>
      <c r="B76">
        <v>10</v>
      </c>
      <c r="C76">
        <v>20</v>
      </c>
      <c r="D76">
        <v>5</v>
      </c>
      <c r="E76">
        <v>10</v>
      </c>
      <c r="F76">
        <v>10</v>
      </c>
      <c r="H76">
        <v>10</v>
      </c>
      <c r="K76">
        <v>20</v>
      </c>
      <c r="L76">
        <v>5</v>
      </c>
      <c r="M76">
        <v>5</v>
      </c>
      <c r="P76">
        <v>5</v>
      </c>
      <c r="R76" t="s">
        <v>44</v>
      </c>
      <c r="X76" t="s">
        <v>44</v>
      </c>
      <c r="AE76" t="s">
        <v>45</v>
      </c>
      <c r="AJ76" t="s">
        <v>44</v>
      </c>
      <c r="AP76" t="s">
        <v>51</v>
      </c>
      <c r="AS76" t="s">
        <v>44</v>
      </c>
      <c r="AZ76" t="s">
        <v>55</v>
      </c>
      <c r="BE76" t="s">
        <v>54</v>
      </c>
      <c r="BL76" t="s">
        <v>54</v>
      </c>
      <c r="BU76" t="s">
        <v>56</v>
      </c>
      <c r="CB76" t="s">
        <v>56</v>
      </c>
      <c r="CG76" t="s">
        <v>54</v>
      </c>
      <c r="CS76" t="s">
        <v>288</v>
      </c>
      <c r="CZ76" t="s">
        <v>288</v>
      </c>
      <c r="DG76" t="s">
        <v>288</v>
      </c>
      <c r="DK76" t="s">
        <v>56</v>
      </c>
      <c r="DU76" t="s">
        <v>288</v>
      </c>
      <c r="EB76" t="s">
        <v>288</v>
      </c>
      <c r="EF76" t="s">
        <v>137</v>
      </c>
      <c r="GH76">
        <v>50</v>
      </c>
      <c r="GI76">
        <v>0</v>
      </c>
      <c r="GM76" t="s">
        <v>192</v>
      </c>
      <c r="HX76" t="s">
        <v>229</v>
      </c>
      <c r="HZ76" t="s">
        <v>231</v>
      </c>
      <c r="IG76" t="s">
        <v>238</v>
      </c>
      <c r="IP76" t="s">
        <v>246</v>
      </c>
      <c r="IQ76" t="s">
        <v>247</v>
      </c>
      <c r="IY76" t="s">
        <v>255</v>
      </c>
      <c r="IZ76" t="s">
        <v>256</v>
      </c>
      <c r="JC76" t="s">
        <v>259</v>
      </c>
      <c r="JT76" t="s">
        <v>272</v>
      </c>
      <c r="KE76" t="s">
        <v>286</v>
      </c>
    </row>
    <row r="77" spans="1:291" x14ac:dyDescent="0.25">
      <c r="A77">
        <v>1</v>
      </c>
      <c r="D77">
        <v>60</v>
      </c>
      <c r="I77">
        <v>20</v>
      </c>
      <c r="K77">
        <v>20</v>
      </c>
      <c r="S77" t="s">
        <v>45</v>
      </c>
      <c r="Y77" t="s">
        <v>45</v>
      </c>
      <c r="AG77" t="s">
        <v>47</v>
      </c>
      <c r="AL77" t="s">
        <v>46</v>
      </c>
      <c r="AP77" t="s">
        <v>51</v>
      </c>
      <c r="AW77" t="s">
        <v>48</v>
      </c>
      <c r="BB77" t="s">
        <v>57</v>
      </c>
      <c r="BH77" t="s">
        <v>57</v>
      </c>
      <c r="BQ77" t="s">
        <v>288</v>
      </c>
      <c r="BU77" t="s">
        <v>56</v>
      </c>
      <c r="CC77" t="s">
        <v>57</v>
      </c>
      <c r="CI77" t="s">
        <v>56</v>
      </c>
      <c r="CQ77" t="s">
        <v>57</v>
      </c>
      <c r="CU77" t="s">
        <v>54</v>
      </c>
      <c r="DC77" t="s">
        <v>289</v>
      </c>
      <c r="DK77" t="s">
        <v>56</v>
      </c>
      <c r="DR77" t="s">
        <v>56</v>
      </c>
      <c r="DZ77" t="s">
        <v>57</v>
      </c>
      <c r="EF77" t="s">
        <v>137</v>
      </c>
      <c r="GH77">
        <v>30</v>
      </c>
      <c r="GI77">
        <v>3</v>
      </c>
      <c r="GJ77" t="s">
        <v>189</v>
      </c>
      <c r="HX77" t="s">
        <v>229</v>
      </c>
      <c r="HZ77" t="s">
        <v>231</v>
      </c>
      <c r="IH77" t="s">
        <v>239</v>
      </c>
      <c r="IP77" t="s">
        <v>246</v>
      </c>
      <c r="IQ77" t="s">
        <v>247</v>
      </c>
      <c r="IZ77" t="s">
        <v>256</v>
      </c>
      <c r="JF77" t="s">
        <v>262</v>
      </c>
      <c r="JL77" t="s">
        <v>268</v>
      </c>
      <c r="JM77" t="s">
        <v>269</v>
      </c>
      <c r="JT77" t="s">
        <v>272</v>
      </c>
      <c r="KC77" t="s">
        <v>284</v>
      </c>
    </row>
    <row r="78" spans="1:291" ht="409.5" x14ac:dyDescent="0.25">
      <c r="A78">
        <v>15</v>
      </c>
      <c r="B78">
        <v>0</v>
      </c>
      <c r="C78">
        <v>0</v>
      </c>
      <c r="D78">
        <v>0</v>
      </c>
      <c r="E78">
        <v>0</v>
      </c>
      <c r="F78">
        <v>5</v>
      </c>
      <c r="G78">
        <v>0</v>
      </c>
      <c r="H78">
        <v>5</v>
      </c>
      <c r="I78">
        <v>0</v>
      </c>
      <c r="J78">
        <v>40</v>
      </c>
      <c r="K78">
        <v>35</v>
      </c>
      <c r="L78">
        <v>0</v>
      </c>
      <c r="M78">
        <v>0</v>
      </c>
      <c r="N78">
        <v>0</v>
      </c>
      <c r="O78">
        <v>0</v>
      </c>
      <c r="P78">
        <v>15</v>
      </c>
      <c r="Q78">
        <v>0</v>
      </c>
      <c r="U78" t="s">
        <v>47</v>
      </c>
      <c r="Z78" t="s">
        <v>46</v>
      </c>
      <c r="AH78" t="s">
        <v>48</v>
      </c>
      <c r="AL78" t="s">
        <v>46</v>
      </c>
      <c r="AP78" t="s">
        <v>51</v>
      </c>
      <c r="AW78" t="s">
        <v>48</v>
      </c>
      <c r="BC78" t="s">
        <v>58</v>
      </c>
      <c r="BE78" t="s">
        <v>54</v>
      </c>
      <c r="BO78" t="s">
        <v>57</v>
      </c>
      <c r="BV78" t="s">
        <v>57</v>
      </c>
      <c r="CC78" t="s">
        <v>57</v>
      </c>
      <c r="CG78" t="s">
        <v>54</v>
      </c>
      <c r="CR78" t="s">
        <v>58</v>
      </c>
      <c r="CX78" t="s">
        <v>57</v>
      </c>
      <c r="DF78" t="s">
        <v>58</v>
      </c>
      <c r="DM78" t="s">
        <v>58</v>
      </c>
      <c r="DT78" t="s">
        <v>58</v>
      </c>
      <c r="EA78" t="s">
        <v>58</v>
      </c>
      <c r="ED78" s="2" t="s">
        <v>907</v>
      </c>
      <c r="EE78" t="s">
        <v>136</v>
      </c>
      <c r="EG78" t="s">
        <v>138</v>
      </c>
      <c r="EH78" t="s">
        <v>139</v>
      </c>
      <c r="EI78" t="s">
        <v>140</v>
      </c>
      <c r="EM78" t="s">
        <v>57</v>
      </c>
      <c r="ET78" t="s">
        <v>58</v>
      </c>
      <c r="EY78" t="s">
        <v>57</v>
      </c>
      <c r="FE78" t="s">
        <v>57</v>
      </c>
      <c r="FJ78" t="s">
        <v>56</v>
      </c>
      <c r="FO78" t="s">
        <v>55</v>
      </c>
      <c r="FX78" t="s">
        <v>58</v>
      </c>
      <c r="GC78" t="s">
        <v>57</v>
      </c>
      <c r="GF78" s="2" t="s">
        <v>908</v>
      </c>
      <c r="GG78" s="2" t="s">
        <v>909</v>
      </c>
      <c r="GH78" t="s">
        <v>910</v>
      </c>
      <c r="GI78">
        <v>2</v>
      </c>
      <c r="GM78" t="s">
        <v>192</v>
      </c>
      <c r="HX78" t="s">
        <v>229</v>
      </c>
      <c r="HZ78" t="s">
        <v>231</v>
      </c>
      <c r="IH78" t="s">
        <v>239</v>
      </c>
      <c r="IP78" t="s">
        <v>246</v>
      </c>
      <c r="IQ78" t="s">
        <v>247</v>
      </c>
      <c r="IY78" t="s">
        <v>255</v>
      </c>
      <c r="IZ78" t="s">
        <v>256</v>
      </c>
      <c r="JC78" t="s">
        <v>259</v>
      </c>
      <c r="JI78" t="s">
        <v>265</v>
      </c>
      <c r="JJ78" t="s">
        <v>266</v>
      </c>
      <c r="JL78" t="s">
        <v>268</v>
      </c>
      <c r="JQ78" t="s">
        <v>273</v>
      </c>
      <c r="JR78" t="s">
        <v>274</v>
      </c>
      <c r="JS78" t="s">
        <v>275</v>
      </c>
      <c r="JT78" t="s">
        <v>272</v>
      </c>
      <c r="JU78" t="s">
        <v>276</v>
      </c>
      <c r="JV78" t="s">
        <v>277</v>
      </c>
      <c r="JW78" t="s">
        <v>278</v>
      </c>
      <c r="JX78" t="s">
        <v>279</v>
      </c>
      <c r="KA78" t="s">
        <v>282</v>
      </c>
    </row>
    <row r="79" spans="1:291" ht="195" x14ac:dyDescent="0.25">
      <c r="A79">
        <v>13</v>
      </c>
      <c r="F79">
        <v>20</v>
      </c>
      <c r="H79">
        <v>30</v>
      </c>
      <c r="K79">
        <v>45</v>
      </c>
      <c r="M79">
        <v>5</v>
      </c>
      <c r="S79" t="s">
        <v>45</v>
      </c>
      <c r="Y79" t="s">
        <v>45</v>
      </c>
      <c r="AF79" t="s">
        <v>46</v>
      </c>
      <c r="AL79" t="s">
        <v>46</v>
      </c>
      <c r="AP79" t="s">
        <v>51</v>
      </c>
      <c r="AV79" t="s">
        <v>47</v>
      </c>
      <c r="BB79" t="s">
        <v>57</v>
      </c>
      <c r="BG79" t="s">
        <v>56</v>
      </c>
      <c r="BN79" t="s">
        <v>56</v>
      </c>
      <c r="BX79" t="s">
        <v>288</v>
      </c>
      <c r="CC79" t="s">
        <v>57</v>
      </c>
      <c r="CG79" t="s">
        <v>54</v>
      </c>
      <c r="CQ79" t="s">
        <v>57</v>
      </c>
      <c r="CZ79" t="s">
        <v>288</v>
      </c>
      <c r="DD79" t="s">
        <v>56</v>
      </c>
      <c r="DL79" t="s">
        <v>57</v>
      </c>
      <c r="DU79" t="s">
        <v>288</v>
      </c>
      <c r="DZ79" t="s">
        <v>57</v>
      </c>
      <c r="ED79" s="2" t="s">
        <v>916</v>
      </c>
      <c r="EE79" t="s">
        <v>136</v>
      </c>
      <c r="EG79" t="s">
        <v>138</v>
      </c>
      <c r="EH79" t="s">
        <v>139</v>
      </c>
      <c r="EI79" t="s">
        <v>140</v>
      </c>
      <c r="EO79" t="s">
        <v>294</v>
      </c>
      <c r="EU79" t="s">
        <v>294</v>
      </c>
      <c r="FA79" t="s">
        <v>294</v>
      </c>
      <c r="FG79" t="s">
        <v>294</v>
      </c>
      <c r="FH79" t="s">
        <v>54</v>
      </c>
      <c r="FP79" t="s">
        <v>56</v>
      </c>
      <c r="FV79" t="s">
        <v>56</v>
      </c>
      <c r="GE79" t="s">
        <v>294</v>
      </c>
      <c r="GF79" s="2" t="s">
        <v>917</v>
      </c>
      <c r="GG79" s="2" t="s">
        <v>918</v>
      </c>
      <c r="GH79">
        <v>13</v>
      </c>
      <c r="GI79">
        <v>10</v>
      </c>
      <c r="GJ79" t="s">
        <v>189</v>
      </c>
      <c r="HX79" t="s">
        <v>229</v>
      </c>
      <c r="HZ79" t="s">
        <v>231</v>
      </c>
      <c r="IH79" t="s">
        <v>239</v>
      </c>
      <c r="IP79" t="s">
        <v>246</v>
      </c>
      <c r="IQ79" t="s">
        <v>247</v>
      </c>
      <c r="IZ79" t="s">
        <v>256</v>
      </c>
      <c r="JD79" t="s">
        <v>260</v>
      </c>
      <c r="JG79" t="s">
        <v>263</v>
      </c>
      <c r="JH79" t="s">
        <v>264</v>
      </c>
      <c r="JQ79" t="s">
        <v>273</v>
      </c>
      <c r="JS79" t="s">
        <v>275</v>
      </c>
      <c r="JT79" t="s">
        <v>272</v>
      </c>
      <c r="JV79" t="s">
        <v>277</v>
      </c>
      <c r="JW79" t="s">
        <v>278</v>
      </c>
      <c r="JX79" t="s">
        <v>279</v>
      </c>
      <c r="KB79" t="s">
        <v>283</v>
      </c>
    </row>
    <row r="80" spans="1:291" x14ac:dyDescent="0.25">
      <c r="A80">
        <v>12</v>
      </c>
      <c r="B80">
        <v>15</v>
      </c>
      <c r="C80">
        <v>10</v>
      </c>
      <c r="D80">
        <v>25</v>
      </c>
      <c r="E80">
        <v>10</v>
      </c>
      <c r="F80">
        <v>15</v>
      </c>
      <c r="H80">
        <v>25</v>
      </c>
      <c r="R80" t="s">
        <v>44</v>
      </c>
      <c r="X80" t="s">
        <v>44</v>
      </c>
      <c r="AE80" t="s">
        <v>45</v>
      </c>
      <c r="AJ80" t="s">
        <v>44</v>
      </c>
      <c r="AP80" t="s">
        <v>51</v>
      </c>
      <c r="AS80" t="s">
        <v>44</v>
      </c>
      <c r="AZ80" t="s">
        <v>55</v>
      </c>
      <c r="BN80" t="s">
        <v>56</v>
      </c>
      <c r="BU80" t="s">
        <v>56</v>
      </c>
      <c r="CB80" t="s">
        <v>56</v>
      </c>
      <c r="CI80" t="s">
        <v>56</v>
      </c>
      <c r="CS80" t="s">
        <v>288</v>
      </c>
      <c r="CU80" t="s">
        <v>54</v>
      </c>
      <c r="DC80" t="s">
        <v>289</v>
      </c>
      <c r="DJ80" t="s">
        <v>289</v>
      </c>
      <c r="DU80" t="s">
        <v>288</v>
      </c>
      <c r="EB80" t="s">
        <v>288</v>
      </c>
      <c r="EE80" t="s">
        <v>136</v>
      </c>
      <c r="EH80" t="s">
        <v>139</v>
      </c>
      <c r="EI80" t="s">
        <v>140</v>
      </c>
      <c r="EO80" t="s">
        <v>294</v>
      </c>
      <c r="EP80" t="s">
        <v>54</v>
      </c>
      <c r="EX80" t="s">
        <v>56</v>
      </c>
      <c r="FD80" t="s">
        <v>56</v>
      </c>
      <c r="FM80" t="s">
        <v>294</v>
      </c>
      <c r="FO80" t="s">
        <v>55</v>
      </c>
      <c r="FU80" t="s">
        <v>55</v>
      </c>
      <c r="GA80" t="s">
        <v>55</v>
      </c>
      <c r="GH80">
        <v>15</v>
      </c>
      <c r="GI80">
        <v>20</v>
      </c>
      <c r="GN80" t="s">
        <v>920</v>
      </c>
      <c r="HX80" t="s">
        <v>229</v>
      </c>
      <c r="HZ80" t="s">
        <v>231</v>
      </c>
      <c r="IG80" t="s">
        <v>238</v>
      </c>
      <c r="IP80" t="s">
        <v>246</v>
      </c>
      <c r="IQ80" t="s">
        <v>247</v>
      </c>
      <c r="IZ80" t="s">
        <v>256</v>
      </c>
      <c r="JC80" t="s">
        <v>259</v>
      </c>
      <c r="JM80" t="s">
        <v>269</v>
      </c>
      <c r="JQ80" t="s">
        <v>273</v>
      </c>
      <c r="JR80" t="s">
        <v>274</v>
      </c>
      <c r="JT80" t="s">
        <v>272</v>
      </c>
      <c r="JU80" t="s">
        <v>276</v>
      </c>
      <c r="JW80" t="s">
        <v>278</v>
      </c>
      <c r="KC80" t="s">
        <v>284</v>
      </c>
    </row>
    <row r="81" spans="1:292" ht="135" x14ac:dyDescent="0.25">
      <c r="A81">
        <v>10</v>
      </c>
      <c r="B81">
        <v>50</v>
      </c>
      <c r="C81">
        <v>10</v>
      </c>
      <c r="H81">
        <v>10</v>
      </c>
      <c r="K81">
        <v>10</v>
      </c>
      <c r="P81">
        <v>20</v>
      </c>
      <c r="R81" t="s">
        <v>44</v>
      </c>
      <c r="X81" t="s">
        <v>44</v>
      </c>
      <c r="AE81" t="s">
        <v>45</v>
      </c>
      <c r="AJ81" t="s">
        <v>44</v>
      </c>
      <c r="AP81" t="s">
        <v>51</v>
      </c>
      <c r="AS81" t="s">
        <v>44</v>
      </c>
      <c r="BA81" t="s">
        <v>56</v>
      </c>
      <c r="BF81" t="s">
        <v>289</v>
      </c>
      <c r="BM81" t="s">
        <v>289</v>
      </c>
      <c r="BU81" t="s">
        <v>56</v>
      </c>
      <c r="CB81" t="s">
        <v>56</v>
      </c>
      <c r="CG81" t="s">
        <v>54</v>
      </c>
      <c r="CS81" t="s">
        <v>288</v>
      </c>
      <c r="CV81" t="s">
        <v>289</v>
      </c>
      <c r="DB81" t="s">
        <v>54</v>
      </c>
      <c r="DK81" t="s">
        <v>56</v>
      </c>
      <c r="DU81" t="s">
        <v>288</v>
      </c>
      <c r="DW81" t="s">
        <v>54</v>
      </c>
      <c r="EE81" t="s">
        <v>136</v>
      </c>
      <c r="EH81" t="s">
        <v>139</v>
      </c>
      <c r="EI81" t="s">
        <v>140</v>
      </c>
      <c r="EO81" t="s">
        <v>294</v>
      </c>
      <c r="EU81" t="s">
        <v>294</v>
      </c>
      <c r="EX81" t="s">
        <v>56</v>
      </c>
      <c r="FB81" t="s">
        <v>54</v>
      </c>
      <c r="FI81" t="s">
        <v>55</v>
      </c>
      <c r="FN81" t="s">
        <v>54</v>
      </c>
      <c r="FU81" t="s">
        <v>55</v>
      </c>
      <c r="GA81" t="s">
        <v>55</v>
      </c>
      <c r="GG81" s="2" t="s">
        <v>926</v>
      </c>
      <c r="GH81">
        <v>10</v>
      </c>
      <c r="GI81">
        <v>6</v>
      </c>
      <c r="GJ81" t="s">
        <v>189</v>
      </c>
      <c r="GN81" t="s">
        <v>354</v>
      </c>
      <c r="HX81" t="s">
        <v>229</v>
      </c>
      <c r="HZ81" t="s">
        <v>231</v>
      </c>
      <c r="IG81" t="s">
        <v>238</v>
      </c>
      <c r="IP81" t="s">
        <v>246</v>
      </c>
      <c r="IQ81" t="s">
        <v>247</v>
      </c>
      <c r="IY81" t="s">
        <v>255</v>
      </c>
      <c r="IZ81" t="s">
        <v>256</v>
      </c>
      <c r="JC81" t="s">
        <v>259</v>
      </c>
      <c r="JD81" t="s">
        <v>260</v>
      </c>
      <c r="JQ81" t="s">
        <v>273</v>
      </c>
      <c r="JS81" t="s">
        <v>275</v>
      </c>
      <c r="JT81" t="s">
        <v>272</v>
      </c>
      <c r="JV81" t="s">
        <v>277</v>
      </c>
      <c r="JW81" t="s">
        <v>278</v>
      </c>
      <c r="JX81" t="s">
        <v>279</v>
      </c>
      <c r="KB81" t="s">
        <v>283</v>
      </c>
    </row>
    <row r="82" spans="1:292" ht="409.5" x14ac:dyDescent="0.25">
      <c r="A82">
        <v>15</v>
      </c>
      <c r="B82">
        <v>15</v>
      </c>
      <c r="C82">
        <v>35</v>
      </c>
      <c r="E82">
        <v>10</v>
      </c>
      <c r="F82">
        <v>5</v>
      </c>
      <c r="H82">
        <v>10</v>
      </c>
      <c r="I82">
        <v>5</v>
      </c>
      <c r="K82">
        <v>5</v>
      </c>
      <c r="P82">
        <v>15</v>
      </c>
      <c r="S82" t="s">
        <v>45</v>
      </c>
      <c r="Y82" t="s">
        <v>45</v>
      </c>
      <c r="AG82" t="s">
        <v>47</v>
      </c>
      <c r="AK82" t="s">
        <v>50</v>
      </c>
      <c r="AR82" t="s">
        <v>53</v>
      </c>
      <c r="AZ82" t="s">
        <v>55</v>
      </c>
      <c r="BE82" t="s">
        <v>54</v>
      </c>
      <c r="BL82" t="s">
        <v>54</v>
      </c>
      <c r="BS82" t="s">
        <v>54</v>
      </c>
      <c r="CA82" t="s">
        <v>289</v>
      </c>
      <c r="CH82" t="s">
        <v>289</v>
      </c>
      <c r="CP82" t="s">
        <v>56</v>
      </c>
      <c r="CV82" t="s">
        <v>289</v>
      </c>
      <c r="DE82" t="s">
        <v>57</v>
      </c>
      <c r="DL82" t="s">
        <v>57</v>
      </c>
      <c r="DR82" t="s">
        <v>56</v>
      </c>
      <c r="DX82" t="s">
        <v>289</v>
      </c>
      <c r="ED82" s="2" t="s">
        <v>928</v>
      </c>
      <c r="EE82" t="s">
        <v>136</v>
      </c>
      <c r="EG82" t="s">
        <v>138</v>
      </c>
      <c r="EH82" t="s">
        <v>139</v>
      </c>
      <c r="EI82" t="s">
        <v>140</v>
      </c>
      <c r="EO82" t="s">
        <v>294</v>
      </c>
      <c r="EQ82" t="s">
        <v>55</v>
      </c>
      <c r="FA82" t="s">
        <v>294</v>
      </c>
      <c r="FG82" t="s">
        <v>294</v>
      </c>
      <c r="FI82" t="s">
        <v>55</v>
      </c>
      <c r="FN82" t="s">
        <v>54</v>
      </c>
      <c r="FU82" t="s">
        <v>55</v>
      </c>
      <c r="GA82" t="s">
        <v>55</v>
      </c>
      <c r="GH82">
        <v>19</v>
      </c>
      <c r="GI82">
        <v>25</v>
      </c>
      <c r="GM82" t="s">
        <v>192</v>
      </c>
      <c r="HX82" t="s">
        <v>229</v>
      </c>
      <c r="HZ82" t="s">
        <v>231</v>
      </c>
      <c r="IH82" t="s">
        <v>239</v>
      </c>
      <c r="IP82" t="s">
        <v>246</v>
      </c>
      <c r="IQ82" t="s">
        <v>247</v>
      </c>
      <c r="IZ82" t="s">
        <v>256</v>
      </c>
      <c r="JJ82" t="s">
        <v>266</v>
      </c>
      <c r="JL82" t="s">
        <v>268</v>
      </c>
      <c r="JM82" t="s">
        <v>269</v>
      </c>
      <c r="JQ82" t="s">
        <v>273</v>
      </c>
      <c r="JR82" t="s">
        <v>274</v>
      </c>
      <c r="JS82" t="s">
        <v>275</v>
      </c>
      <c r="JT82" t="s">
        <v>272</v>
      </c>
      <c r="JU82" t="s">
        <v>276</v>
      </c>
      <c r="JV82" t="s">
        <v>277</v>
      </c>
      <c r="JW82" t="s">
        <v>278</v>
      </c>
      <c r="JX82" t="s">
        <v>279</v>
      </c>
      <c r="KB82" t="s">
        <v>283</v>
      </c>
    </row>
    <row r="83" spans="1:292" x14ac:dyDescent="0.25">
      <c r="A83">
        <v>30</v>
      </c>
      <c r="B83">
        <v>20</v>
      </c>
      <c r="C83">
        <v>5</v>
      </c>
      <c r="D83">
        <v>0</v>
      </c>
      <c r="E83">
        <v>20</v>
      </c>
      <c r="F83">
        <v>10</v>
      </c>
      <c r="G83">
        <v>0</v>
      </c>
      <c r="H83">
        <v>10</v>
      </c>
      <c r="I83">
        <v>0</v>
      </c>
      <c r="J83">
        <v>0</v>
      </c>
      <c r="K83">
        <v>10</v>
      </c>
      <c r="L83">
        <v>0</v>
      </c>
      <c r="M83">
        <v>5</v>
      </c>
      <c r="N83">
        <v>0</v>
      </c>
      <c r="O83">
        <v>5</v>
      </c>
      <c r="P83">
        <v>15</v>
      </c>
      <c r="Q83">
        <v>0</v>
      </c>
      <c r="S83" t="s">
        <v>45</v>
      </c>
      <c r="Y83" t="s">
        <v>45</v>
      </c>
      <c r="AG83" t="s">
        <v>47</v>
      </c>
      <c r="AK83" t="s">
        <v>50</v>
      </c>
      <c r="AP83" t="s">
        <v>51</v>
      </c>
      <c r="AT83" t="s">
        <v>50</v>
      </c>
      <c r="AZ83" t="s">
        <v>55</v>
      </c>
      <c r="BF83" t="s">
        <v>289</v>
      </c>
      <c r="BN83" t="s">
        <v>56</v>
      </c>
      <c r="BU83" t="s">
        <v>56</v>
      </c>
      <c r="CA83" t="s">
        <v>289</v>
      </c>
      <c r="CH83" t="s">
        <v>289</v>
      </c>
      <c r="CS83" t="s">
        <v>288</v>
      </c>
      <c r="CY83" t="s">
        <v>58</v>
      </c>
      <c r="DE83" t="s">
        <v>57</v>
      </c>
      <c r="DM83" t="s">
        <v>58</v>
      </c>
      <c r="DT83" t="s">
        <v>58</v>
      </c>
      <c r="DY83" t="s">
        <v>56</v>
      </c>
      <c r="EE83" t="s">
        <v>136</v>
      </c>
      <c r="EG83" t="s">
        <v>138</v>
      </c>
      <c r="EH83" t="s">
        <v>139</v>
      </c>
      <c r="EI83" t="s">
        <v>140</v>
      </c>
      <c r="EJ83" t="s">
        <v>54</v>
      </c>
      <c r="EU83" t="s">
        <v>294</v>
      </c>
      <c r="EY83" t="s">
        <v>57</v>
      </c>
      <c r="FD83" t="s">
        <v>56</v>
      </c>
      <c r="FI83" t="s">
        <v>55</v>
      </c>
      <c r="FN83" t="s">
        <v>54</v>
      </c>
      <c r="FU83" t="s">
        <v>55</v>
      </c>
      <c r="GB83" t="s">
        <v>56</v>
      </c>
      <c r="GH83">
        <v>30</v>
      </c>
      <c r="GI83">
        <v>0</v>
      </c>
      <c r="GM83" t="s">
        <v>192</v>
      </c>
      <c r="HX83" t="s">
        <v>229</v>
      </c>
      <c r="HZ83" t="s">
        <v>231</v>
      </c>
      <c r="IG83" t="s">
        <v>238</v>
      </c>
      <c r="IP83" t="s">
        <v>246</v>
      </c>
      <c r="IQ83" t="s">
        <v>247</v>
      </c>
      <c r="IZ83" t="s">
        <v>256</v>
      </c>
      <c r="JC83" t="s">
        <v>259</v>
      </c>
      <c r="JL83" t="s">
        <v>268</v>
      </c>
      <c r="JQ83" t="s">
        <v>273</v>
      </c>
      <c r="JS83" t="s">
        <v>275</v>
      </c>
      <c r="JT83" t="s">
        <v>272</v>
      </c>
      <c r="JV83" t="s">
        <v>277</v>
      </c>
      <c r="JW83" t="s">
        <v>278</v>
      </c>
      <c r="JX83" t="s">
        <v>279</v>
      </c>
      <c r="KD83" t="s">
        <v>285</v>
      </c>
    </row>
    <row r="84" spans="1:292" ht="90" x14ac:dyDescent="0.25">
      <c r="A84">
        <v>21</v>
      </c>
      <c r="B84">
        <v>10</v>
      </c>
      <c r="C84">
        <v>15</v>
      </c>
      <c r="F84">
        <v>10</v>
      </c>
      <c r="H84">
        <v>30</v>
      </c>
      <c r="I84">
        <v>15</v>
      </c>
      <c r="K84">
        <v>10</v>
      </c>
      <c r="L84">
        <v>10</v>
      </c>
      <c r="R84" t="s">
        <v>44</v>
      </c>
      <c r="X84" t="s">
        <v>44</v>
      </c>
      <c r="AF84" t="s">
        <v>46</v>
      </c>
      <c r="AJ84" t="s">
        <v>44</v>
      </c>
      <c r="AR84" t="s">
        <v>53</v>
      </c>
      <c r="BA84" t="s">
        <v>56</v>
      </c>
      <c r="BG84" t="s">
        <v>56</v>
      </c>
      <c r="BM84" t="s">
        <v>289</v>
      </c>
      <c r="BT84" t="s">
        <v>289</v>
      </c>
      <c r="CB84" t="s">
        <v>56</v>
      </c>
      <c r="CI84" t="s">
        <v>56</v>
      </c>
      <c r="CP84" t="s">
        <v>56</v>
      </c>
      <c r="CZ84" t="s">
        <v>288</v>
      </c>
      <c r="DC84" t="s">
        <v>289</v>
      </c>
      <c r="DJ84" t="s">
        <v>289</v>
      </c>
      <c r="DR84" t="s">
        <v>56</v>
      </c>
      <c r="EB84" t="s">
        <v>288</v>
      </c>
      <c r="ED84" s="2" t="s">
        <v>949</v>
      </c>
      <c r="EE84" t="s">
        <v>136</v>
      </c>
      <c r="EG84" t="s">
        <v>138</v>
      </c>
      <c r="EH84" t="s">
        <v>139</v>
      </c>
      <c r="EI84" t="s">
        <v>140</v>
      </c>
      <c r="EK84" t="s">
        <v>55</v>
      </c>
      <c r="EU84" t="s">
        <v>294</v>
      </c>
      <c r="EV84" t="s">
        <v>54</v>
      </c>
      <c r="FD84" t="s">
        <v>56</v>
      </c>
      <c r="FJ84" t="s">
        <v>56</v>
      </c>
      <c r="FP84" t="s">
        <v>56</v>
      </c>
      <c r="FU84" t="s">
        <v>55</v>
      </c>
      <c r="GA84" t="s">
        <v>55</v>
      </c>
      <c r="GF84" s="2" t="s">
        <v>950</v>
      </c>
      <c r="GH84">
        <v>20</v>
      </c>
      <c r="GI84">
        <v>2</v>
      </c>
      <c r="GM84" t="s">
        <v>192</v>
      </c>
      <c r="HX84" t="s">
        <v>229</v>
      </c>
      <c r="HZ84" t="s">
        <v>231</v>
      </c>
      <c r="IH84" t="s">
        <v>239</v>
      </c>
      <c r="IP84" t="s">
        <v>246</v>
      </c>
      <c r="IQ84" t="s">
        <v>247</v>
      </c>
      <c r="IX84" t="s">
        <v>254</v>
      </c>
      <c r="IY84" t="s">
        <v>255</v>
      </c>
      <c r="IZ84" t="s">
        <v>256</v>
      </c>
      <c r="JC84" t="s">
        <v>259</v>
      </c>
      <c r="JK84" t="s">
        <v>267</v>
      </c>
      <c r="JL84" t="s">
        <v>268</v>
      </c>
      <c r="JM84" t="s">
        <v>269</v>
      </c>
      <c r="JQ84" t="s">
        <v>273</v>
      </c>
      <c r="JS84" t="s">
        <v>275</v>
      </c>
      <c r="JT84" t="s">
        <v>272</v>
      </c>
      <c r="JU84" t="s">
        <v>276</v>
      </c>
      <c r="JV84" t="s">
        <v>277</v>
      </c>
      <c r="JW84" t="s">
        <v>278</v>
      </c>
      <c r="JX84" t="s">
        <v>279</v>
      </c>
      <c r="KC84" t="s">
        <v>284</v>
      </c>
    </row>
    <row r="85" spans="1:292" x14ac:dyDescent="0.25">
      <c r="A85">
        <v>25</v>
      </c>
      <c r="C85">
        <v>5</v>
      </c>
      <c r="D85">
        <v>25</v>
      </c>
      <c r="F85">
        <v>5</v>
      </c>
      <c r="H85">
        <v>5</v>
      </c>
      <c r="I85">
        <v>5</v>
      </c>
      <c r="J85">
        <v>20</v>
      </c>
      <c r="M85">
        <v>30</v>
      </c>
      <c r="O85">
        <v>5</v>
      </c>
      <c r="R85" t="s">
        <v>44</v>
      </c>
      <c r="X85" t="s">
        <v>44</v>
      </c>
      <c r="AF85" t="s">
        <v>46</v>
      </c>
      <c r="AJ85" t="s">
        <v>44</v>
      </c>
      <c r="AP85" t="s">
        <v>51</v>
      </c>
      <c r="AU85" t="s">
        <v>46</v>
      </c>
      <c r="BB85" t="s">
        <v>57</v>
      </c>
      <c r="BH85" t="s">
        <v>57</v>
      </c>
      <c r="BN85" t="s">
        <v>56</v>
      </c>
      <c r="BU85" t="s">
        <v>56</v>
      </c>
      <c r="CB85" t="s">
        <v>56</v>
      </c>
      <c r="CJ85" t="s">
        <v>57</v>
      </c>
      <c r="CP85" t="s">
        <v>56</v>
      </c>
      <c r="CV85" t="s">
        <v>289</v>
      </c>
      <c r="DC85" t="s">
        <v>289</v>
      </c>
      <c r="DL85" t="s">
        <v>57</v>
      </c>
      <c r="DR85" t="s">
        <v>56</v>
      </c>
      <c r="DY85" t="s">
        <v>56</v>
      </c>
      <c r="EE85" t="s">
        <v>136</v>
      </c>
      <c r="EH85" t="s">
        <v>139</v>
      </c>
      <c r="EL85" t="s">
        <v>56</v>
      </c>
      <c r="ER85" t="s">
        <v>56</v>
      </c>
      <c r="EX85" t="s">
        <v>56</v>
      </c>
      <c r="FE85" t="s">
        <v>57</v>
      </c>
      <c r="FK85" t="s">
        <v>57</v>
      </c>
      <c r="FQ85" t="s">
        <v>57</v>
      </c>
      <c r="FW85" t="s">
        <v>57</v>
      </c>
      <c r="GA85" t="s">
        <v>55</v>
      </c>
      <c r="GH85">
        <v>25</v>
      </c>
      <c r="GI85">
        <v>6</v>
      </c>
      <c r="GJ85" t="s">
        <v>189</v>
      </c>
      <c r="HX85" t="s">
        <v>229</v>
      </c>
      <c r="IA85" t="s">
        <v>232</v>
      </c>
      <c r="IG85" t="s">
        <v>238</v>
      </c>
      <c r="IP85" t="s">
        <v>246</v>
      </c>
      <c r="IQ85" t="s">
        <v>247</v>
      </c>
      <c r="IX85" t="s">
        <v>254</v>
      </c>
      <c r="IY85" t="s">
        <v>255</v>
      </c>
      <c r="IZ85" t="s">
        <v>256</v>
      </c>
      <c r="JC85" t="s">
        <v>259</v>
      </c>
      <c r="JL85" t="s">
        <v>268</v>
      </c>
      <c r="JM85" t="s">
        <v>269</v>
      </c>
      <c r="JQ85" t="s">
        <v>273</v>
      </c>
      <c r="JW85" t="s">
        <v>278</v>
      </c>
      <c r="KC85" t="s">
        <v>284</v>
      </c>
    </row>
    <row r="86" spans="1:292" x14ac:dyDescent="0.25">
      <c r="A86">
        <v>8</v>
      </c>
      <c r="D86">
        <v>10</v>
      </c>
      <c r="F86">
        <v>0</v>
      </c>
      <c r="G86">
        <v>30</v>
      </c>
      <c r="H86">
        <v>10</v>
      </c>
      <c r="I86">
        <v>10</v>
      </c>
      <c r="K86">
        <v>10</v>
      </c>
      <c r="L86">
        <v>10</v>
      </c>
      <c r="M86">
        <v>20</v>
      </c>
      <c r="R86" t="s">
        <v>44</v>
      </c>
      <c r="X86" t="s">
        <v>44</v>
      </c>
      <c r="AD86" t="s">
        <v>44</v>
      </c>
      <c r="AJ86" t="s">
        <v>44</v>
      </c>
      <c r="AP86" t="s">
        <v>51</v>
      </c>
      <c r="AT86" t="s">
        <v>50</v>
      </c>
      <c r="AZ86" t="s">
        <v>55</v>
      </c>
      <c r="BF86" t="s">
        <v>289</v>
      </c>
      <c r="BL86" t="s">
        <v>54</v>
      </c>
      <c r="BS86" t="s">
        <v>54</v>
      </c>
      <c r="CE86" t="s">
        <v>288</v>
      </c>
      <c r="CH86" t="s">
        <v>289</v>
      </c>
      <c r="CO86" t="s">
        <v>289</v>
      </c>
      <c r="CV86" t="s">
        <v>289</v>
      </c>
      <c r="DC86" t="s">
        <v>289</v>
      </c>
      <c r="DJ86" t="s">
        <v>289</v>
      </c>
      <c r="DU86" t="s">
        <v>288</v>
      </c>
      <c r="DW86" t="s">
        <v>54</v>
      </c>
      <c r="EF86" t="s">
        <v>137</v>
      </c>
      <c r="GH86">
        <v>11</v>
      </c>
      <c r="GI86">
        <v>0</v>
      </c>
      <c r="GM86" t="s">
        <v>192</v>
      </c>
      <c r="HX86" t="s">
        <v>229</v>
      </c>
      <c r="HZ86" t="s">
        <v>231</v>
      </c>
      <c r="IH86" t="s">
        <v>239</v>
      </c>
      <c r="IP86" t="s">
        <v>246</v>
      </c>
      <c r="IQ86" t="s">
        <v>247</v>
      </c>
      <c r="IZ86" t="s">
        <v>256</v>
      </c>
      <c r="JM86" t="s">
        <v>269</v>
      </c>
      <c r="JT86" t="s">
        <v>272</v>
      </c>
      <c r="JW86" t="s">
        <v>278</v>
      </c>
      <c r="JX86" t="s">
        <v>279</v>
      </c>
      <c r="KA86" t="s">
        <v>282</v>
      </c>
    </row>
    <row r="87" spans="1:292" ht="270" x14ac:dyDescent="0.25">
      <c r="A87">
        <v>5</v>
      </c>
      <c r="B87">
        <v>20</v>
      </c>
      <c r="C87">
        <v>20</v>
      </c>
      <c r="D87">
        <v>5</v>
      </c>
      <c r="E87">
        <v>15</v>
      </c>
      <c r="F87">
        <v>5</v>
      </c>
      <c r="G87">
        <v>10</v>
      </c>
      <c r="H87">
        <v>5</v>
      </c>
      <c r="I87">
        <v>5</v>
      </c>
      <c r="K87">
        <v>5</v>
      </c>
      <c r="O87">
        <v>5</v>
      </c>
      <c r="P87">
        <v>5</v>
      </c>
      <c r="R87" t="s">
        <v>44</v>
      </c>
      <c r="X87" t="s">
        <v>44</v>
      </c>
      <c r="AF87" t="s">
        <v>46</v>
      </c>
      <c r="AJ87" t="s">
        <v>44</v>
      </c>
      <c r="AR87" t="s">
        <v>53</v>
      </c>
      <c r="BA87" t="s">
        <v>56</v>
      </c>
      <c r="BF87" t="s">
        <v>289</v>
      </c>
      <c r="BQ87" t="s">
        <v>288</v>
      </c>
      <c r="BT87" t="s">
        <v>289</v>
      </c>
      <c r="CB87" t="s">
        <v>56</v>
      </c>
      <c r="CH87" t="s">
        <v>289</v>
      </c>
      <c r="CQ87" t="s">
        <v>57</v>
      </c>
      <c r="CW87" t="s">
        <v>56</v>
      </c>
      <c r="DF87" t="s">
        <v>58</v>
      </c>
      <c r="DK87" t="s">
        <v>56</v>
      </c>
      <c r="DV87" t="s">
        <v>291</v>
      </c>
      <c r="EB87" t="s">
        <v>288</v>
      </c>
      <c r="EE87" t="s">
        <v>136</v>
      </c>
      <c r="EG87" t="s">
        <v>138</v>
      </c>
      <c r="EH87" t="s">
        <v>139</v>
      </c>
      <c r="EI87" t="s">
        <v>140</v>
      </c>
      <c r="EO87" t="s">
        <v>294</v>
      </c>
      <c r="EU87" t="s">
        <v>294</v>
      </c>
      <c r="EY87" t="s">
        <v>57</v>
      </c>
      <c r="FF87" t="s">
        <v>58</v>
      </c>
      <c r="FK87" t="s">
        <v>57</v>
      </c>
      <c r="FO87" t="s">
        <v>55</v>
      </c>
      <c r="FU87" t="s">
        <v>55</v>
      </c>
      <c r="GC87" t="s">
        <v>57</v>
      </c>
      <c r="GF87" s="2" t="s">
        <v>961</v>
      </c>
      <c r="GH87">
        <v>5</v>
      </c>
      <c r="GI87">
        <v>5</v>
      </c>
      <c r="GJ87" t="s">
        <v>189</v>
      </c>
      <c r="HX87" t="s">
        <v>229</v>
      </c>
      <c r="HZ87" t="s">
        <v>231</v>
      </c>
      <c r="IH87" t="s">
        <v>239</v>
      </c>
      <c r="IP87" t="s">
        <v>246</v>
      </c>
      <c r="IT87" t="s">
        <v>250</v>
      </c>
      <c r="IZ87" t="s">
        <v>256</v>
      </c>
      <c r="JC87" t="s">
        <v>259</v>
      </c>
      <c r="JE87" t="s">
        <v>261</v>
      </c>
      <c r="JK87" t="s">
        <v>267</v>
      </c>
      <c r="JQ87" t="s">
        <v>273</v>
      </c>
      <c r="JS87" t="s">
        <v>275</v>
      </c>
      <c r="JT87" t="s">
        <v>272</v>
      </c>
      <c r="JV87" t="s">
        <v>277</v>
      </c>
      <c r="JW87" t="s">
        <v>278</v>
      </c>
      <c r="KA87" t="s">
        <v>282</v>
      </c>
    </row>
    <row r="88" spans="1:292" ht="409.5" x14ac:dyDescent="0.25">
      <c r="A88">
        <v>10</v>
      </c>
      <c r="E88">
        <v>10</v>
      </c>
      <c r="L88">
        <v>40</v>
      </c>
      <c r="P88">
        <v>50</v>
      </c>
      <c r="T88" t="s">
        <v>46</v>
      </c>
      <c r="Z88" t="s">
        <v>46</v>
      </c>
      <c r="AF88" t="s">
        <v>46</v>
      </c>
      <c r="AO88" t="s">
        <v>49</v>
      </c>
      <c r="AQ88" t="s">
        <v>52</v>
      </c>
      <c r="AV88" t="s">
        <v>47</v>
      </c>
      <c r="BC88" t="s">
        <v>58</v>
      </c>
      <c r="BF88" t="s">
        <v>289</v>
      </c>
      <c r="BP88" t="s">
        <v>58</v>
      </c>
      <c r="BT88" t="s">
        <v>289</v>
      </c>
      <c r="CD88" t="s">
        <v>58</v>
      </c>
      <c r="CI88" t="s">
        <v>56</v>
      </c>
      <c r="CR88" t="s">
        <v>58</v>
      </c>
      <c r="CZ88" t="s">
        <v>288</v>
      </c>
      <c r="DF88" t="s">
        <v>58</v>
      </c>
      <c r="DM88" t="s">
        <v>58</v>
      </c>
      <c r="DT88" t="s">
        <v>58</v>
      </c>
      <c r="EA88" t="s">
        <v>58</v>
      </c>
      <c r="ED88" s="2" t="s">
        <v>963</v>
      </c>
      <c r="EE88" t="s">
        <v>136</v>
      </c>
      <c r="EG88" t="s">
        <v>138</v>
      </c>
      <c r="EH88" t="s">
        <v>139</v>
      </c>
      <c r="EI88" t="s">
        <v>140</v>
      </c>
      <c r="EO88" t="s">
        <v>294</v>
      </c>
      <c r="EU88" t="s">
        <v>294</v>
      </c>
      <c r="FA88" t="s">
        <v>294</v>
      </c>
      <c r="FG88" t="s">
        <v>294</v>
      </c>
      <c r="FI88" t="s">
        <v>55</v>
      </c>
      <c r="FO88" t="s">
        <v>55</v>
      </c>
      <c r="FX88" t="s">
        <v>58</v>
      </c>
      <c r="GD88" t="s">
        <v>58</v>
      </c>
      <c r="GF88" s="2" t="s">
        <v>964</v>
      </c>
      <c r="GG88" s="2" t="s">
        <v>965</v>
      </c>
      <c r="GH88" t="s">
        <v>962</v>
      </c>
      <c r="GI88" t="s">
        <v>966</v>
      </c>
      <c r="GJ88" t="s">
        <v>189</v>
      </c>
      <c r="IQ88" t="s">
        <v>247</v>
      </c>
      <c r="IX88" t="s">
        <v>254</v>
      </c>
      <c r="IY88" t="s">
        <v>255</v>
      </c>
      <c r="IZ88" t="s">
        <v>256</v>
      </c>
      <c r="JA88" t="s">
        <v>257</v>
      </c>
      <c r="JB88" t="s">
        <v>258</v>
      </c>
      <c r="JC88" t="s">
        <v>259</v>
      </c>
      <c r="JD88" t="s">
        <v>260</v>
      </c>
      <c r="JE88" t="s">
        <v>261</v>
      </c>
      <c r="JF88" t="s">
        <v>262</v>
      </c>
      <c r="JG88" t="s">
        <v>263</v>
      </c>
      <c r="JH88" t="s">
        <v>264</v>
      </c>
      <c r="JI88" t="s">
        <v>265</v>
      </c>
      <c r="JJ88" t="s">
        <v>266</v>
      </c>
      <c r="JK88" t="s">
        <v>267</v>
      </c>
      <c r="JL88" t="s">
        <v>268</v>
      </c>
      <c r="JM88" t="s">
        <v>269</v>
      </c>
      <c r="JN88" t="s">
        <v>270</v>
      </c>
      <c r="JO88" t="s">
        <v>271</v>
      </c>
      <c r="JQ88" t="s">
        <v>273</v>
      </c>
      <c r="JR88" t="s">
        <v>274</v>
      </c>
      <c r="JS88" t="s">
        <v>275</v>
      </c>
      <c r="JT88" t="s">
        <v>272</v>
      </c>
      <c r="JU88" t="s">
        <v>276</v>
      </c>
      <c r="JV88" t="s">
        <v>277</v>
      </c>
      <c r="JW88" t="s">
        <v>278</v>
      </c>
      <c r="JX88" t="s">
        <v>279</v>
      </c>
      <c r="KF88" t="s">
        <v>287</v>
      </c>
    </row>
    <row r="89" spans="1:292" ht="90" x14ac:dyDescent="0.25">
      <c r="A89">
        <v>10</v>
      </c>
      <c r="B89">
        <v>20</v>
      </c>
      <c r="C89">
        <v>20</v>
      </c>
      <c r="D89">
        <v>10</v>
      </c>
      <c r="E89">
        <v>10</v>
      </c>
      <c r="F89">
        <v>5</v>
      </c>
      <c r="H89">
        <v>20</v>
      </c>
      <c r="J89">
        <v>5</v>
      </c>
      <c r="K89">
        <v>10</v>
      </c>
      <c r="S89" t="s">
        <v>45</v>
      </c>
      <c r="Y89" t="s">
        <v>45</v>
      </c>
      <c r="AF89" t="s">
        <v>46</v>
      </c>
      <c r="AJ89" t="s">
        <v>44</v>
      </c>
      <c r="AP89" t="s">
        <v>51</v>
      </c>
      <c r="AU89" t="s">
        <v>46</v>
      </c>
      <c r="BA89" t="s">
        <v>56</v>
      </c>
      <c r="BF89" t="s">
        <v>289</v>
      </c>
      <c r="BN89" t="s">
        <v>56</v>
      </c>
      <c r="BT89" t="s">
        <v>289</v>
      </c>
      <c r="CB89" t="s">
        <v>56</v>
      </c>
      <c r="CG89" t="s">
        <v>54</v>
      </c>
      <c r="CS89" t="s">
        <v>288</v>
      </c>
      <c r="CZ89" t="s">
        <v>288</v>
      </c>
      <c r="DG89" t="s">
        <v>288</v>
      </c>
      <c r="DN89" t="s">
        <v>288</v>
      </c>
      <c r="DU89" t="s">
        <v>288</v>
      </c>
      <c r="DY89" t="s">
        <v>56</v>
      </c>
      <c r="EE89" t="s">
        <v>136</v>
      </c>
      <c r="EG89" t="s">
        <v>138</v>
      </c>
      <c r="EO89" t="s">
        <v>294</v>
      </c>
      <c r="EU89" t="s">
        <v>294</v>
      </c>
      <c r="EW89" t="s">
        <v>55</v>
      </c>
      <c r="FE89" t="s">
        <v>57</v>
      </c>
      <c r="FJ89" t="s">
        <v>56</v>
      </c>
      <c r="FP89" t="s">
        <v>56</v>
      </c>
      <c r="FU89" t="s">
        <v>55</v>
      </c>
      <c r="FZ89" t="s">
        <v>54</v>
      </c>
      <c r="GG89" s="2" t="s">
        <v>975</v>
      </c>
      <c r="GH89">
        <v>13</v>
      </c>
      <c r="GI89">
        <v>34</v>
      </c>
      <c r="GJ89" t="s">
        <v>189</v>
      </c>
      <c r="HX89" t="s">
        <v>229</v>
      </c>
      <c r="HZ89" t="s">
        <v>231</v>
      </c>
      <c r="IH89" t="s">
        <v>239</v>
      </c>
      <c r="IP89" t="s">
        <v>246</v>
      </c>
      <c r="IQ89" t="s">
        <v>247</v>
      </c>
      <c r="IZ89" t="s">
        <v>256</v>
      </c>
      <c r="JC89" t="s">
        <v>259</v>
      </c>
      <c r="JH89" t="s">
        <v>264</v>
      </c>
      <c r="JQ89" t="s">
        <v>273</v>
      </c>
      <c r="JS89" t="s">
        <v>275</v>
      </c>
      <c r="JT89" t="s">
        <v>272</v>
      </c>
      <c r="JV89" t="s">
        <v>277</v>
      </c>
      <c r="KC89" t="s">
        <v>284</v>
      </c>
    </row>
    <row r="90" spans="1:292" x14ac:dyDescent="0.25">
      <c r="A90">
        <v>4</v>
      </c>
      <c r="B90">
        <v>50</v>
      </c>
      <c r="C90">
        <v>25</v>
      </c>
      <c r="K90">
        <v>25</v>
      </c>
      <c r="R90" t="s">
        <v>44</v>
      </c>
      <c r="X90" t="s">
        <v>44</v>
      </c>
      <c r="AD90" t="s">
        <v>44</v>
      </c>
      <c r="AJ90" t="s">
        <v>44</v>
      </c>
      <c r="AP90" t="s">
        <v>51</v>
      </c>
      <c r="AS90" t="s">
        <v>44</v>
      </c>
      <c r="AY90" t="s">
        <v>54</v>
      </c>
      <c r="BE90" t="s">
        <v>54</v>
      </c>
      <c r="BM90" t="s">
        <v>289</v>
      </c>
      <c r="BT90" t="s">
        <v>289</v>
      </c>
      <c r="CA90" t="s">
        <v>289</v>
      </c>
      <c r="CH90" t="s">
        <v>289</v>
      </c>
      <c r="CO90" t="s">
        <v>289</v>
      </c>
      <c r="CZ90" t="s">
        <v>288</v>
      </c>
      <c r="DE90" t="s">
        <v>57</v>
      </c>
      <c r="DU90" t="s">
        <v>288</v>
      </c>
      <c r="EB90" t="s">
        <v>288</v>
      </c>
      <c r="EE90" t="s">
        <v>136</v>
      </c>
      <c r="EG90" t="s">
        <v>138</v>
      </c>
      <c r="EI90" t="s">
        <v>140</v>
      </c>
      <c r="EO90" t="s">
        <v>294</v>
      </c>
      <c r="EU90" t="s">
        <v>294</v>
      </c>
      <c r="EW90" t="s">
        <v>55</v>
      </c>
      <c r="FD90" t="s">
        <v>56</v>
      </c>
      <c r="FI90" t="s">
        <v>55</v>
      </c>
      <c r="FO90" t="s">
        <v>55</v>
      </c>
      <c r="FU90" t="s">
        <v>55</v>
      </c>
      <c r="GE90" t="s">
        <v>294</v>
      </c>
      <c r="GH90">
        <v>4</v>
      </c>
      <c r="GI90">
        <v>0</v>
      </c>
      <c r="GJ90" t="s">
        <v>189</v>
      </c>
      <c r="HX90" t="s">
        <v>229</v>
      </c>
      <c r="HZ90" t="s">
        <v>231</v>
      </c>
      <c r="IG90" t="s">
        <v>238</v>
      </c>
      <c r="IP90" t="s">
        <v>246</v>
      </c>
      <c r="IQ90" t="s">
        <v>247</v>
      </c>
      <c r="IY90" t="s">
        <v>255</v>
      </c>
      <c r="IZ90" t="s">
        <v>256</v>
      </c>
      <c r="JB90" t="s">
        <v>258</v>
      </c>
      <c r="JC90" t="s">
        <v>259</v>
      </c>
      <c r="JI90" t="s">
        <v>265</v>
      </c>
      <c r="JQ90" t="s">
        <v>273</v>
      </c>
      <c r="JV90" t="s">
        <v>277</v>
      </c>
      <c r="JW90" t="s">
        <v>278</v>
      </c>
      <c r="JZ90" t="s">
        <v>281</v>
      </c>
    </row>
    <row r="91" spans="1:292" x14ac:dyDescent="0.25">
      <c r="A91">
        <v>15</v>
      </c>
      <c r="B91">
        <v>10</v>
      </c>
      <c r="C91">
        <v>10</v>
      </c>
      <c r="D91">
        <v>20</v>
      </c>
      <c r="H91">
        <v>40</v>
      </c>
      <c r="K91">
        <v>20</v>
      </c>
      <c r="R91" t="s">
        <v>44</v>
      </c>
      <c r="Y91" t="s">
        <v>45</v>
      </c>
      <c r="AF91" t="s">
        <v>46</v>
      </c>
      <c r="AJ91" t="s">
        <v>44</v>
      </c>
      <c r="AQ91" t="s">
        <v>52</v>
      </c>
      <c r="AU91" t="s">
        <v>46</v>
      </c>
      <c r="BA91" t="s">
        <v>56</v>
      </c>
      <c r="BF91" t="s">
        <v>289</v>
      </c>
      <c r="BM91" t="s">
        <v>289</v>
      </c>
      <c r="BT91" t="s">
        <v>289</v>
      </c>
      <c r="CC91" t="s">
        <v>57</v>
      </c>
      <c r="CI91" t="s">
        <v>56</v>
      </c>
      <c r="CS91" t="s">
        <v>288</v>
      </c>
      <c r="CX91" t="s">
        <v>57</v>
      </c>
      <c r="DE91" t="s">
        <v>57</v>
      </c>
      <c r="DL91" t="s">
        <v>57</v>
      </c>
      <c r="DU91" t="s">
        <v>288</v>
      </c>
      <c r="EC91" t="s">
        <v>291</v>
      </c>
      <c r="EE91" t="s">
        <v>136</v>
      </c>
      <c r="EG91" t="s">
        <v>138</v>
      </c>
      <c r="EI91" t="s">
        <v>140</v>
      </c>
      <c r="EO91" t="s">
        <v>294</v>
      </c>
      <c r="EU91" t="s">
        <v>294</v>
      </c>
      <c r="FA91" t="s">
        <v>294</v>
      </c>
      <c r="FG91" t="s">
        <v>294</v>
      </c>
      <c r="FK91" t="s">
        <v>57</v>
      </c>
      <c r="FP91" t="s">
        <v>56</v>
      </c>
      <c r="FV91" t="s">
        <v>56</v>
      </c>
      <c r="GB91" t="s">
        <v>56</v>
      </c>
      <c r="GH91">
        <v>18</v>
      </c>
      <c r="GI91">
        <v>2</v>
      </c>
      <c r="GJ91" t="s">
        <v>189</v>
      </c>
      <c r="HX91" t="s">
        <v>229</v>
      </c>
      <c r="HZ91" t="s">
        <v>231</v>
      </c>
      <c r="IH91" t="s">
        <v>239</v>
      </c>
      <c r="IP91" t="s">
        <v>246</v>
      </c>
      <c r="IQ91" t="s">
        <v>247</v>
      </c>
      <c r="IZ91" t="s">
        <v>256</v>
      </c>
      <c r="JQ91" t="s">
        <v>273</v>
      </c>
      <c r="JS91" t="s">
        <v>275</v>
      </c>
      <c r="JT91" t="s">
        <v>272</v>
      </c>
      <c r="JV91" t="s">
        <v>277</v>
      </c>
      <c r="KB91" t="s">
        <v>283</v>
      </c>
    </row>
    <row r="92" spans="1:292" ht="165" x14ac:dyDescent="0.25">
      <c r="A92">
        <v>23</v>
      </c>
      <c r="B92">
        <v>15</v>
      </c>
      <c r="C92">
        <v>15</v>
      </c>
      <c r="E92">
        <v>5</v>
      </c>
      <c r="F92">
        <v>10</v>
      </c>
      <c r="H92">
        <v>15</v>
      </c>
      <c r="K92">
        <v>10</v>
      </c>
      <c r="M92">
        <v>10</v>
      </c>
      <c r="O92">
        <v>5</v>
      </c>
      <c r="P92">
        <v>15</v>
      </c>
      <c r="S92" t="s">
        <v>45</v>
      </c>
      <c r="Y92" t="s">
        <v>45</v>
      </c>
      <c r="AG92" t="s">
        <v>47</v>
      </c>
      <c r="AJ92" t="s">
        <v>44</v>
      </c>
      <c r="AR92" t="s">
        <v>53</v>
      </c>
      <c r="BB92" t="s">
        <v>57</v>
      </c>
      <c r="BH92" t="s">
        <v>57</v>
      </c>
      <c r="BO92" t="s">
        <v>57</v>
      </c>
      <c r="BS92" t="s">
        <v>54</v>
      </c>
      <c r="CB92" t="s">
        <v>56</v>
      </c>
      <c r="CH92" t="s">
        <v>289</v>
      </c>
      <c r="CS92" t="s">
        <v>288</v>
      </c>
      <c r="CZ92" t="s">
        <v>288</v>
      </c>
      <c r="DE92" t="s">
        <v>57</v>
      </c>
      <c r="DL92" t="s">
        <v>57</v>
      </c>
      <c r="DU92" t="s">
        <v>288</v>
      </c>
      <c r="DY92" t="s">
        <v>56</v>
      </c>
      <c r="EE92" t="s">
        <v>136</v>
      </c>
      <c r="EG92" t="s">
        <v>138</v>
      </c>
      <c r="EH92" t="s">
        <v>139</v>
      </c>
      <c r="EI92" t="s">
        <v>140</v>
      </c>
      <c r="EM92" t="s">
        <v>57</v>
      </c>
      <c r="EU92" t="s">
        <v>294</v>
      </c>
      <c r="EX92" t="s">
        <v>56</v>
      </c>
      <c r="FD92" t="s">
        <v>56</v>
      </c>
      <c r="FI92" t="s">
        <v>55</v>
      </c>
      <c r="FO92" t="s">
        <v>55</v>
      </c>
      <c r="FV92" t="s">
        <v>56</v>
      </c>
      <c r="GB92" t="s">
        <v>56</v>
      </c>
      <c r="GG92" s="2" t="s">
        <v>1005</v>
      </c>
      <c r="GH92">
        <v>23</v>
      </c>
      <c r="GI92">
        <v>6</v>
      </c>
      <c r="GJ92" t="s">
        <v>189</v>
      </c>
      <c r="GN92" t="s">
        <v>1006</v>
      </c>
      <c r="HX92" t="s">
        <v>229</v>
      </c>
      <c r="HZ92" t="s">
        <v>231</v>
      </c>
      <c r="IH92" t="s">
        <v>239</v>
      </c>
      <c r="IP92" t="s">
        <v>246</v>
      </c>
      <c r="IQ92" t="s">
        <v>247</v>
      </c>
      <c r="IZ92" t="s">
        <v>256</v>
      </c>
      <c r="JF92" t="s">
        <v>262</v>
      </c>
      <c r="JQ92" t="s">
        <v>273</v>
      </c>
      <c r="JS92" t="s">
        <v>275</v>
      </c>
      <c r="JT92" t="s">
        <v>272</v>
      </c>
      <c r="JU92" t="s">
        <v>276</v>
      </c>
      <c r="JV92" t="s">
        <v>277</v>
      </c>
      <c r="JW92" t="s">
        <v>278</v>
      </c>
      <c r="JX92" t="s">
        <v>279</v>
      </c>
      <c r="KC92" t="s">
        <v>284</v>
      </c>
    </row>
    <row r="93" spans="1:292" x14ac:dyDescent="0.25">
      <c r="A93">
        <v>20</v>
      </c>
      <c r="B93">
        <v>10</v>
      </c>
      <c r="C93">
        <v>15</v>
      </c>
      <c r="D93">
        <v>5</v>
      </c>
      <c r="E93">
        <v>5</v>
      </c>
      <c r="F93">
        <v>10</v>
      </c>
      <c r="G93">
        <v>0</v>
      </c>
      <c r="H93">
        <v>10</v>
      </c>
      <c r="I93">
        <v>0</v>
      </c>
      <c r="J93">
        <v>10</v>
      </c>
      <c r="K93">
        <v>10</v>
      </c>
      <c r="L93">
        <v>0</v>
      </c>
      <c r="M93">
        <v>5</v>
      </c>
      <c r="N93">
        <v>0</v>
      </c>
      <c r="O93">
        <v>0</v>
      </c>
      <c r="P93">
        <v>20</v>
      </c>
      <c r="S93" t="s">
        <v>45</v>
      </c>
      <c r="Y93" t="s">
        <v>45</v>
      </c>
      <c r="AF93" t="s">
        <v>46</v>
      </c>
      <c r="AJ93" t="s">
        <v>44</v>
      </c>
      <c r="AP93" t="s">
        <v>51</v>
      </c>
      <c r="AV93" t="s">
        <v>47</v>
      </c>
      <c r="BA93" t="s">
        <v>56</v>
      </c>
      <c r="BF93" t="s">
        <v>289</v>
      </c>
      <c r="BL93" t="s">
        <v>54</v>
      </c>
      <c r="BT93" t="s">
        <v>289</v>
      </c>
      <c r="CA93" t="s">
        <v>289</v>
      </c>
      <c r="CH93" t="s">
        <v>289</v>
      </c>
      <c r="CQ93" t="s">
        <v>57</v>
      </c>
      <c r="CV93" t="s">
        <v>289</v>
      </c>
      <c r="DC93" t="s">
        <v>289</v>
      </c>
      <c r="DK93" t="s">
        <v>56</v>
      </c>
      <c r="DR93" t="s">
        <v>56</v>
      </c>
      <c r="DX93" t="s">
        <v>289</v>
      </c>
      <c r="EF93" t="s">
        <v>137</v>
      </c>
      <c r="GH93">
        <v>20</v>
      </c>
      <c r="GI93">
        <v>0</v>
      </c>
      <c r="GM93" t="s">
        <v>192</v>
      </c>
      <c r="HX93" t="s">
        <v>229</v>
      </c>
      <c r="HZ93" t="s">
        <v>231</v>
      </c>
      <c r="IH93" t="s">
        <v>239</v>
      </c>
      <c r="IP93" t="s">
        <v>246</v>
      </c>
      <c r="IQ93" t="s">
        <v>247</v>
      </c>
      <c r="IZ93" t="s">
        <v>256</v>
      </c>
      <c r="JL93" t="s">
        <v>268</v>
      </c>
      <c r="JW93" t="s">
        <v>278</v>
      </c>
      <c r="KC93" t="s">
        <v>284</v>
      </c>
    </row>
    <row r="94" spans="1:292" x14ac:dyDescent="0.25">
      <c r="A94">
        <v>15</v>
      </c>
      <c r="G94">
        <v>10</v>
      </c>
      <c r="H94">
        <v>50</v>
      </c>
      <c r="J94">
        <v>10</v>
      </c>
      <c r="K94">
        <v>30</v>
      </c>
      <c r="R94" t="s">
        <v>44</v>
      </c>
      <c r="X94" t="s">
        <v>44</v>
      </c>
      <c r="AD94" t="s">
        <v>44</v>
      </c>
      <c r="AJ94" t="s">
        <v>44</v>
      </c>
      <c r="AP94" t="s">
        <v>51</v>
      </c>
      <c r="AU94" t="s">
        <v>46</v>
      </c>
      <c r="BB94" t="s">
        <v>57</v>
      </c>
      <c r="BG94" t="s">
        <v>56</v>
      </c>
      <c r="BL94" t="s">
        <v>54</v>
      </c>
      <c r="BU94" t="s">
        <v>56</v>
      </c>
      <c r="CC94" t="s">
        <v>57</v>
      </c>
      <c r="CG94" t="s">
        <v>54</v>
      </c>
      <c r="CS94" t="s">
        <v>288</v>
      </c>
      <c r="CW94" t="s">
        <v>56</v>
      </c>
      <c r="DG94" t="s">
        <v>288</v>
      </c>
      <c r="DL94" t="s">
        <v>57</v>
      </c>
      <c r="DU94" t="s">
        <v>288</v>
      </c>
      <c r="EC94" t="s">
        <v>291</v>
      </c>
      <c r="EE94" t="s">
        <v>136</v>
      </c>
      <c r="EH94" t="s">
        <v>139</v>
      </c>
      <c r="EI94" t="s">
        <v>140</v>
      </c>
      <c r="EL94" t="s">
        <v>56</v>
      </c>
      <c r="EU94" t="s">
        <v>294</v>
      </c>
      <c r="FA94" t="s">
        <v>294</v>
      </c>
      <c r="FG94" t="s">
        <v>294</v>
      </c>
      <c r="FH94" t="s">
        <v>54</v>
      </c>
      <c r="FQ94" t="s">
        <v>57</v>
      </c>
      <c r="FV94" t="s">
        <v>56</v>
      </c>
      <c r="GE94" t="s">
        <v>294</v>
      </c>
      <c r="GH94">
        <v>16</v>
      </c>
      <c r="GI94">
        <v>4</v>
      </c>
      <c r="GN94" t="s">
        <v>1021</v>
      </c>
      <c r="HX94" t="s">
        <v>229</v>
      </c>
      <c r="HZ94" t="s">
        <v>231</v>
      </c>
      <c r="IG94" t="s">
        <v>238</v>
      </c>
      <c r="IP94" t="s">
        <v>246</v>
      </c>
      <c r="IQ94" t="s">
        <v>247</v>
      </c>
      <c r="IY94" t="s">
        <v>255</v>
      </c>
      <c r="IZ94" t="s">
        <v>256</v>
      </c>
      <c r="JC94" t="s">
        <v>259</v>
      </c>
      <c r="JF94" t="s">
        <v>262</v>
      </c>
      <c r="JJ94" t="s">
        <v>266</v>
      </c>
      <c r="JS94" t="s">
        <v>275</v>
      </c>
      <c r="JT94" t="s">
        <v>272</v>
      </c>
      <c r="JV94" t="s">
        <v>277</v>
      </c>
      <c r="JW94" t="s">
        <v>278</v>
      </c>
      <c r="JX94" t="s">
        <v>279</v>
      </c>
      <c r="KB94" t="s">
        <v>283</v>
      </c>
    </row>
    <row r="95" spans="1:292" x14ac:dyDescent="0.25">
      <c r="A95">
        <v>22</v>
      </c>
      <c r="B95">
        <v>40</v>
      </c>
      <c r="C95">
        <v>5</v>
      </c>
      <c r="D95">
        <v>5</v>
      </c>
      <c r="F95">
        <v>10</v>
      </c>
      <c r="H95">
        <v>15</v>
      </c>
      <c r="J95">
        <v>5</v>
      </c>
      <c r="K95">
        <v>10</v>
      </c>
      <c r="M95">
        <v>10</v>
      </c>
      <c r="R95" t="s">
        <v>44</v>
      </c>
      <c r="X95" t="s">
        <v>44</v>
      </c>
      <c r="AF95" t="s">
        <v>46</v>
      </c>
      <c r="AJ95" t="s">
        <v>44</v>
      </c>
      <c r="AP95" t="s">
        <v>51</v>
      </c>
      <c r="AT95" t="s">
        <v>50</v>
      </c>
      <c r="AZ95" t="s">
        <v>55</v>
      </c>
      <c r="BE95" t="s">
        <v>54</v>
      </c>
      <c r="BN95" t="s">
        <v>56</v>
      </c>
      <c r="BT95" t="s">
        <v>289</v>
      </c>
      <c r="CB95" t="s">
        <v>56</v>
      </c>
      <c r="CG95" t="s">
        <v>54</v>
      </c>
      <c r="CP95" t="s">
        <v>56</v>
      </c>
      <c r="CW95" t="s">
        <v>56</v>
      </c>
      <c r="DD95" t="s">
        <v>56</v>
      </c>
      <c r="DK95" t="s">
        <v>56</v>
      </c>
      <c r="DR95" t="s">
        <v>56</v>
      </c>
      <c r="DZ95" t="s">
        <v>57</v>
      </c>
      <c r="EE95" t="s">
        <v>136</v>
      </c>
      <c r="EG95" t="s">
        <v>138</v>
      </c>
      <c r="EH95" t="s">
        <v>139</v>
      </c>
      <c r="EI95" t="s">
        <v>140</v>
      </c>
      <c r="EJ95" t="s">
        <v>54</v>
      </c>
      <c r="EP95" t="s">
        <v>54</v>
      </c>
      <c r="EW95" t="s">
        <v>55</v>
      </c>
      <c r="FD95" t="s">
        <v>56</v>
      </c>
      <c r="FH95" t="s">
        <v>54</v>
      </c>
      <c r="FP95" t="s">
        <v>56</v>
      </c>
      <c r="FV95" t="s">
        <v>56</v>
      </c>
      <c r="GB95" t="s">
        <v>56</v>
      </c>
      <c r="GH95">
        <v>25</v>
      </c>
      <c r="GI95">
        <v>17</v>
      </c>
      <c r="GJ95" t="s">
        <v>189</v>
      </c>
      <c r="GN95" t="s">
        <v>1033</v>
      </c>
      <c r="HX95" t="s">
        <v>229</v>
      </c>
      <c r="HZ95" t="s">
        <v>231</v>
      </c>
      <c r="IG95" t="s">
        <v>238</v>
      </c>
      <c r="IP95" t="s">
        <v>246</v>
      </c>
      <c r="IQ95" t="s">
        <v>247</v>
      </c>
      <c r="IZ95" t="s">
        <v>256</v>
      </c>
      <c r="JF95" t="s">
        <v>262</v>
      </c>
      <c r="JL95" t="s">
        <v>268</v>
      </c>
      <c r="JQ95" t="s">
        <v>273</v>
      </c>
      <c r="JR95" t="s">
        <v>274</v>
      </c>
      <c r="JT95" t="s">
        <v>272</v>
      </c>
      <c r="KD95" t="s">
        <v>285</v>
      </c>
    </row>
    <row r="96" spans="1:292" ht="45" x14ac:dyDescent="0.25">
      <c r="A96">
        <v>10</v>
      </c>
      <c r="B96">
        <v>10</v>
      </c>
      <c r="C96">
        <v>10</v>
      </c>
      <c r="D96">
        <v>20</v>
      </c>
      <c r="K96">
        <v>20</v>
      </c>
      <c r="L96">
        <v>20</v>
      </c>
      <c r="M96">
        <v>10</v>
      </c>
      <c r="N96">
        <v>10</v>
      </c>
      <c r="S96" t="s">
        <v>45</v>
      </c>
      <c r="Z96" t="s">
        <v>46</v>
      </c>
      <c r="AF96" t="s">
        <v>46</v>
      </c>
      <c r="AJ96" t="s">
        <v>44</v>
      </c>
      <c r="AR96" t="s">
        <v>53</v>
      </c>
      <c r="BA96" t="s">
        <v>56</v>
      </c>
      <c r="BN96" t="s">
        <v>56</v>
      </c>
      <c r="BT96" t="s">
        <v>289</v>
      </c>
      <c r="CA96" t="s">
        <v>289</v>
      </c>
      <c r="CG96" t="s">
        <v>54</v>
      </c>
      <c r="CN96" t="s">
        <v>54</v>
      </c>
      <c r="CU96" t="s">
        <v>54</v>
      </c>
      <c r="DG96" t="s">
        <v>288</v>
      </c>
      <c r="DK96" t="s">
        <v>56</v>
      </c>
      <c r="DV96" t="s">
        <v>291</v>
      </c>
      <c r="DX96" t="s">
        <v>289</v>
      </c>
      <c r="ED96" s="2" t="s">
        <v>1035</v>
      </c>
      <c r="EE96" t="s">
        <v>136</v>
      </c>
      <c r="EI96" t="s">
        <v>140</v>
      </c>
      <c r="EO96" t="s">
        <v>294</v>
      </c>
      <c r="EQ96" t="s">
        <v>55</v>
      </c>
      <c r="EW96" t="s">
        <v>55</v>
      </c>
      <c r="FD96" t="s">
        <v>56</v>
      </c>
      <c r="FM96" t="s">
        <v>294</v>
      </c>
      <c r="FP96" t="s">
        <v>56</v>
      </c>
      <c r="FV96" t="s">
        <v>56</v>
      </c>
      <c r="GA96" t="s">
        <v>55</v>
      </c>
      <c r="GF96" s="2" t="s">
        <v>1036</v>
      </c>
      <c r="GH96">
        <v>15</v>
      </c>
      <c r="GI96">
        <v>25</v>
      </c>
      <c r="GJ96" t="s">
        <v>189</v>
      </c>
      <c r="GN96" t="s">
        <v>1037</v>
      </c>
      <c r="HX96" t="s">
        <v>229</v>
      </c>
      <c r="HZ96" t="s">
        <v>231</v>
      </c>
      <c r="IH96" t="s">
        <v>239</v>
      </c>
      <c r="IO96" t="s">
        <v>245</v>
      </c>
      <c r="IQ96" t="s">
        <v>247</v>
      </c>
      <c r="IZ96" t="s">
        <v>256</v>
      </c>
      <c r="JF96" t="s">
        <v>262</v>
      </c>
      <c r="JJ96" t="s">
        <v>266</v>
      </c>
      <c r="JT96" t="s">
        <v>272</v>
      </c>
      <c r="KF96" t="s">
        <v>287</v>
      </c>
    </row>
    <row r="97" spans="1:292" ht="270" x14ac:dyDescent="0.25">
      <c r="A97">
        <v>23</v>
      </c>
      <c r="B97">
        <v>25</v>
      </c>
      <c r="D97">
        <v>25</v>
      </c>
      <c r="H97">
        <v>25</v>
      </c>
      <c r="M97">
        <v>25</v>
      </c>
      <c r="S97" t="s">
        <v>45</v>
      </c>
      <c r="Y97" t="s">
        <v>45</v>
      </c>
      <c r="AE97" t="s">
        <v>45</v>
      </c>
      <c r="AK97" t="s">
        <v>50</v>
      </c>
      <c r="AP97" t="s">
        <v>51</v>
      </c>
      <c r="AV97" t="s">
        <v>47</v>
      </c>
      <c r="BB97" t="s">
        <v>57</v>
      </c>
      <c r="BF97" t="s">
        <v>289</v>
      </c>
      <c r="BN97" t="s">
        <v>56</v>
      </c>
      <c r="BT97" t="s">
        <v>289</v>
      </c>
      <c r="CI97" t="s">
        <v>56</v>
      </c>
      <c r="CS97" t="s">
        <v>288</v>
      </c>
      <c r="CY97" t="s">
        <v>58</v>
      </c>
      <c r="DH97" t="s">
        <v>291</v>
      </c>
      <c r="DK97" t="s">
        <v>56</v>
      </c>
      <c r="DR97" t="s">
        <v>56</v>
      </c>
      <c r="DY97" t="s">
        <v>56</v>
      </c>
      <c r="ED97" s="2" t="s">
        <v>1039</v>
      </c>
      <c r="EE97" t="s">
        <v>136</v>
      </c>
      <c r="EG97" t="s">
        <v>138</v>
      </c>
      <c r="EH97" t="s">
        <v>139</v>
      </c>
      <c r="EI97" t="s">
        <v>140</v>
      </c>
      <c r="EO97" t="s">
        <v>294</v>
      </c>
      <c r="EU97" t="s">
        <v>294</v>
      </c>
      <c r="EX97" t="s">
        <v>56</v>
      </c>
      <c r="FC97" t="s">
        <v>55</v>
      </c>
      <c r="FI97" t="s">
        <v>55</v>
      </c>
      <c r="FO97" t="s">
        <v>55</v>
      </c>
      <c r="FU97" t="s">
        <v>55</v>
      </c>
      <c r="GA97" t="s">
        <v>55</v>
      </c>
      <c r="GF97" s="2" t="s">
        <v>1040</v>
      </c>
      <c r="GG97" s="2" t="s">
        <v>1041</v>
      </c>
      <c r="GH97">
        <v>25</v>
      </c>
      <c r="GI97">
        <v>3</v>
      </c>
      <c r="GJ97" t="s">
        <v>189</v>
      </c>
      <c r="GK97" t="s">
        <v>190</v>
      </c>
      <c r="GL97" t="s">
        <v>191</v>
      </c>
      <c r="HX97" t="s">
        <v>229</v>
      </c>
      <c r="HZ97" t="s">
        <v>231</v>
      </c>
      <c r="IH97" t="s">
        <v>239</v>
      </c>
      <c r="IP97" t="s">
        <v>246</v>
      </c>
      <c r="IQ97" t="s">
        <v>247</v>
      </c>
      <c r="IY97" t="s">
        <v>255</v>
      </c>
      <c r="IZ97" t="s">
        <v>256</v>
      </c>
      <c r="JC97" t="s">
        <v>259</v>
      </c>
      <c r="JL97" t="s">
        <v>268</v>
      </c>
      <c r="JQ97" t="s">
        <v>273</v>
      </c>
      <c r="JR97" t="s">
        <v>274</v>
      </c>
      <c r="JS97" t="s">
        <v>275</v>
      </c>
      <c r="JT97" t="s">
        <v>272</v>
      </c>
      <c r="JU97" t="s">
        <v>276</v>
      </c>
      <c r="JV97" t="s">
        <v>277</v>
      </c>
      <c r="JW97" t="s">
        <v>278</v>
      </c>
      <c r="JX97" t="s">
        <v>279</v>
      </c>
      <c r="KC97" t="s">
        <v>284</v>
      </c>
    </row>
    <row r="98" spans="1:292" x14ac:dyDescent="0.25">
      <c r="A98">
        <v>2</v>
      </c>
      <c r="C98">
        <v>45</v>
      </c>
      <c r="F98">
        <v>10</v>
      </c>
      <c r="H98">
        <v>20</v>
      </c>
      <c r="I98">
        <v>5</v>
      </c>
      <c r="M98">
        <v>20</v>
      </c>
      <c r="S98" t="s">
        <v>45</v>
      </c>
      <c r="Y98" t="s">
        <v>45</v>
      </c>
      <c r="AH98" t="s">
        <v>48</v>
      </c>
      <c r="AK98" t="s">
        <v>50</v>
      </c>
      <c r="AR98" t="s">
        <v>53</v>
      </c>
      <c r="AZ98" t="s">
        <v>55</v>
      </c>
      <c r="BG98" t="s">
        <v>56</v>
      </c>
      <c r="BQ98" t="s">
        <v>288</v>
      </c>
      <c r="BS98" t="s">
        <v>54</v>
      </c>
      <c r="CE98" t="s">
        <v>288</v>
      </c>
      <c r="CL98" t="s">
        <v>288</v>
      </c>
      <c r="CS98" t="s">
        <v>288</v>
      </c>
      <c r="CZ98" t="s">
        <v>288</v>
      </c>
      <c r="DG98" t="s">
        <v>288</v>
      </c>
      <c r="DN98" t="s">
        <v>288</v>
      </c>
      <c r="DV98" t="s">
        <v>291</v>
      </c>
      <c r="EC98" t="s">
        <v>291</v>
      </c>
      <c r="EF98" t="s">
        <v>137</v>
      </c>
      <c r="GH98">
        <v>2</v>
      </c>
      <c r="GI98">
        <v>10</v>
      </c>
      <c r="GJ98" t="s">
        <v>189</v>
      </c>
      <c r="GN98" t="s">
        <v>290</v>
      </c>
      <c r="HX98" t="s">
        <v>229</v>
      </c>
      <c r="IE98" t="s">
        <v>236</v>
      </c>
      <c r="IG98" t="s">
        <v>238</v>
      </c>
      <c r="IO98" t="s">
        <v>245</v>
      </c>
      <c r="IT98" t="s">
        <v>250</v>
      </c>
      <c r="IZ98" t="s">
        <v>256</v>
      </c>
      <c r="JE98" t="s">
        <v>261</v>
      </c>
      <c r="JF98" t="s">
        <v>262</v>
      </c>
      <c r="JL98" t="s">
        <v>268</v>
      </c>
      <c r="JM98" t="s">
        <v>269</v>
      </c>
      <c r="JY98" t="s">
        <v>280</v>
      </c>
      <c r="KB98" t="s">
        <v>283</v>
      </c>
    </row>
    <row r="99" spans="1:292" x14ac:dyDescent="0.25">
      <c r="A99">
        <f>AVERAGE(A3:A98)</f>
        <v>14.428571428571429</v>
      </c>
    </row>
    <row r="100" spans="1:292" x14ac:dyDescent="0.25">
      <c r="A100" t="s">
        <v>1068</v>
      </c>
      <c r="B100">
        <f t="shared" ref="B100:Q100" si="0">AVERAGE(B3:B98)</f>
        <v>21.164383561643834</v>
      </c>
      <c r="C100">
        <f t="shared" si="0"/>
        <v>20.214285714285715</v>
      </c>
      <c r="D100">
        <f t="shared" si="0"/>
        <v>14.175438596491228</v>
      </c>
      <c r="E100">
        <f t="shared" si="0"/>
        <v>7.5625</v>
      </c>
      <c r="F100">
        <f t="shared" si="0"/>
        <v>14.704918032786885</v>
      </c>
      <c r="G100">
        <f t="shared" si="0"/>
        <v>5.9565217391304346</v>
      </c>
      <c r="H100">
        <f t="shared" si="0"/>
        <v>17.606060606060606</v>
      </c>
      <c r="I100">
        <f t="shared" si="0"/>
        <v>10</v>
      </c>
      <c r="J100">
        <f t="shared" si="0"/>
        <v>9.9333333333333336</v>
      </c>
      <c r="K100">
        <f t="shared" si="0"/>
        <v>14.50909090909091</v>
      </c>
      <c r="L100">
        <f t="shared" si="0"/>
        <v>9.0909090909090917</v>
      </c>
      <c r="M100">
        <f t="shared" si="0"/>
        <v>12.51063829787234</v>
      </c>
      <c r="N100">
        <f t="shared" si="0"/>
        <v>5.4666666666666668</v>
      </c>
      <c r="O100">
        <f t="shared" si="0"/>
        <v>5.48</v>
      </c>
      <c r="P100">
        <f t="shared" si="0"/>
        <v>13.930232558139535</v>
      </c>
      <c r="Q100">
        <f t="shared" si="0"/>
        <v>6.4705882352941178</v>
      </c>
      <c r="R100">
        <f t="shared" ref="R100:AW100" si="1">COUNTIF(R3:R98,"*")</f>
        <v>54</v>
      </c>
      <c r="S100">
        <f t="shared" si="1"/>
        <v>26</v>
      </c>
      <c r="T100">
        <f t="shared" si="1"/>
        <v>14</v>
      </c>
      <c r="U100">
        <f t="shared" si="1"/>
        <v>1</v>
      </c>
      <c r="V100">
        <f t="shared" si="1"/>
        <v>0</v>
      </c>
      <c r="W100">
        <f t="shared" si="1"/>
        <v>1</v>
      </c>
      <c r="X100">
        <f t="shared" si="1"/>
        <v>56</v>
      </c>
      <c r="Y100">
        <f t="shared" si="1"/>
        <v>27</v>
      </c>
      <c r="Z100">
        <f t="shared" si="1"/>
        <v>12</v>
      </c>
      <c r="AA100">
        <f t="shared" si="1"/>
        <v>0</v>
      </c>
      <c r="AB100">
        <f t="shared" si="1"/>
        <v>1</v>
      </c>
      <c r="AC100">
        <f t="shared" si="1"/>
        <v>0</v>
      </c>
      <c r="AD100">
        <f t="shared" si="1"/>
        <v>21</v>
      </c>
      <c r="AE100">
        <f t="shared" si="1"/>
        <v>19</v>
      </c>
      <c r="AF100">
        <f t="shared" si="1"/>
        <v>28</v>
      </c>
      <c r="AG100">
        <f t="shared" si="1"/>
        <v>18</v>
      </c>
      <c r="AH100">
        <f t="shared" si="1"/>
        <v>8</v>
      </c>
      <c r="AI100">
        <f t="shared" si="1"/>
        <v>1</v>
      </c>
      <c r="AJ100">
        <f t="shared" si="1"/>
        <v>57</v>
      </c>
      <c r="AK100">
        <f t="shared" si="1"/>
        <v>27</v>
      </c>
      <c r="AL100">
        <f t="shared" si="1"/>
        <v>10</v>
      </c>
      <c r="AM100">
        <f t="shared" si="1"/>
        <v>0</v>
      </c>
      <c r="AN100">
        <f t="shared" si="1"/>
        <v>0</v>
      </c>
      <c r="AO100">
        <f t="shared" si="1"/>
        <v>2</v>
      </c>
      <c r="AP100">
        <f t="shared" si="1"/>
        <v>51</v>
      </c>
      <c r="AQ100">
        <f t="shared" si="1"/>
        <v>9</v>
      </c>
      <c r="AR100">
        <f t="shared" si="1"/>
        <v>36</v>
      </c>
      <c r="AS100">
        <f t="shared" si="1"/>
        <v>8</v>
      </c>
      <c r="AT100">
        <f t="shared" si="1"/>
        <v>8</v>
      </c>
      <c r="AU100">
        <f t="shared" si="1"/>
        <v>16</v>
      </c>
      <c r="AV100">
        <f t="shared" si="1"/>
        <v>16</v>
      </c>
      <c r="AW100">
        <f t="shared" si="1"/>
        <v>8</v>
      </c>
      <c r="AX100">
        <f t="shared" ref="AX100:CC100" si="2">COUNTIF(AX3:AX98,"*")</f>
        <v>4</v>
      </c>
      <c r="AY100">
        <f t="shared" si="2"/>
        <v>14</v>
      </c>
      <c r="AZ100">
        <f t="shared" si="2"/>
        <v>25</v>
      </c>
      <c r="BA100">
        <f t="shared" si="2"/>
        <v>31</v>
      </c>
      <c r="BB100">
        <f t="shared" si="2"/>
        <v>17</v>
      </c>
      <c r="BC100">
        <f t="shared" si="2"/>
        <v>9</v>
      </c>
      <c r="BD100">
        <f t="shared" si="2"/>
        <v>0</v>
      </c>
      <c r="BE100">
        <f t="shared" si="2"/>
        <v>25</v>
      </c>
      <c r="BF100">
        <f t="shared" si="2"/>
        <v>33</v>
      </c>
      <c r="BG100">
        <f t="shared" si="2"/>
        <v>18</v>
      </c>
      <c r="BH100">
        <f t="shared" si="2"/>
        <v>8</v>
      </c>
      <c r="BI100">
        <f t="shared" si="2"/>
        <v>2</v>
      </c>
      <c r="BJ100">
        <f t="shared" si="2"/>
        <v>0</v>
      </c>
      <c r="BK100">
        <f t="shared" si="2"/>
        <v>1</v>
      </c>
      <c r="BL100">
        <f t="shared" si="2"/>
        <v>17</v>
      </c>
      <c r="BM100">
        <f t="shared" si="2"/>
        <v>22</v>
      </c>
      <c r="BN100">
        <f t="shared" si="2"/>
        <v>29</v>
      </c>
      <c r="BO100">
        <f t="shared" si="2"/>
        <v>9</v>
      </c>
      <c r="BP100">
        <f t="shared" si="2"/>
        <v>2</v>
      </c>
      <c r="BQ100">
        <f t="shared" si="2"/>
        <v>15</v>
      </c>
      <c r="BR100">
        <f t="shared" si="2"/>
        <v>2</v>
      </c>
      <c r="BS100">
        <f t="shared" si="2"/>
        <v>29</v>
      </c>
      <c r="BT100">
        <f t="shared" si="2"/>
        <v>32</v>
      </c>
      <c r="BU100">
        <f t="shared" si="2"/>
        <v>25</v>
      </c>
      <c r="BV100">
        <f t="shared" si="2"/>
        <v>8</v>
      </c>
      <c r="BW100">
        <f t="shared" si="2"/>
        <v>1</v>
      </c>
      <c r="BX100">
        <f t="shared" si="2"/>
        <v>1</v>
      </c>
      <c r="BY100">
        <f t="shared" si="2"/>
        <v>0</v>
      </c>
      <c r="BZ100">
        <f t="shared" si="2"/>
        <v>13</v>
      </c>
      <c r="CA100">
        <f t="shared" si="2"/>
        <v>19</v>
      </c>
      <c r="CB100">
        <f t="shared" si="2"/>
        <v>32</v>
      </c>
      <c r="CC100">
        <f t="shared" si="2"/>
        <v>14</v>
      </c>
      <c r="CD100">
        <f t="shared" ref="CD100:DI100" si="3">COUNTIF(CD3:CD98,"*")</f>
        <v>8</v>
      </c>
      <c r="CE100">
        <f t="shared" si="3"/>
        <v>9</v>
      </c>
      <c r="CF100">
        <f t="shared" si="3"/>
        <v>0</v>
      </c>
      <c r="CG100">
        <f t="shared" si="3"/>
        <v>31</v>
      </c>
      <c r="CH100">
        <f t="shared" si="3"/>
        <v>29</v>
      </c>
      <c r="CI100">
        <f t="shared" si="3"/>
        <v>17</v>
      </c>
      <c r="CJ100">
        <f t="shared" si="3"/>
        <v>5</v>
      </c>
      <c r="CK100">
        <f t="shared" si="3"/>
        <v>2</v>
      </c>
      <c r="CL100">
        <f t="shared" si="3"/>
        <v>11</v>
      </c>
      <c r="CM100">
        <f t="shared" si="3"/>
        <v>1</v>
      </c>
      <c r="CN100">
        <f t="shared" si="3"/>
        <v>11</v>
      </c>
      <c r="CO100">
        <f t="shared" si="3"/>
        <v>15</v>
      </c>
      <c r="CP100">
        <f t="shared" si="3"/>
        <v>14</v>
      </c>
      <c r="CQ100">
        <f t="shared" si="3"/>
        <v>12</v>
      </c>
      <c r="CR100">
        <f t="shared" si="3"/>
        <v>6</v>
      </c>
      <c r="CS100">
        <f t="shared" si="3"/>
        <v>34</v>
      </c>
      <c r="CT100">
        <f t="shared" si="3"/>
        <v>1</v>
      </c>
      <c r="CU100">
        <f t="shared" si="3"/>
        <v>21</v>
      </c>
      <c r="CV100">
        <f t="shared" si="3"/>
        <v>24</v>
      </c>
      <c r="CW100">
        <f t="shared" si="3"/>
        <v>13</v>
      </c>
      <c r="CX100">
        <f t="shared" si="3"/>
        <v>7</v>
      </c>
      <c r="CY100">
        <f t="shared" si="3"/>
        <v>7</v>
      </c>
      <c r="CZ100">
        <f t="shared" si="3"/>
        <v>22</v>
      </c>
      <c r="DA100">
        <f t="shared" si="3"/>
        <v>2</v>
      </c>
      <c r="DB100">
        <f t="shared" si="3"/>
        <v>9</v>
      </c>
      <c r="DC100">
        <f t="shared" si="3"/>
        <v>21</v>
      </c>
      <c r="DD100">
        <f t="shared" si="3"/>
        <v>14</v>
      </c>
      <c r="DE100">
        <f t="shared" si="3"/>
        <v>10</v>
      </c>
      <c r="DF100">
        <f t="shared" si="3"/>
        <v>4</v>
      </c>
      <c r="DG100">
        <f t="shared" si="3"/>
        <v>35</v>
      </c>
      <c r="DH100">
        <f t="shared" si="3"/>
        <v>3</v>
      </c>
      <c r="DI100">
        <f t="shared" si="3"/>
        <v>10</v>
      </c>
      <c r="DJ100">
        <f t="shared" ref="DJ100:EC100" si="4">COUNTIF(DJ3:DJ98,"*")</f>
        <v>21</v>
      </c>
      <c r="DK100">
        <f t="shared" si="4"/>
        <v>32</v>
      </c>
      <c r="DL100">
        <f t="shared" si="4"/>
        <v>20</v>
      </c>
      <c r="DM100">
        <f t="shared" si="4"/>
        <v>8</v>
      </c>
      <c r="DN100">
        <f t="shared" si="4"/>
        <v>3</v>
      </c>
      <c r="DO100">
        <f t="shared" si="4"/>
        <v>0</v>
      </c>
      <c r="DP100">
        <f t="shared" si="4"/>
        <v>6</v>
      </c>
      <c r="DQ100">
        <f t="shared" si="4"/>
        <v>14</v>
      </c>
      <c r="DR100">
        <f t="shared" si="4"/>
        <v>18</v>
      </c>
      <c r="DS100">
        <f t="shared" si="4"/>
        <v>7</v>
      </c>
      <c r="DT100">
        <f t="shared" si="4"/>
        <v>6</v>
      </c>
      <c r="DU100">
        <f t="shared" si="4"/>
        <v>29</v>
      </c>
      <c r="DV100">
        <f t="shared" si="4"/>
        <v>15</v>
      </c>
      <c r="DW100">
        <f t="shared" si="4"/>
        <v>12</v>
      </c>
      <c r="DX100">
        <f t="shared" si="4"/>
        <v>12</v>
      </c>
      <c r="DY100">
        <f t="shared" si="4"/>
        <v>17</v>
      </c>
      <c r="DZ100">
        <f t="shared" si="4"/>
        <v>8</v>
      </c>
      <c r="EA100">
        <f t="shared" si="4"/>
        <v>5</v>
      </c>
      <c r="EB100">
        <f t="shared" si="4"/>
        <v>18</v>
      </c>
      <c r="EC100">
        <f t="shared" si="4"/>
        <v>23</v>
      </c>
      <c r="EE100">
        <f t="shared" ref="EE100:FJ100" si="5">COUNTIF(EE3:EE98,"*")</f>
        <v>66</v>
      </c>
      <c r="EF100">
        <f t="shared" si="5"/>
        <v>30</v>
      </c>
      <c r="EG100">
        <f t="shared" si="5"/>
        <v>50</v>
      </c>
      <c r="EH100">
        <f t="shared" si="5"/>
        <v>49</v>
      </c>
      <c r="EI100">
        <f t="shared" si="5"/>
        <v>49</v>
      </c>
      <c r="EJ100">
        <f t="shared" si="5"/>
        <v>7</v>
      </c>
      <c r="EK100">
        <f t="shared" si="5"/>
        <v>10</v>
      </c>
      <c r="EL100">
        <f t="shared" si="5"/>
        <v>4</v>
      </c>
      <c r="EM100">
        <f t="shared" si="5"/>
        <v>6</v>
      </c>
      <c r="EN100">
        <f t="shared" si="5"/>
        <v>0</v>
      </c>
      <c r="EO100">
        <f t="shared" si="5"/>
        <v>40</v>
      </c>
      <c r="EP100">
        <f t="shared" si="5"/>
        <v>13</v>
      </c>
      <c r="EQ100">
        <f t="shared" si="5"/>
        <v>8</v>
      </c>
      <c r="ER100">
        <f t="shared" si="5"/>
        <v>2</v>
      </c>
      <c r="ES100">
        <f t="shared" si="5"/>
        <v>2</v>
      </c>
      <c r="ET100">
        <f t="shared" si="5"/>
        <v>1</v>
      </c>
      <c r="EU100">
        <f t="shared" si="5"/>
        <v>40</v>
      </c>
      <c r="EV100">
        <f t="shared" si="5"/>
        <v>9</v>
      </c>
      <c r="EW100">
        <f t="shared" si="5"/>
        <v>21</v>
      </c>
      <c r="EX100">
        <f t="shared" si="5"/>
        <v>16</v>
      </c>
      <c r="EY100">
        <f t="shared" si="5"/>
        <v>8</v>
      </c>
      <c r="EZ100">
        <f t="shared" si="5"/>
        <v>1</v>
      </c>
      <c r="FA100">
        <f t="shared" si="5"/>
        <v>11</v>
      </c>
      <c r="FB100">
        <f t="shared" si="5"/>
        <v>7</v>
      </c>
      <c r="FC100">
        <f t="shared" si="5"/>
        <v>18</v>
      </c>
      <c r="FD100">
        <f t="shared" si="5"/>
        <v>19</v>
      </c>
      <c r="FE100">
        <f t="shared" si="5"/>
        <v>10</v>
      </c>
      <c r="FF100">
        <f t="shared" si="5"/>
        <v>1</v>
      </c>
      <c r="FG100">
        <f t="shared" si="5"/>
        <v>11</v>
      </c>
      <c r="FH100">
        <f t="shared" si="5"/>
        <v>15</v>
      </c>
      <c r="FI100">
        <f t="shared" si="5"/>
        <v>23</v>
      </c>
      <c r="FJ100">
        <f t="shared" si="5"/>
        <v>10</v>
      </c>
      <c r="FK100">
        <f t="shared" ref="FK100:GE100" si="6">COUNTIF(FK3:FK98,"*")</f>
        <v>4</v>
      </c>
      <c r="FL100">
        <f t="shared" si="6"/>
        <v>2</v>
      </c>
      <c r="FM100">
        <f t="shared" si="6"/>
        <v>12</v>
      </c>
      <c r="FN100">
        <f t="shared" si="6"/>
        <v>16</v>
      </c>
      <c r="FO100">
        <f t="shared" si="6"/>
        <v>21</v>
      </c>
      <c r="FP100">
        <f t="shared" si="6"/>
        <v>22</v>
      </c>
      <c r="FQ100">
        <f t="shared" si="6"/>
        <v>3</v>
      </c>
      <c r="FR100">
        <f t="shared" si="6"/>
        <v>1</v>
      </c>
      <c r="FS100">
        <f t="shared" si="6"/>
        <v>2</v>
      </c>
      <c r="FT100">
        <f t="shared" si="6"/>
        <v>7</v>
      </c>
      <c r="FU100">
        <f t="shared" si="6"/>
        <v>23</v>
      </c>
      <c r="FV100">
        <f t="shared" si="6"/>
        <v>23</v>
      </c>
      <c r="FW100">
        <f t="shared" si="6"/>
        <v>7</v>
      </c>
      <c r="FX100">
        <f t="shared" si="6"/>
        <v>4</v>
      </c>
      <c r="FY100">
        <f t="shared" si="6"/>
        <v>2</v>
      </c>
      <c r="FZ100">
        <f t="shared" si="6"/>
        <v>16</v>
      </c>
      <c r="GA100">
        <f t="shared" si="6"/>
        <v>21</v>
      </c>
      <c r="GB100">
        <f t="shared" si="6"/>
        <v>16</v>
      </c>
      <c r="GC100">
        <f t="shared" si="6"/>
        <v>4</v>
      </c>
      <c r="GD100">
        <f t="shared" si="6"/>
        <v>2</v>
      </c>
      <c r="GE100">
        <f t="shared" si="6"/>
        <v>7</v>
      </c>
      <c r="GH100">
        <f>AVERAGE(GH3:GH98)</f>
        <v>17.93548387096774</v>
      </c>
      <c r="GI100">
        <f>AVERAGE(GI3:GI98)</f>
        <v>8.2119565217391308</v>
      </c>
      <c r="GJ100">
        <f t="shared" ref="GJ100:HO100" si="7">COUNTIF(GJ3:GJ98,"*")</f>
        <v>57</v>
      </c>
      <c r="GK100">
        <f t="shared" si="7"/>
        <v>15</v>
      </c>
      <c r="GL100">
        <f t="shared" si="7"/>
        <v>2</v>
      </c>
      <c r="GM100">
        <f t="shared" si="7"/>
        <v>22</v>
      </c>
      <c r="GN100">
        <f t="shared" si="7"/>
        <v>33</v>
      </c>
      <c r="GO100">
        <f t="shared" si="7"/>
        <v>3</v>
      </c>
      <c r="GP100">
        <f t="shared" si="7"/>
        <v>1</v>
      </c>
      <c r="GQ100">
        <f t="shared" si="7"/>
        <v>0</v>
      </c>
      <c r="GR100">
        <f t="shared" si="7"/>
        <v>1</v>
      </c>
      <c r="GS100">
        <f t="shared" si="7"/>
        <v>1</v>
      </c>
      <c r="GT100">
        <f t="shared" si="7"/>
        <v>2</v>
      </c>
      <c r="GU100">
        <f t="shared" si="7"/>
        <v>0</v>
      </c>
      <c r="GV100">
        <f t="shared" si="7"/>
        <v>0</v>
      </c>
      <c r="GW100">
        <f t="shared" si="7"/>
        <v>0</v>
      </c>
      <c r="GX100">
        <f t="shared" si="7"/>
        <v>0</v>
      </c>
      <c r="GY100">
        <f t="shared" si="7"/>
        <v>0</v>
      </c>
      <c r="GZ100">
        <f t="shared" si="7"/>
        <v>0</v>
      </c>
      <c r="HA100">
        <f t="shared" si="7"/>
        <v>0</v>
      </c>
      <c r="HB100">
        <f t="shared" si="7"/>
        <v>0</v>
      </c>
      <c r="HC100">
        <f t="shared" si="7"/>
        <v>1</v>
      </c>
      <c r="HD100">
        <f t="shared" si="7"/>
        <v>1</v>
      </c>
      <c r="HE100">
        <f t="shared" si="7"/>
        <v>1</v>
      </c>
      <c r="HF100">
        <f t="shared" si="7"/>
        <v>0</v>
      </c>
      <c r="HG100">
        <f t="shared" si="7"/>
        <v>0</v>
      </c>
      <c r="HH100">
        <f t="shared" si="7"/>
        <v>0</v>
      </c>
      <c r="HI100">
        <f t="shared" si="7"/>
        <v>0</v>
      </c>
      <c r="HJ100">
        <f t="shared" si="7"/>
        <v>0</v>
      </c>
      <c r="HK100">
        <f t="shared" si="7"/>
        <v>0</v>
      </c>
      <c r="HL100">
        <f t="shared" si="7"/>
        <v>0</v>
      </c>
      <c r="HM100">
        <f t="shared" si="7"/>
        <v>1</v>
      </c>
      <c r="HN100">
        <f t="shared" si="7"/>
        <v>0</v>
      </c>
      <c r="HO100">
        <f t="shared" si="7"/>
        <v>0</v>
      </c>
      <c r="HP100">
        <f t="shared" ref="HP100:IU100" si="8">COUNTIF(HP3:HP98,"*")</f>
        <v>0</v>
      </c>
      <c r="HQ100">
        <f t="shared" si="8"/>
        <v>1</v>
      </c>
      <c r="HR100">
        <f t="shared" si="8"/>
        <v>0</v>
      </c>
      <c r="HS100">
        <f t="shared" si="8"/>
        <v>1</v>
      </c>
      <c r="HT100">
        <f t="shared" si="8"/>
        <v>0</v>
      </c>
      <c r="HU100">
        <f t="shared" si="8"/>
        <v>0</v>
      </c>
      <c r="HV100">
        <f t="shared" si="8"/>
        <v>0</v>
      </c>
      <c r="HW100">
        <f t="shared" si="8"/>
        <v>0</v>
      </c>
      <c r="HX100">
        <f t="shared" si="8"/>
        <v>80</v>
      </c>
      <c r="HY100">
        <f t="shared" si="8"/>
        <v>0</v>
      </c>
      <c r="HZ100">
        <f t="shared" si="8"/>
        <v>68</v>
      </c>
      <c r="IA100">
        <f t="shared" si="8"/>
        <v>8</v>
      </c>
      <c r="IB100">
        <f t="shared" si="8"/>
        <v>3</v>
      </c>
      <c r="IC100">
        <f t="shared" si="8"/>
        <v>1</v>
      </c>
      <c r="ID100">
        <f t="shared" si="8"/>
        <v>1</v>
      </c>
      <c r="IE100">
        <f t="shared" si="8"/>
        <v>10</v>
      </c>
      <c r="IF100">
        <f t="shared" si="8"/>
        <v>4</v>
      </c>
      <c r="IG100">
        <f t="shared" si="8"/>
        <v>43</v>
      </c>
      <c r="IH100">
        <f t="shared" si="8"/>
        <v>39</v>
      </c>
      <c r="II100">
        <f t="shared" si="8"/>
        <v>7</v>
      </c>
      <c r="IJ100">
        <f t="shared" si="8"/>
        <v>1</v>
      </c>
      <c r="IK100">
        <f t="shared" si="8"/>
        <v>2</v>
      </c>
      <c r="IL100">
        <f t="shared" si="8"/>
        <v>1</v>
      </c>
      <c r="IM100">
        <f t="shared" si="8"/>
        <v>1</v>
      </c>
      <c r="IN100">
        <f t="shared" si="8"/>
        <v>0</v>
      </c>
      <c r="IO100">
        <f t="shared" si="8"/>
        <v>16</v>
      </c>
      <c r="IP100">
        <f t="shared" si="8"/>
        <v>79</v>
      </c>
      <c r="IQ100">
        <f t="shared" si="8"/>
        <v>85</v>
      </c>
      <c r="IR100">
        <f t="shared" si="8"/>
        <v>1</v>
      </c>
      <c r="IS100">
        <f t="shared" si="8"/>
        <v>0</v>
      </c>
      <c r="IT100">
        <f t="shared" si="8"/>
        <v>10</v>
      </c>
      <c r="IU100">
        <f t="shared" si="8"/>
        <v>0</v>
      </c>
      <c r="IV100">
        <f t="shared" ref="IV100:KF100" si="9">COUNTIF(IV3:IV98,"*")</f>
        <v>0</v>
      </c>
      <c r="IW100">
        <f t="shared" si="9"/>
        <v>0</v>
      </c>
      <c r="IX100">
        <f t="shared" si="9"/>
        <v>10</v>
      </c>
      <c r="IY100">
        <f t="shared" si="9"/>
        <v>29</v>
      </c>
      <c r="IZ100">
        <f t="shared" si="9"/>
        <v>96</v>
      </c>
      <c r="JA100">
        <f t="shared" si="9"/>
        <v>6</v>
      </c>
      <c r="JB100">
        <f t="shared" si="9"/>
        <v>5</v>
      </c>
      <c r="JC100">
        <f t="shared" si="9"/>
        <v>45</v>
      </c>
      <c r="JD100">
        <f t="shared" si="9"/>
        <v>8</v>
      </c>
      <c r="JE100">
        <f t="shared" si="9"/>
        <v>16</v>
      </c>
      <c r="JF100">
        <f t="shared" si="9"/>
        <v>17</v>
      </c>
      <c r="JG100">
        <f t="shared" si="9"/>
        <v>7</v>
      </c>
      <c r="JH100">
        <f t="shared" si="9"/>
        <v>8</v>
      </c>
      <c r="JI100">
        <f t="shared" si="9"/>
        <v>14</v>
      </c>
      <c r="JJ100">
        <f t="shared" si="9"/>
        <v>21</v>
      </c>
      <c r="JK100">
        <f t="shared" si="9"/>
        <v>10</v>
      </c>
      <c r="JL100">
        <f t="shared" si="9"/>
        <v>38</v>
      </c>
      <c r="JM100">
        <f t="shared" si="9"/>
        <v>24</v>
      </c>
      <c r="JN100">
        <f t="shared" si="9"/>
        <v>3</v>
      </c>
      <c r="JO100">
        <f t="shared" si="9"/>
        <v>1</v>
      </c>
      <c r="JP100">
        <f t="shared" si="9"/>
        <v>0</v>
      </c>
      <c r="JQ100">
        <f t="shared" si="9"/>
        <v>58</v>
      </c>
      <c r="JR100">
        <f t="shared" si="9"/>
        <v>18</v>
      </c>
      <c r="JS100">
        <f t="shared" si="9"/>
        <v>43</v>
      </c>
      <c r="JT100">
        <f t="shared" si="9"/>
        <v>64</v>
      </c>
      <c r="JU100">
        <f t="shared" si="9"/>
        <v>21</v>
      </c>
      <c r="JV100">
        <f t="shared" si="9"/>
        <v>47</v>
      </c>
      <c r="JW100">
        <f t="shared" si="9"/>
        <v>51</v>
      </c>
      <c r="JX100">
        <f t="shared" si="9"/>
        <v>28</v>
      </c>
      <c r="JY100">
        <f t="shared" si="9"/>
        <v>7</v>
      </c>
      <c r="JZ100">
        <f t="shared" si="9"/>
        <v>6</v>
      </c>
      <c r="KA100">
        <f t="shared" si="9"/>
        <v>16</v>
      </c>
      <c r="KB100">
        <f t="shared" si="9"/>
        <v>14</v>
      </c>
      <c r="KC100">
        <f t="shared" si="9"/>
        <v>30</v>
      </c>
      <c r="KD100">
        <f t="shared" si="9"/>
        <v>17</v>
      </c>
      <c r="KE100">
        <f t="shared" si="9"/>
        <v>6</v>
      </c>
      <c r="KF100">
        <f t="shared" si="9"/>
        <v>7</v>
      </c>
    </row>
    <row r="102" spans="1:292" ht="72" x14ac:dyDescent="0.25">
      <c r="B102" s="1" t="s">
        <v>28</v>
      </c>
      <c r="C102" s="1" t="s">
        <v>29</v>
      </c>
      <c r="D102" s="1" t="s">
        <v>30</v>
      </c>
      <c r="E102" s="1" t="s">
        <v>31</v>
      </c>
      <c r="F102" s="1" t="s">
        <v>32</v>
      </c>
      <c r="G102" s="1" t="s">
        <v>33</v>
      </c>
      <c r="H102" s="1" t="s">
        <v>34</v>
      </c>
      <c r="I102" s="1" t="s">
        <v>35</v>
      </c>
      <c r="J102" s="1" t="s">
        <v>36</v>
      </c>
      <c r="K102" s="1" t="s">
        <v>37</v>
      </c>
      <c r="L102" s="1" t="s">
        <v>38</v>
      </c>
      <c r="M102" s="1" t="s">
        <v>39</v>
      </c>
      <c r="N102" s="1" t="s">
        <v>40</v>
      </c>
      <c r="O102" s="1" t="s">
        <v>41</v>
      </c>
      <c r="P102" s="1" t="s">
        <v>42</v>
      </c>
      <c r="Q102" s="1" t="s">
        <v>43</v>
      </c>
    </row>
    <row r="104" spans="1:292" ht="43.5" x14ac:dyDescent="0.25">
      <c r="R104" s="1" t="s">
        <v>44</v>
      </c>
      <c r="S104">
        <f>+R100</f>
        <v>54</v>
      </c>
      <c r="X104" s="1" t="s">
        <v>44</v>
      </c>
      <c r="Y104">
        <f>+X100</f>
        <v>56</v>
      </c>
      <c r="AD104" s="1" t="s">
        <v>44</v>
      </c>
      <c r="AE104">
        <f>+AD100</f>
        <v>21</v>
      </c>
      <c r="AJ104" s="1" t="s">
        <v>44</v>
      </c>
      <c r="AK104">
        <f>+AJ100</f>
        <v>57</v>
      </c>
      <c r="AP104" s="1" t="s">
        <v>51</v>
      </c>
      <c r="AQ104">
        <f>+AP100</f>
        <v>51</v>
      </c>
      <c r="AS104" s="1" t="s">
        <v>44</v>
      </c>
      <c r="AT104">
        <f>+AS100</f>
        <v>8</v>
      </c>
      <c r="AY104" s="1" t="s">
        <v>54</v>
      </c>
      <c r="AZ104">
        <f>+AY100</f>
        <v>14</v>
      </c>
      <c r="BE104" s="1" t="s">
        <v>54</v>
      </c>
      <c r="BF104">
        <f>+BE100</f>
        <v>25</v>
      </c>
      <c r="BL104" s="1" t="s">
        <v>54</v>
      </c>
      <c r="BM104">
        <f>+BL100</f>
        <v>17</v>
      </c>
      <c r="BS104" s="1" t="s">
        <v>54</v>
      </c>
      <c r="BT104">
        <f>+BS100</f>
        <v>29</v>
      </c>
      <c r="BZ104" s="1" t="s">
        <v>54</v>
      </c>
      <c r="CA104">
        <f>+BZ100</f>
        <v>13</v>
      </c>
      <c r="CG104" s="1" t="s">
        <v>54</v>
      </c>
      <c r="CH104">
        <f>+CG100</f>
        <v>31</v>
      </c>
      <c r="CN104" s="1" t="s">
        <v>54</v>
      </c>
      <c r="CO104">
        <f>+CN100</f>
        <v>11</v>
      </c>
      <c r="CU104" s="1" t="s">
        <v>54</v>
      </c>
      <c r="CV104">
        <f>+CU100</f>
        <v>21</v>
      </c>
      <c r="DB104" s="1" t="s">
        <v>54</v>
      </c>
      <c r="DC104">
        <f>+DB100</f>
        <v>9</v>
      </c>
      <c r="DI104" s="1" t="s">
        <v>54</v>
      </c>
      <c r="DJ104">
        <f>+DI100</f>
        <v>10</v>
      </c>
      <c r="DP104" s="1" t="s">
        <v>54</v>
      </c>
      <c r="DQ104">
        <f>+DP100</f>
        <v>6</v>
      </c>
      <c r="DW104" s="1" t="s">
        <v>54</v>
      </c>
      <c r="DX104">
        <f>+DW100</f>
        <v>12</v>
      </c>
      <c r="EE104" s="1" t="s">
        <v>136</v>
      </c>
      <c r="EF104">
        <f>+EE100</f>
        <v>66</v>
      </c>
      <c r="EJ104" s="1" t="s">
        <v>54</v>
      </c>
      <c r="EK104">
        <f>+EJ100</f>
        <v>7</v>
      </c>
      <c r="EP104" s="1" t="s">
        <v>54</v>
      </c>
      <c r="EQ104">
        <f>+EP100</f>
        <v>13</v>
      </c>
      <c r="EV104" s="1" t="s">
        <v>54</v>
      </c>
      <c r="EW104">
        <f>+EV100</f>
        <v>9</v>
      </c>
      <c r="FB104" s="1" t="s">
        <v>54</v>
      </c>
      <c r="FC104">
        <f>+FB100</f>
        <v>7</v>
      </c>
      <c r="FH104" s="1" t="s">
        <v>54</v>
      </c>
      <c r="FI104">
        <f>+FH100</f>
        <v>15</v>
      </c>
      <c r="FN104" s="1" t="s">
        <v>54</v>
      </c>
      <c r="FO104">
        <f>+FN100</f>
        <v>16</v>
      </c>
      <c r="FT104" s="1" t="s">
        <v>54</v>
      </c>
      <c r="FU104">
        <f>+FT100</f>
        <v>7</v>
      </c>
      <c r="FZ104" s="1" t="s">
        <v>54</v>
      </c>
      <c r="GA104">
        <f>+FZ100</f>
        <v>16</v>
      </c>
      <c r="GH104" s="1" t="s">
        <v>16</v>
      </c>
      <c r="GI104">
        <f>+GH100</f>
        <v>17.93548387096774</v>
      </c>
      <c r="GJ104" s="1" t="s">
        <v>189</v>
      </c>
      <c r="GK104">
        <f>+GJ100</f>
        <v>57</v>
      </c>
      <c r="GO104" s="1" t="s">
        <v>194</v>
      </c>
      <c r="GP104">
        <f>+GO100</f>
        <v>3</v>
      </c>
      <c r="HZ104" s="1" t="s">
        <v>231</v>
      </c>
      <c r="IA104">
        <f>+HZ100</f>
        <v>68</v>
      </c>
      <c r="IG104" s="1" t="s">
        <v>238</v>
      </c>
      <c r="IH104">
        <f>+IG100</f>
        <v>43</v>
      </c>
      <c r="IN104" s="1" t="s">
        <v>244</v>
      </c>
      <c r="IO104">
        <f>+IN100</f>
        <v>0</v>
      </c>
      <c r="IQ104" s="1" t="s">
        <v>247</v>
      </c>
      <c r="IR104">
        <f>+IQ100</f>
        <v>85</v>
      </c>
      <c r="IX104" s="1" t="s">
        <v>254</v>
      </c>
      <c r="IY104">
        <f>+IX100</f>
        <v>10</v>
      </c>
      <c r="JP104" s="1"/>
      <c r="JZ104" s="1" t="s">
        <v>281</v>
      </c>
      <c r="KA104">
        <f>+JZ100</f>
        <v>6</v>
      </c>
    </row>
    <row r="105" spans="1:292" ht="43.5" x14ac:dyDescent="0.25">
      <c r="B105" s="1" t="s">
        <v>28</v>
      </c>
      <c r="C105">
        <f>+B100</f>
        <v>21.164383561643834</v>
      </c>
      <c r="R105" s="1" t="s">
        <v>45</v>
      </c>
      <c r="S105">
        <f>+S100</f>
        <v>26</v>
      </c>
      <c r="X105" s="1" t="s">
        <v>45</v>
      </c>
      <c r="Y105">
        <f>+Y100</f>
        <v>27</v>
      </c>
      <c r="AD105" s="1" t="s">
        <v>45</v>
      </c>
      <c r="AE105">
        <f>+AE100</f>
        <v>19</v>
      </c>
      <c r="AJ105" s="1" t="s">
        <v>45</v>
      </c>
      <c r="AK105">
        <f>+AK100</f>
        <v>27</v>
      </c>
      <c r="AP105" s="1" t="s">
        <v>52</v>
      </c>
      <c r="AQ105">
        <f>+AQ100</f>
        <v>9</v>
      </c>
      <c r="AS105" s="1" t="s">
        <v>45</v>
      </c>
      <c r="AT105">
        <f>+AT100</f>
        <v>8</v>
      </c>
      <c r="AY105" s="1" t="s">
        <v>55</v>
      </c>
      <c r="AZ105">
        <f>+AZ100</f>
        <v>25</v>
      </c>
      <c r="BE105" s="1" t="s">
        <v>55</v>
      </c>
      <c r="BF105">
        <f>+BF100</f>
        <v>33</v>
      </c>
      <c r="BL105" s="1" t="s">
        <v>55</v>
      </c>
      <c r="BM105">
        <f>+BM100</f>
        <v>22</v>
      </c>
      <c r="BS105" s="1" t="s">
        <v>55</v>
      </c>
      <c r="BT105">
        <f>+BT100</f>
        <v>32</v>
      </c>
      <c r="BZ105" s="1" t="s">
        <v>55</v>
      </c>
      <c r="CA105">
        <f>+CA100</f>
        <v>19</v>
      </c>
      <c r="CG105" s="1" t="s">
        <v>55</v>
      </c>
      <c r="CH105">
        <f>+CH100</f>
        <v>29</v>
      </c>
      <c r="CN105" s="1" t="s">
        <v>55</v>
      </c>
      <c r="CO105">
        <f>+CO100</f>
        <v>15</v>
      </c>
      <c r="CU105" s="1" t="s">
        <v>55</v>
      </c>
      <c r="CV105">
        <f>+CV100</f>
        <v>24</v>
      </c>
      <c r="DB105" s="1" t="s">
        <v>55</v>
      </c>
      <c r="DC105">
        <f>+DC100</f>
        <v>21</v>
      </c>
      <c r="DI105" s="1" t="s">
        <v>55</v>
      </c>
      <c r="DJ105">
        <f>+DJ100</f>
        <v>21</v>
      </c>
      <c r="DP105" s="1" t="s">
        <v>55</v>
      </c>
      <c r="DQ105">
        <f>+DQ100</f>
        <v>14</v>
      </c>
      <c r="DW105" s="1" t="s">
        <v>55</v>
      </c>
      <c r="DX105">
        <f>+DX100</f>
        <v>12</v>
      </c>
      <c r="EE105" s="1" t="s">
        <v>137</v>
      </c>
      <c r="EF105">
        <f>+EF100</f>
        <v>30</v>
      </c>
      <c r="EJ105" s="1" t="s">
        <v>55</v>
      </c>
      <c r="EK105">
        <f>+EK100</f>
        <v>10</v>
      </c>
      <c r="EP105" s="1" t="s">
        <v>55</v>
      </c>
      <c r="EQ105">
        <f>+EQ100</f>
        <v>8</v>
      </c>
      <c r="EV105" s="1" t="s">
        <v>55</v>
      </c>
      <c r="EW105">
        <f>+EW100</f>
        <v>21</v>
      </c>
      <c r="FB105" s="1" t="s">
        <v>55</v>
      </c>
      <c r="FC105">
        <f>+FC100</f>
        <v>18</v>
      </c>
      <c r="FH105" s="1" t="s">
        <v>55</v>
      </c>
      <c r="FI105">
        <f>+FI100</f>
        <v>23</v>
      </c>
      <c r="FN105" s="1" t="s">
        <v>55</v>
      </c>
      <c r="FO105">
        <f>+FO100</f>
        <v>21</v>
      </c>
      <c r="FT105" s="1" t="s">
        <v>55</v>
      </c>
      <c r="FU105">
        <f>+FU100</f>
        <v>23</v>
      </c>
      <c r="FZ105" s="1" t="s">
        <v>55</v>
      </c>
      <c r="GA105">
        <f>+GA100</f>
        <v>21</v>
      </c>
      <c r="GH105" s="1" t="s">
        <v>17</v>
      </c>
      <c r="GI105">
        <f>+GI100</f>
        <v>8.2119565217391308</v>
      </c>
      <c r="GJ105" s="1" t="s">
        <v>190</v>
      </c>
      <c r="GK105">
        <f>+GK100</f>
        <v>15</v>
      </c>
      <c r="GO105" s="1" t="s">
        <v>195</v>
      </c>
      <c r="GP105">
        <f>+GP100</f>
        <v>1</v>
      </c>
      <c r="HZ105" s="1" t="s">
        <v>232</v>
      </c>
      <c r="IA105">
        <f>+IA100</f>
        <v>8</v>
      </c>
      <c r="IG105" s="1" t="s">
        <v>239</v>
      </c>
      <c r="IH105">
        <f>+IH100</f>
        <v>39</v>
      </c>
      <c r="IN105" s="1" t="s">
        <v>245</v>
      </c>
      <c r="IO105">
        <f>+IO100</f>
        <v>16</v>
      </c>
      <c r="IQ105" s="1" t="s">
        <v>248</v>
      </c>
      <c r="IR105">
        <f>+IR100</f>
        <v>1</v>
      </c>
      <c r="IX105" s="1" t="s">
        <v>255</v>
      </c>
      <c r="IY105">
        <f>+IY100</f>
        <v>29</v>
      </c>
      <c r="JP105" s="1" t="s">
        <v>273</v>
      </c>
      <c r="JQ105">
        <f>+JQ100</f>
        <v>58</v>
      </c>
      <c r="JZ105" s="1" t="s">
        <v>282</v>
      </c>
      <c r="KA105">
        <f>+KA100</f>
        <v>16</v>
      </c>
    </row>
    <row r="106" spans="1:292" ht="57.75" x14ac:dyDescent="0.25">
      <c r="B106" s="1" t="s">
        <v>29</v>
      </c>
      <c r="C106">
        <f>+C100</f>
        <v>20.214285714285715</v>
      </c>
      <c r="R106" s="1" t="s">
        <v>46</v>
      </c>
      <c r="S106">
        <f>+T100</f>
        <v>14</v>
      </c>
      <c r="X106" s="1" t="s">
        <v>46</v>
      </c>
      <c r="Y106">
        <f>+Z100</f>
        <v>12</v>
      </c>
      <c r="AD106" s="1" t="s">
        <v>46</v>
      </c>
      <c r="AE106">
        <f>+AF100</f>
        <v>28</v>
      </c>
      <c r="AJ106" s="1" t="s">
        <v>46</v>
      </c>
      <c r="AK106">
        <f>+AL100</f>
        <v>10</v>
      </c>
      <c r="AP106" s="1" t="s">
        <v>53</v>
      </c>
      <c r="AQ106">
        <f>+AR100</f>
        <v>36</v>
      </c>
      <c r="AS106" s="1" t="s">
        <v>46</v>
      </c>
      <c r="AT106">
        <f>+AU100</f>
        <v>16</v>
      </c>
      <c r="AY106" s="1" t="s">
        <v>56</v>
      </c>
      <c r="AZ106">
        <f>+BA100</f>
        <v>31</v>
      </c>
      <c r="BE106" s="1" t="s">
        <v>56</v>
      </c>
      <c r="BF106">
        <f>+BG100</f>
        <v>18</v>
      </c>
      <c r="BL106" s="1" t="s">
        <v>56</v>
      </c>
      <c r="BM106">
        <f>+BN100</f>
        <v>29</v>
      </c>
      <c r="BS106" s="1" t="s">
        <v>56</v>
      </c>
      <c r="BT106">
        <f>+BU100</f>
        <v>25</v>
      </c>
      <c r="BZ106" s="1" t="s">
        <v>56</v>
      </c>
      <c r="CA106">
        <f>+CB100</f>
        <v>32</v>
      </c>
      <c r="CG106" s="1" t="s">
        <v>56</v>
      </c>
      <c r="CH106">
        <f>+CI100</f>
        <v>17</v>
      </c>
      <c r="CN106" s="1" t="s">
        <v>56</v>
      </c>
      <c r="CO106">
        <f>+CP100</f>
        <v>14</v>
      </c>
      <c r="CU106" s="1" t="s">
        <v>56</v>
      </c>
      <c r="CV106">
        <f>+CW100</f>
        <v>13</v>
      </c>
      <c r="DB106" s="1" t="s">
        <v>56</v>
      </c>
      <c r="DC106">
        <f>+DD100</f>
        <v>14</v>
      </c>
      <c r="DI106" s="1" t="s">
        <v>56</v>
      </c>
      <c r="DJ106">
        <f>+DK100</f>
        <v>32</v>
      </c>
      <c r="DP106" s="1" t="s">
        <v>56</v>
      </c>
      <c r="DQ106">
        <f>+DR100</f>
        <v>18</v>
      </c>
      <c r="DW106" s="1" t="s">
        <v>56</v>
      </c>
      <c r="DX106">
        <f>+DY100</f>
        <v>17</v>
      </c>
      <c r="EE106" s="1" t="s">
        <v>138</v>
      </c>
      <c r="EF106">
        <f>+EG100</f>
        <v>50</v>
      </c>
      <c r="EJ106" s="1" t="s">
        <v>56</v>
      </c>
      <c r="EK106">
        <f>+EL100</f>
        <v>4</v>
      </c>
      <c r="EP106" s="1" t="s">
        <v>56</v>
      </c>
      <c r="EQ106">
        <f>+ER100</f>
        <v>2</v>
      </c>
      <c r="EV106" s="1" t="s">
        <v>56</v>
      </c>
      <c r="EW106">
        <f>+EX100</f>
        <v>16</v>
      </c>
      <c r="FB106" s="1" t="s">
        <v>56</v>
      </c>
      <c r="FC106">
        <f>+FD100</f>
        <v>19</v>
      </c>
      <c r="FH106" s="1" t="s">
        <v>56</v>
      </c>
      <c r="FI106">
        <f>+FJ100</f>
        <v>10</v>
      </c>
      <c r="FN106" s="1" t="s">
        <v>56</v>
      </c>
      <c r="FO106">
        <f>+FP100</f>
        <v>22</v>
      </c>
      <c r="FT106" s="1" t="s">
        <v>56</v>
      </c>
      <c r="FU106">
        <f>+FV100</f>
        <v>23</v>
      </c>
      <c r="FZ106" s="1" t="s">
        <v>56</v>
      </c>
      <c r="GA106">
        <f>+GB100</f>
        <v>16</v>
      </c>
      <c r="GJ106" s="1" t="s">
        <v>191</v>
      </c>
      <c r="GK106">
        <f>+GL100</f>
        <v>2</v>
      </c>
      <c r="GO106" s="1" t="s">
        <v>196</v>
      </c>
      <c r="GP106">
        <f>+GQ100</f>
        <v>0</v>
      </c>
      <c r="HZ106" s="1" t="s">
        <v>233</v>
      </c>
      <c r="IA106">
        <f>+IB100</f>
        <v>3</v>
      </c>
      <c r="IG106" s="1" t="s">
        <v>240</v>
      </c>
      <c r="IH106">
        <f>+II100</f>
        <v>7</v>
      </c>
      <c r="IN106" s="1" t="s">
        <v>246</v>
      </c>
      <c r="IO106">
        <f>+IP100</f>
        <v>79</v>
      </c>
      <c r="IQ106" s="1" t="s">
        <v>249</v>
      </c>
      <c r="IR106">
        <f>+IS100</f>
        <v>0</v>
      </c>
      <c r="IX106" s="1" t="s">
        <v>256</v>
      </c>
      <c r="IY106">
        <f>+IZ100</f>
        <v>96</v>
      </c>
      <c r="JP106" s="1" t="s">
        <v>274</v>
      </c>
      <c r="JQ106">
        <f>+JR100</f>
        <v>18</v>
      </c>
      <c r="JZ106" s="1" t="s">
        <v>283</v>
      </c>
      <c r="KA106">
        <f>+KB100</f>
        <v>14</v>
      </c>
    </row>
    <row r="107" spans="1:292" ht="58.5" customHeight="1" x14ac:dyDescent="0.25">
      <c r="B107" s="1" t="s">
        <v>30</v>
      </c>
      <c r="C107">
        <f>+D100</f>
        <v>14.175438596491228</v>
      </c>
      <c r="R107" s="1" t="s">
        <v>47</v>
      </c>
      <c r="S107">
        <f>+U100</f>
        <v>1</v>
      </c>
      <c r="X107" s="1" t="s">
        <v>47</v>
      </c>
      <c r="Y107">
        <f>+AA100</f>
        <v>0</v>
      </c>
      <c r="AD107" s="1" t="s">
        <v>47</v>
      </c>
      <c r="AE107">
        <f>+AG100</f>
        <v>18</v>
      </c>
      <c r="AJ107" s="1" t="s">
        <v>47</v>
      </c>
      <c r="AK107">
        <f>+AM100</f>
        <v>0</v>
      </c>
      <c r="AS107" s="1" t="s">
        <v>47</v>
      </c>
      <c r="AT107">
        <f>+AV100</f>
        <v>16</v>
      </c>
      <c r="AY107" s="1" t="s">
        <v>57</v>
      </c>
      <c r="AZ107">
        <f>+BB100</f>
        <v>17</v>
      </c>
      <c r="BE107" s="1" t="s">
        <v>57</v>
      </c>
      <c r="BF107">
        <f>+BH100</f>
        <v>8</v>
      </c>
      <c r="BL107" s="1" t="s">
        <v>57</v>
      </c>
      <c r="BM107">
        <f>+BO100</f>
        <v>9</v>
      </c>
      <c r="BS107" s="1" t="s">
        <v>57</v>
      </c>
      <c r="BT107">
        <f>+BV100</f>
        <v>8</v>
      </c>
      <c r="BZ107" s="1" t="s">
        <v>57</v>
      </c>
      <c r="CA107">
        <f>+CC100</f>
        <v>14</v>
      </c>
      <c r="CG107" s="1" t="s">
        <v>57</v>
      </c>
      <c r="CH107">
        <f>+CJ100</f>
        <v>5</v>
      </c>
      <c r="CN107" s="1" t="s">
        <v>57</v>
      </c>
      <c r="CO107">
        <f>+CQ100</f>
        <v>12</v>
      </c>
      <c r="CU107" s="1" t="s">
        <v>57</v>
      </c>
      <c r="CV107">
        <f>+CX100</f>
        <v>7</v>
      </c>
      <c r="DB107" s="1" t="s">
        <v>57</v>
      </c>
      <c r="DC107">
        <f>+DE100</f>
        <v>10</v>
      </c>
      <c r="DI107" s="1" t="s">
        <v>57</v>
      </c>
      <c r="DJ107">
        <f>+DL100</f>
        <v>20</v>
      </c>
      <c r="DP107" s="1" t="s">
        <v>57</v>
      </c>
      <c r="DQ107">
        <f>+DS100</f>
        <v>7</v>
      </c>
      <c r="DW107" s="1" t="s">
        <v>57</v>
      </c>
      <c r="DX107">
        <f>+DZ100</f>
        <v>8</v>
      </c>
      <c r="EE107" s="1" t="s">
        <v>139</v>
      </c>
      <c r="EF107">
        <f>+EH100</f>
        <v>49</v>
      </c>
      <c r="EJ107" s="1" t="s">
        <v>57</v>
      </c>
      <c r="EK107">
        <f>+EM100</f>
        <v>6</v>
      </c>
      <c r="EP107" s="1" t="s">
        <v>57</v>
      </c>
      <c r="EQ107">
        <f>+ES100</f>
        <v>2</v>
      </c>
      <c r="EV107" s="1" t="s">
        <v>57</v>
      </c>
      <c r="EW107">
        <f>+EY100</f>
        <v>8</v>
      </c>
      <c r="FB107" s="1" t="s">
        <v>57</v>
      </c>
      <c r="FC107">
        <f>+FE100</f>
        <v>10</v>
      </c>
      <c r="FH107" s="1" t="s">
        <v>57</v>
      </c>
      <c r="FI107">
        <f>+FK100</f>
        <v>4</v>
      </c>
      <c r="FN107" s="1" t="s">
        <v>57</v>
      </c>
      <c r="FO107">
        <f>+FQ100</f>
        <v>3</v>
      </c>
      <c r="FT107" s="1" t="s">
        <v>57</v>
      </c>
      <c r="FU107">
        <f>+FW100</f>
        <v>7</v>
      </c>
      <c r="FZ107" s="1" t="s">
        <v>57</v>
      </c>
      <c r="GA107">
        <f>+GC100</f>
        <v>4</v>
      </c>
      <c r="GJ107" s="1" t="s">
        <v>192</v>
      </c>
      <c r="GK107">
        <f>+GM100</f>
        <v>22</v>
      </c>
      <c r="GO107" s="1" t="s">
        <v>197</v>
      </c>
      <c r="GP107">
        <f>+GR100</f>
        <v>1</v>
      </c>
      <c r="HZ107" s="1" t="s">
        <v>234</v>
      </c>
      <c r="IA107">
        <f>+IC100</f>
        <v>1</v>
      </c>
      <c r="IG107" s="1" t="s">
        <v>241</v>
      </c>
      <c r="IH107">
        <f>+IJ100</f>
        <v>1</v>
      </c>
      <c r="IQ107" s="1" t="s">
        <v>250</v>
      </c>
      <c r="IR107">
        <f>+IT100</f>
        <v>10</v>
      </c>
      <c r="IX107" s="1" t="s">
        <v>257</v>
      </c>
      <c r="IY107">
        <f>+JA100</f>
        <v>6</v>
      </c>
      <c r="JP107" s="1" t="s">
        <v>275</v>
      </c>
      <c r="JQ107">
        <f>+JS100</f>
        <v>43</v>
      </c>
      <c r="JZ107" s="1" t="s">
        <v>284</v>
      </c>
      <c r="KA107">
        <f>+KC100</f>
        <v>30</v>
      </c>
    </row>
    <row r="108" spans="1:292" ht="57.75" x14ac:dyDescent="0.25">
      <c r="B108" s="1" t="s">
        <v>31</v>
      </c>
      <c r="C108">
        <f>+E100</f>
        <v>7.5625</v>
      </c>
      <c r="R108" s="1" t="s">
        <v>48</v>
      </c>
      <c r="S108">
        <f>+V100</f>
        <v>0</v>
      </c>
      <c r="X108" s="1" t="s">
        <v>48</v>
      </c>
      <c r="Y108">
        <f>+AB100</f>
        <v>1</v>
      </c>
      <c r="AD108" s="1" t="s">
        <v>48</v>
      </c>
      <c r="AE108">
        <f>+AH100</f>
        <v>8</v>
      </c>
      <c r="AJ108" s="1" t="s">
        <v>48</v>
      </c>
      <c r="AK108">
        <f>+AN100</f>
        <v>0</v>
      </c>
      <c r="AS108" s="1" t="s">
        <v>48</v>
      </c>
      <c r="AT108">
        <f>+AW100</f>
        <v>8</v>
      </c>
      <c r="AY108" s="1" t="s">
        <v>58</v>
      </c>
      <c r="AZ108">
        <f>+BC100</f>
        <v>9</v>
      </c>
      <c r="BE108" s="1" t="s">
        <v>58</v>
      </c>
      <c r="BF108">
        <f>+BI100</f>
        <v>2</v>
      </c>
      <c r="BL108" s="1" t="s">
        <v>58</v>
      </c>
      <c r="BM108">
        <f>+BP100</f>
        <v>2</v>
      </c>
      <c r="BS108" s="1" t="s">
        <v>58</v>
      </c>
      <c r="BT108">
        <f>+BW100</f>
        <v>1</v>
      </c>
      <c r="BZ108" s="1" t="s">
        <v>58</v>
      </c>
      <c r="CA108">
        <f>+CD100</f>
        <v>8</v>
      </c>
      <c r="CG108" s="1" t="s">
        <v>58</v>
      </c>
      <c r="CH108">
        <f>+CK100</f>
        <v>2</v>
      </c>
      <c r="CN108" s="1" t="s">
        <v>58</v>
      </c>
      <c r="CO108">
        <f>+CR100</f>
        <v>6</v>
      </c>
      <c r="CU108" s="1" t="s">
        <v>58</v>
      </c>
      <c r="CV108">
        <f>+CY100</f>
        <v>7</v>
      </c>
      <c r="DB108" s="1" t="s">
        <v>58</v>
      </c>
      <c r="DC108">
        <f>+DF100</f>
        <v>4</v>
      </c>
      <c r="DI108" s="1" t="s">
        <v>58</v>
      </c>
      <c r="DJ108">
        <f>+DM100</f>
        <v>8</v>
      </c>
      <c r="DP108" s="1" t="s">
        <v>58</v>
      </c>
      <c r="DQ108">
        <f>+DT100</f>
        <v>6</v>
      </c>
      <c r="DW108" s="1" t="s">
        <v>58</v>
      </c>
      <c r="DX108">
        <f>+EA100</f>
        <v>5</v>
      </c>
      <c r="EE108" s="1" t="s">
        <v>140</v>
      </c>
      <c r="EF108">
        <f>+EI100</f>
        <v>49</v>
      </c>
      <c r="EJ108" s="1" t="s">
        <v>58</v>
      </c>
      <c r="EK108">
        <f>+EN100</f>
        <v>0</v>
      </c>
      <c r="EP108" s="1" t="s">
        <v>58</v>
      </c>
      <c r="EQ108">
        <f>+ET100</f>
        <v>1</v>
      </c>
      <c r="EV108" s="1" t="s">
        <v>58</v>
      </c>
      <c r="EW108">
        <f>+EZ100</f>
        <v>1</v>
      </c>
      <c r="FB108" s="1" t="s">
        <v>58</v>
      </c>
      <c r="FC108">
        <f>+FF100</f>
        <v>1</v>
      </c>
      <c r="FH108" s="1" t="s">
        <v>58</v>
      </c>
      <c r="FI108">
        <f>+FL100</f>
        <v>2</v>
      </c>
      <c r="FN108" s="1" t="s">
        <v>58</v>
      </c>
      <c r="FO108">
        <f>+FR100</f>
        <v>1</v>
      </c>
      <c r="FT108" s="1" t="s">
        <v>58</v>
      </c>
      <c r="FU108">
        <f>+FX100</f>
        <v>4</v>
      </c>
      <c r="FZ108" s="1" t="s">
        <v>58</v>
      </c>
      <c r="GA108">
        <f>+GD100</f>
        <v>2</v>
      </c>
      <c r="GJ108" s="1" t="s">
        <v>193</v>
      </c>
      <c r="GK108">
        <f>+GN100</f>
        <v>33</v>
      </c>
      <c r="GO108" s="1" t="s">
        <v>198</v>
      </c>
      <c r="GP108">
        <f>+GS100</f>
        <v>1</v>
      </c>
      <c r="HZ108" s="1" t="s">
        <v>235</v>
      </c>
      <c r="IA108">
        <f>+ID100</f>
        <v>1</v>
      </c>
      <c r="IG108" s="1" t="s">
        <v>242</v>
      </c>
      <c r="IH108">
        <f>+IK100</f>
        <v>2</v>
      </c>
      <c r="IQ108" s="1" t="s">
        <v>251</v>
      </c>
      <c r="IR108">
        <f>+IU100</f>
        <v>0</v>
      </c>
      <c r="IX108" s="1" t="s">
        <v>258</v>
      </c>
      <c r="IY108">
        <f>+JB100</f>
        <v>5</v>
      </c>
      <c r="JP108" s="1" t="s">
        <v>272</v>
      </c>
      <c r="JQ108">
        <f>+JT100</f>
        <v>64</v>
      </c>
      <c r="JZ108" s="1" t="s">
        <v>285</v>
      </c>
      <c r="KA108">
        <f>+KD100</f>
        <v>17</v>
      </c>
    </row>
    <row r="109" spans="1:292" ht="72" x14ac:dyDescent="0.25">
      <c r="B109" s="1" t="s">
        <v>32</v>
      </c>
      <c r="C109">
        <f>+F100</f>
        <v>14.704918032786885</v>
      </c>
      <c r="R109" s="1" t="s">
        <v>49</v>
      </c>
      <c r="S109">
        <f>+W100</f>
        <v>1</v>
      </c>
      <c r="X109" s="1" t="s">
        <v>49</v>
      </c>
      <c r="Y109">
        <f>+AC100</f>
        <v>0</v>
      </c>
      <c r="AD109" s="1" t="s">
        <v>49</v>
      </c>
      <c r="AE109">
        <f>+AI100</f>
        <v>1</v>
      </c>
      <c r="AJ109" s="1" t="s">
        <v>49</v>
      </c>
      <c r="AK109">
        <f>+AO100</f>
        <v>2</v>
      </c>
      <c r="AS109" s="1" t="s">
        <v>49</v>
      </c>
      <c r="AT109">
        <f>+AX100</f>
        <v>4</v>
      </c>
      <c r="AY109" s="1" t="s">
        <v>49</v>
      </c>
      <c r="AZ109">
        <f>+BD100</f>
        <v>0</v>
      </c>
      <c r="BE109" s="1" t="s">
        <v>1069</v>
      </c>
      <c r="BF109">
        <f>+BJ100</f>
        <v>0</v>
      </c>
      <c r="BL109" s="1" t="s">
        <v>1069</v>
      </c>
      <c r="BM109">
        <f>+BQ100</f>
        <v>15</v>
      </c>
      <c r="BS109" s="1" t="s">
        <v>1069</v>
      </c>
      <c r="BT109">
        <f>+BX100</f>
        <v>1</v>
      </c>
      <c r="BZ109" s="1" t="s">
        <v>1069</v>
      </c>
      <c r="CA109">
        <f>+CE100</f>
        <v>9</v>
      </c>
      <c r="CG109" s="1" t="s">
        <v>1069</v>
      </c>
      <c r="CH109">
        <f>+CL100</f>
        <v>11</v>
      </c>
      <c r="CN109" s="1" t="s">
        <v>1069</v>
      </c>
      <c r="CO109">
        <f>+CS100</f>
        <v>34</v>
      </c>
      <c r="CU109" s="1" t="s">
        <v>1069</v>
      </c>
      <c r="CV109">
        <f>+CZ100</f>
        <v>22</v>
      </c>
      <c r="DB109" s="1" t="s">
        <v>1069</v>
      </c>
      <c r="DC109">
        <f>+DG100</f>
        <v>35</v>
      </c>
      <c r="DI109" s="1" t="s">
        <v>1069</v>
      </c>
      <c r="DJ109">
        <f>+DN100</f>
        <v>3</v>
      </c>
      <c r="DP109" s="1" t="s">
        <v>1069</v>
      </c>
      <c r="DQ109">
        <f>+DU100</f>
        <v>29</v>
      </c>
      <c r="DW109" s="1" t="s">
        <v>1069</v>
      </c>
      <c r="DX109">
        <f>+EB100</f>
        <v>18</v>
      </c>
      <c r="EJ109" s="1" t="s">
        <v>294</v>
      </c>
      <c r="EK109">
        <f>+EO100</f>
        <v>40</v>
      </c>
      <c r="EP109" s="1" t="s">
        <v>294</v>
      </c>
      <c r="EQ109">
        <f>+EU100</f>
        <v>40</v>
      </c>
      <c r="EV109" s="1" t="s">
        <v>294</v>
      </c>
      <c r="EW109">
        <f>+FA100</f>
        <v>11</v>
      </c>
      <c r="FB109" s="1" t="s">
        <v>294</v>
      </c>
      <c r="FC109">
        <f>+FG100</f>
        <v>11</v>
      </c>
      <c r="FH109" s="1" t="s">
        <v>294</v>
      </c>
      <c r="FI109">
        <f>+FM100</f>
        <v>12</v>
      </c>
      <c r="FN109" s="1" t="s">
        <v>294</v>
      </c>
      <c r="FO109">
        <f>+FS100</f>
        <v>2</v>
      </c>
      <c r="FT109" s="1" t="s">
        <v>294</v>
      </c>
      <c r="FU109">
        <f>+FY100</f>
        <v>2</v>
      </c>
      <c r="FZ109" s="1" t="s">
        <v>294</v>
      </c>
      <c r="GA109">
        <f>+GE100</f>
        <v>7</v>
      </c>
      <c r="GO109" s="1" t="s">
        <v>199</v>
      </c>
      <c r="GP109">
        <f>+GT100</f>
        <v>2</v>
      </c>
      <c r="HZ109" s="1" t="s">
        <v>236</v>
      </c>
      <c r="IA109">
        <f>+IE100</f>
        <v>10</v>
      </c>
      <c r="IG109" s="1" t="s">
        <v>243</v>
      </c>
      <c r="IH109">
        <f>+IL100</f>
        <v>1</v>
      </c>
      <c r="IQ109" s="1" t="s">
        <v>252</v>
      </c>
      <c r="IR109">
        <f>+IV100</f>
        <v>0</v>
      </c>
      <c r="IX109" s="1" t="s">
        <v>259</v>
      </c>
      <c r="IY109">
        <f>+JC100</f>
        <v>45</v>
      </c>
      <c r="JP109" s="1" t="s">
        <v>276</v>
      </c>
      <c r="JQ109">
        <f>+JU100</f>
        <v>21</v>
      </c>
      <c r="JZ109" s="1" t="s">
        <v>286</v>
      </c>
      <c r="KA109">
        <f>+KE100</f>
        <v>6</v>
      </c>
    </row>
    <row r="110" spans="1:292" ht="57.75" x14ac:dyDescent="0.25">
      <c r="B110" s="1" t="s">
        <v>33</v>
      </c>
      <c r="C110">
        <f>+G100</f>
        <v>5.9565217391304346</v>
      </c>
      <c r="BE110" s="3" t="s">
        <v>1070</v>
      </c>
      <c r="BF110">
        <f>+BK100</f>
        <v>1</v>
      </c>
      <c r="BL110" s="3" t="s">
        <v>1070</v>
      </c>
      <c r="BM110">
        <f>+BR100</f>
        <v>2</v>
      </c>
      <c r="BS110" s="3" t="s">
        <v>1070</v>
      </c>
      <c r="BT110">
        <f>+BY100</f>
        <v>0</v>
      </c>
      <c r="BZ110" s="3" t="s">
        <v>1070</v>
      </c>
      <c r="CA110">
        <f>+CF100</f>
        <v>0</v>
      </c>
      <c r="CG110" s="3" t="s">
        <v>1070</v>
      </c>
      <c r="CH110">
        <f>+CM100</f>
        <v>1</v>
      </c>
      <c r="CN110" s="3" t="s">
        <v>1070</v>
      </c>
      <c r="CO110">
        <f>+CT100</f>
        <v>1</v>
      </c>
      <c r="CU110" s="3" t="s">
        <v>1070</v>
      </c>
      <c r="CV110">
        <f>+DA100</f>
        <v>2</v>
      </c>
      <c r="DB110" s="3" t="s">
        <v>1070</v>
      </c>
      <c r="DC110">
        <f>+DH100</f>
        <v>3</v>
      </c>
      <c r="DI110" s="3" t="s">
        <v>1070</v>
      </c>
      <c r="DJ110">
        <f>+DO100</f>
        <v>0</v>
      </c>
      <c r="DP110" s="3" t="s">
        <v>1070</v>
      </c>
      <c r="DQ110">
        <f>+DV100</f>
        <v>15</v>
      </c>
      <c r="DW110" s="3" t="s">
        <v>1070</v>
      </c>
      <c r="DX110">
        <f>+EC100</f>
        <v>23</v>
      </c>
      <c r="GO110" s="1" t="s">
        <v>200</v>
      </c>
      <c r="GP110">
        <f>+GU100</f>
        <v>0</v>
      </c>
      <c r="HZ110" s="1" t="s">
        <v>237</v>
      </c>
      <c r="IA110">
        <f>+IF100</f>
        <v>4</v>
      </c>
      <c r="IG110" s="1" t="s">
        <v>193</v>
      </c>
      <c r="IH110">
        <f>+IM100</f>
        <v>1</v>
      </c>
      <c r="IQ110" s="1" t="s">
        <v>253</v>
      </c>
      <c r="IR110">
        <f>+IW100</f>
        <v>0</v>
      </c>
      <c r="IX110" s="1" t="s">
        <v>260</v>
      </c>
      <c r="IY110">
        <f>+JD100</f>
        <v>8</v>
      </c>
      <c r="JP110" s="1" t="s">
        <v>277</v>
      </c>
      <c r="JQ110">
        <f>+JV100</f>
        <v>47</v>
      </c>
      <c r="JZ110" s="1" t="s">
        <v>287</v>
      </c>
      <c r="KA110">
        <f>+KF100</f>
        <v>7</v>
      </c>
    </row>
    <row r="111" spans="1:292" ht="72" x14ac:dyDescent="0.25">
      <c r="B111" s="1" t="s">
        <v>34</v>
      </c>
      <c r="C111">
        <f>+H100</f>
        <v>17.606060606060606</v>
      </c>
      <c r="GO111" s="1" t="s">
        <v>201</v>
      </c>
      <c r="GP111">
        <f>+GV100</f>
        <v>0</v>
      </c>
      <c r="IX111" s="1" t="s">
        <v>261</v>
      </c>
      <c r="IY111">
        <f>+JE100</f>
        <v>16</v>
      </c>
      <c r="JP111" s="1" t="s">
        <v>278</v>
      </c>
      <c r="JQ111">
        <f>+JW100</f>
        <v>51</v>
      </c>
    </row>
    <row r="112" spans="1:292" ht="72" x14ac:dyDescent="0.25">
      <c r="B112" s="1" t="s">
        <v>35</v>
      </c>
      <c r="C112">
        <f>+I100</f>
        <v>10</v>
      </c>
      <c r="GO112" s="1" t="s">
        <v>202</v>
      </c>
      <c r="GP112">
        <f>+GW100</f>
        <v>0</v>
      </c>
      <c r="IX112" s="1" t="s">
        <v>262</v>
      </c>
      <c r="IY112">
        <f>+JF100</f>
        <v>17</v>
      </c>
      <c r="JP112" s="1" t="s">
        <v>279</v>
      </c>
      <c r="JQ112">
        <f>+JX100</f>
        <v>28</v>
      </c>
    </row>
    <row r="113" spans="2:277" ht="29.25" x14ac:dyDescent="0.25">
      <c r="B113" s="1" t="s">
        <v>36</v>
      </c>
      <c r="C113">
        <f>+J100</f>
        <v>9.9333333333333336</v>
      </c>
      <c r="GO113" s="1" t="s">
        <v>203</v>
      </c>
      <c r="GP113">
        <f>+GX100</f>
        <v>0</v>
      </c>
      <c r="IX113" s="1" t="s">
        <v>263</v>
      </c>
      <c r="IY113">
        <f>+JG100</f>
        <v>7</v>
      </c>
      <c r="JP113" s="1" t="s">
        <v>280</v>
      </c>
      <c r="JQ113">
        <f>+JY100</f>
        <v>7</v>
      </c>
    </row>
    <row r="114" spans="2:277" ht="29.25" x14ac:dyDescent="0.25">
      <c r="B114" s="1" t="s">
        <v>37</v>
      </c>
      <c r="C114">
        <f>+K100</f>
        <v>14.50909090909091</v>
      </c>
      <c r="GO114" s="1" t="s">
        <v>204</v>
      </c>
      <c r="GP114">
        <f>+GY100</f>
        <v>0</v>
      </c>
      <c r="IX114" s="1" t="s">
        <v>264</v>
      </c>
      <c r="IY114">
        <f>+JH100</f>
        <v>8</v>
      </c>
    </row>
    <row r="115" spans="2:277" ht="29.25" x14ac:dyDescent="0.25">
      <c r="B115" s="1" t="s">
        <v>38</v>
      </c>
      <c r="C115">
        <f>+L100</f>
        <v>9.0909090909090917</v>
      </c>
      <c r="GO115" s="1" t="s">
        <v>205</v>
      </c>
      <c r="GP115">
        <f>+GZ100</f>
        <v>0</v>
      </c>
      <c r="IX115" s="1" t="s">
        <v>265</v>
      </c>
      <c r="IY115">
        <f>+JI100</f>
        <v>14</v>
      </c>
    </row>
    <row r="116" spans="2:277" ht="43.5" x14ac:dyDescent="0.25">
      <c r="B116" s="1" t="s">
        <v>39</v>
      </c>
      <c r="C116">
        <f>+M100</f>
        <v>12.51063829787234</v>
      </c>
      <c r="GO116" s="1" t="s">
        <v>206</v>
      </c>
      <c r="GP116">
        <f>+HA100</f>
        <v>0</v>
      </c>
      <c r="IX116" s="1" t="s">
        <v>266</v>
      </c>
      <c r="IY116">
        <f>+JJ100</f>
        <v>21</v>
      </c>
    </row>
    <row r="117" spans="2:277" x14ac:dyDescent="0.25">
      <c r="B117" s="1" t="s">
        <v>40</v>
      </c>
      <c r="C117">
        <f>+N100</f>
        <v>5.4666666666666668</v>
      </c>
      <c r="GO117" s="1" t="s">
        <v>207</v>
      </c>
      <c r="GP117">
        <f>+HB100</f>
        <v>0</v>
      </c>
      <c r="IX117" s="1" t="s">
        <v>267</v>
      </c>
      <c r="IY117">
        <f>+JK100</f>
        <v>10</v>
      </c>
    </row>
    <row r="118" spans="2:277" ht="57.75" x14ac:dyDescent="0.25">
      <c r="B118" s="1" t="s">
        <v>41</v>
      </c>
      <c r="C118">
        <f>+O100</f>
        <v>5.48</v>
      </c>
      <c r="GO118" s="1" t="s">
        <v>208</v>
      </c>
      <c r="GP118">
        <f>+HC100</f>
        <v>1</v>
      </c>
      <c r="IX118" s="1" t="s">
        <v>268</v>
      </c>
      <c r="IY118">
        <f>+JL100</f>
        <v>38</v>
      </c>
    </row>
    <row r="119" spans="2:277" ht="29.25" x14ac:dyDescent="0.25">
      <c r="B119" s="1" t="s">
        <v>42</v>
      </c>
      <c r="C119">
        <f>+P100</f>
        <v>13.930232558139535</v>
      </c>
      <c r="GO119" s="1" t="s">
        <v>209</v>
      </c>
      <c r="GP119">
        <f>+HD100</f>
        <v>1</v>
      </c>
      <c r="IX119" s="1" t="s">
        <v>269</v>
      </c>
      <c r="IY119">
        <f>+JM100</f>
        <v>24</v>
      </c>
    </row>
    <row r="120" spans="2:277" x14ac:dyDescent="0.25">
      <c r="B120" s="1" t="s">
        <v>43</v>
      </c>
      <c r="C120">
        <f>+Q100</f>
        <v>6.4705882352941178</v>
      </c>
      <c r="GO120" s="1" t="s">
        <v>210</v>
      </c>
      <c r="GP120">
        <f>+HE100</f>
        <v>1</v>
      </c>
      <c r="IX120" s="1" t="s">
        <v>270</v>
      </c>
      <c r="IY120">
        <f>+JN100</f>
        <v>3</v>
      </c>
    </row>
    <row r="121" spans="2:277" ht="29.25" x14ac:dyDescent="0.25">
      <c r="GO121" s="1" t="s">
        <v>211</v>
      </c>
      <c r="GP121">
        <f>+HF100</f>
        <v>0</v>
      </c>
      <c r="IX121" s="1" t="s">
        <v>271</v>
      </c>
      <c r="IY121">
        <f>+JO100</f>
        <v>1</v>
      </c>
    </row>
    <row r="122" spans="2:277" x14ac:dyDescent="0.25">
      <c r="GO122" s="1" t="s">
        <v>212</v>
      </c>
      <c r="GP122">
        <f>+HG100</f>
        <v>0</v>
      </c>
    </row>
    <row r="123" spans="2:277" x14ac:dyDescent="0.25">
      <c r="GO123" s="1" t="s">
        <v>213</v>
      </c>
      <c r="GP123">
        <f>+HH100</f>
        <v>0</v>
      </c>
    </row>
    <row r="124" spans="2:277" x14ac:dyDescent="0.25">
      <c r="ED124"/>
      <c r="GF124"/>
      <c r="GG124"/>
      <c r="GO124" s="1" t="s">
        <v>214</v>
      </c>
      <c r="GP124">
        <f>+HI100</f>
        <v>0</v>
      </c>
      <c r="IM124"/>
    </row>
    <row r="125" spans="2:277" x14ac:dyDescent="0.25">
      <c r="ED125"/>
      <c r="GF125"/>
      <c r="GG125"/>
      <c r="GO125" s="1" t="s">
        <v>215</v>
      </c>
      <c r="GP125">
        <f>+HJ100</f>
        <v>0</v>
      </c>
      <c r="IM125"/>
    </row>
    <row r="126" spans="2:277" x14ac:dyDescent="0.25">
      <c r="ED126"/>
      <c r="GF126"/>
      <c r="GG126"/>
      <c r="GO126" s="1" t="s">
        <v>216</v>
      </c>
      <c r="GP126">
        <f>+HK100</f>
        <v>0</v>
      </c>
      <c r="IM126"/>
    </row>
    <row r="127" spans="2:277" x14ac:dyDescent="0.25">
      <c r="ED127"/>
      <c r="GF127"/>
      <c r="GG127"/>
      <c r="GO127" s="1" t="s">
        <v>217</v>
      </c>
      <c r="GP127">
        <f>+HL100</f>
        <v>0</v>
      </c>
      <c r="IM127"/>
    </row>
    <row r="128" spans="2:277" x14ac:dyDescent="0.25">
      <c r="ED128"/>
      <c r="GF128"/>
      <c r="GG128"/>
      <c r="GO128" s="1" t="s">
        <v>218</v>
      </c>
      <c r="GP128">
        <f>+HM100</f>
        <v>1</v>
      </c>
      <c r="IM128"/>
    </row>
    <row r="129" spans="134:247" x14ac:dyDescent="0.25">
      <c r="ED129"/>
      <c r="GF129"/>
      <c r="GG129"/>
      <c r="GO129" s="1" t="s">
        <v>219</v>
      </c>
      <c r="GP129">
        <f>+HN100</f>
        <v>0</v>
      </c>
      <c r="IM129"/>
    </row>
    <row r="130" spans="134:247" x14ac:dyDescent="0.25">
      <c r="ED130"/>
      <c r="GF130"/>
      <c r="GG130"/>
      <c r="GO130" s="1" t="s">
        <v>220</v>
      </c>
      <c r="GP130">
        <f>+HO100</f>
        <v>0</v>
      </c>
      <c r="IM130"/>
    </row>
    <row r="131" spans="134:247" x14ac:dyDescent="0.25">
      <c r="ED131"/>
      <c r="GF131"/>
      <c r="GG131"/>
      <c r="GO131" s="1" t="s">
        <v>221</v>
      </c>
      <c r="GP131">
        <f>+HP100</f>
        <v>0</v>
      </c>
      <c r="IM131"/>
    </row>
    <row r="132" spans="134:247" ht="29.25" x14ac:dyDescent="0.25">
      <c r="ED132"/>
      <c r="GF132"/>
      <c r="GG132"/>
      <c r="GO132" s="1" t="s">
        <v>222</v>
      </c>
      <c r="GP132">
        <f>+HQ100</f>
        <v>1</v>
      </c>
      <c r="IM132"/>
    </row>
    <row r="133" spans="134:247" x14ac:dyDescent="0.25">
      <c r="ED133"/>
      <c r="GF133"/>
      <c r="GG133"/>
      <c r="GO133" s="1" t="s">
        <v>223</v>
      </c>
      <c r="GP133">
        <f>+HR100</f>
        <v>0</v>
      </c>
      <c r="IM133"/>
    </row>
    <row r="134" spans="134:247" x14ac:dyDescent="0.25">
      <c r="ED134"/>
      <c r="GF134"/>
      <c r="GG134"/>
      <c r="GO134" s="1" t="s">
        <v>224</v>
      </c>
      <c r="GP134">
        <f>+HS100</f>
        <v>1</v>
      </c>
      <c r="IM134"/>
    </row>
    <row r="135" spans="134:247" x14ac:dyDescent="0.25">
      <c r="ED135"/>
      <c r="GF135"/>
      <c r="GG135"/>
      <c r="GO135" s="1" t="s">
        <v>225</v>
      </c>
      <c r="GP135">
        <f>+HT100</f>
        <v>0</v>
      </c>
      <c r="IM135"/>
    </row>
    <row r="136" spans="134:247" x14ac:dyDescent="0.25">
      <c r="ED136"/>
      <c r="GF136"/>
      <c r="GG136"/>
      <c r="GO136" s="1" t="s">
        <v>226</v>
      </c>
      <c r="GP136">
        <f>+HU100</f>
        <v>0</v>
      </c>
      <c r="IM136"/>
    </row>
    <row r="137" spans="134:247" ht="29.25" x14ac:dyDescent="0.25">
      <c r="ED137"/>
      <c r="GF137"/>
      <c r="GG137"/>
      <c r="GO137" s="1" t="s">
        <v>227</v>
      </c>
      <c r="GP137">
        <f>+HV100</f>
        <v>0</v>
      </c>
      <c r="IM137"/>
    </row>
    <row r="138" spans="134:247" ht="72" x14ac:dyDescent="0.25">
      <c r="ED138"/>
      <c r="GF138"/>
      <c r="GG138"/>
      <c r="GO138" s="1" t="s">
        <v>228</v>
      </c>
      <c r="GP138">
        <f>+HW100</f>
        <v>0</v>
      </c>
      <c r="IM138"/>
    </row>
    <row r="139" spans="134:247" ht="43.5" x14ac:dyDescent="0.25">
      <c r="ED139"/>
      <c r="GF139"/>
      <c r="GG139"/>
      <c r="GO139" s="1" t="s">
        <v>229</v>
      </c>
      <c r="GP139">
        <f>+HX100</f>
        <v>80</v>
      </c>
      <c r="IM139"/>
    </row>
    <row r="140" spans="134:247" x14ac:dyDescent="0.25">
      <c r="ED140"/>
      <c r="GF140"/>
      <c r="GG140"/>
      <c r="GO140" s="1" t="s">
        <v>230</v>
      </c>
      <c r="GP140">
        <f>+HY100</f>
        <v>0</v>
      </c>
      <c r="IM140"/>
    </row>
  </sheetData>
  <sortState xmlns:xlrd2="http://schemas.microsoft.com/office/spreadsheetml/2017/richdata2" ref="A3:KH999">
    <sortCondition ref="IZ3:IZ999"/>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F88"/>
  <sheetViews>
    <sheetView topLeftCell="KA1" workbookViewId="0">
      <pane ySplit="2" topLeftCell="A3" activePane="bottomLeft" state="frozen"/>
      <selection pane="bottomLeft" activeCell="KG1" sqref="KG1:KH1048576"/>
    </sheetView>
  </sheetViews>
  <sheetFormatPr defaultColWidth="20.85546875" defaultRowHeight="15" x14ac:dyDescent="0.25"/>
  <cols>
    <col min="134" max="134" width="20.85546875" style="2"/>
    <col min="188" max="189" width="20.85546875" style="2"/>
    <col min="193" max="193" width="5.140625" bestFit="1" customWidth="1"/>
    <col min="194" max="194" width="4.85546875" bestFit="1" customWidth="1"/>
    <col min="195" max="195" width="24.42578125" bestFit="1" customWidth="1"/>
    <col min="196" max="196" width="43" bestFit="1" customWidth="1"/>
    <col min="197" max="197" width="13" customWidth="1"/>
    <col min="198" max="198" width="10.7109375" bestFit="1" customWidth="1"/>
    <col min="199" max="199" width="7.42578125" bestFit="1" customWidth="1"/>
    <col min="200" max="200" width="5.7109375" bestFit="1" customWidth="1"/>
    <col min="201" max="201" width="7.42578125" bestFit="1" customWidth="1"/>
    <col min="202" max="202" width="5.85546875" bestFit="1" customWidth="1"/>
    <col min="203" max="203" width="8.7109375" bestFit="1" customWidth="1"/>
    <col min="204" max="204" width="7" bestFit="1" customWidth="1"/>
    <col min="205" max="205" width="8.85546875" bestFit="1" customWidth="1"/>
    <col min="206" max="206" width="5" bestFit="1" customWidth="1"/>
    <col min="207" max="207" width="9" bestFit="1" customWidth="1"/>
    <col min="208" max="208" width="6.7109375" bestFit="1" customWidth="1"/>
    <col min="209" max="209" width="5.7109375" bestFit="1" customWidth="1"/>
    <col min="210" max="210" width="4.42578125" bestFit="1" customWidth="1"/>
    <col min="211" max="211" width="6.140625" bestFit="1" customWidth="1"/>
    <col min="212" max="212" width="6.28515625" bestFit="1" customWidth="1"/>
    <col min="213" max="213" width="8.140625" bestFit="1" customWidth="1"/>
    <col min="214" max="214" width="8.28515625" bestFit="1" customWidth="1"/>
    <col min="215" max="215" width="5.42578125" bestFit="1" customWidth="1"/>
    <col min="216" max="216" width="7" bestFit="1" customWidth="1"/>
    <col min="217" max="217" width="11" bestFit="1" customWidth="1"/>
    <col min="218" max="218" width="11.85546875" bestFit="1" customWidth="1"/>
    <col min="219" max="219" width="6.85546875" bestFit="1" customWidth="1"/>
    <col min="220" max="220" width="7.42578125" bestFit="1" customWidth="1"/>
    <col min="221" max="221" width="6.140625" bestFit="1" customWidth="1"/>
    <col min="222" max="222" width="8.140625" bestFit="1" customWidth="1"/>
    <col min="223" max="223" width="9.7109375" bestFit="1" customWidth="1"/>
    <col min="224" max="224" width="5.85546875" bestFit="1" customWidth="1"/>
    <col min="225" max="225" width="15.42578125" bestFit="1" customWidth="1"/>
    <col min="226" max="226" width="9.28515625" bestFit="1" customWidth="1"/>
    <col min="227" max="227" width="5.7109375" bestFit="1" customWidth="1"/>
    <col min="228" max="228" width="10.42578125" bestFit="1" customWidth="1"/>
    <col min="229" max="229" width="8" bestFit="1" customWidth="1"/>
    <col min="230" max="230" width="18.42578125" bestFit="1" customWidth="1"/>
    <col min="232" max="232" width="19.7109375" bestFit="1" customWidth="1"/>
    <col min="233" max="233" width="8.140625" bestFit="1" customWidth="1"/>
    <col min="235" max="235" width="19.85546875" bestFit="1" customWidth="1"/>
    <col min="236" max="236" width="8" bestFit="1" customWidth="1"/>
    <col min="239" max="239" width="11.140625" bestFit="1" customWidth="1"/>
    <col min="240" max="240" width="22.140625" bestFit="1" customWidth="1"/>
    <col min="242" max="242" width="16.28515625" bestFit="1" customWidth="1"/>
    <col min="243" max="243" width="21.140625" customWidth="1"/>
    <col min="244" max="244" width="14.42578125" bestFit="1" customWidth="1"/>
    <col min="245" max="245" width="13" bestFit="1" customWidth="1"/>
    <col min="246" max="246" width="20.140625" bestFit="1" customWidth="1"/>
    <col min="247" max="247" width="70.85546875" style="2" customWidth="1"/>
    <col min="248" max="248" width="20" bestFit="1" customWidth="1"/>
    <col min="249" max="249" width="14" bestFit="1" customWidth="1"/>
    <col min="250" max="250" width="4.7109375" bestFit="1" customWidth="1"/>
    <col min="251" max="251" width="19.7109375" bestFit="1" customWidth="1"/>
    <col min="252" max="252" width="22" bestFit="1" customWidth="1"/>
    <col min="253" max="253" width="19.28515625" bestFit="1" customWidth="1"/>
    <col min="254" max="254" width="14.42578125" bestFit="1" customWidth="1"/>
    <col min="255" max="255" width="23.140625" bestFit="1" customWidth="1"/>
    <col min="256" max="256" width="20.28515625" bestFit="1" customWidth="1"/>
    <col min="257" max="257" width="20" bestFit="1" customWidth="1"/>
    <col min="259" max="259" width="31.140625" bestFit="1" customWidth="1"/>
    <col min="260" max="260" width="26" bestFit="1" customWidth="1"/>
    <col min="261" max="261" width="30.85546875" bestFit="1" customWidth="1"/>
    <col min="265" max="265" width="28.42578125" bestFit="1" customWidth="1"/>
    <col min="266" max="266" width="22.85546875" bestFit="1" customWidth="1"/>
    <col min="268" max="268" width="22" bestFit="1" customWidth="1"/>
    <col min="269" max="269" width="20.7109375" bestFit="1" customWidth="1"/>
    <col min="270" max="270" width="20.140625" bestFit="1" customWidth="1"/>
    <col min="273" max="273" width="27.85546875" bestFit="1" customWidth="1"/>
    <col min="274" max="274" width="15.7109375" bestFit="1" customWidth="1"/>
    <col min="275" max="275" width="22.85546875" bestFit="1" customWidth="1"/>
    <col min="278" max="278" width="44.28515625" bestFit="1" customWidth="1"/>
    <col min="279" max="279" width="32.7109375" bestFit="1" customWidth="1"/>
    <col min="280" max="280" width="32.85546875" bestFit="1" customWidth="1"/>
    <col min="281" max="281" width="51.7109375" bestFit="1" customWidth="1"/>
    <col min="282" max="282" width="40" bestFit="1" customWidth="1"/>
    <col min="283" max="283" width="33.7109375" bestFit="1" customWidth="1"/>
    <col min="284" max="284" width="37.85546875" bestFit="1" customWidth="1"/>
    <col min="285" max="285" width="16" bestFit="1" customWidth="1"/>
    <col min="286" max="286" width="17.85546875" bestFit="1" customWidth="1"/>
    <col min="287" max="290" width="5.85546875" bestFit="1" customWidth="1"/>
    <col min="291" max="291" width="7.28515625" bestFit="1" customWidth="1"/>
    <col min="292" max="292" width="17.7109375" bestFit="1" customWidth="1"/>
  </cols>
  <sheetData>
    <row r="1" spans="1:292" s="2" customFormat="1" ht="53.25" customHeight="1" x14ac:dyDescent="0.25">
      <c r="A1" s="1" t="s">
        <v>0</v>
      </c>
      <c r="B1" s="1" t="s">
        <v>1</v>
      </c>
      <c r="C1" s="1"/>
      <c r="D1" s="1"/>
      <c r="E1" s="1"/>
      <c r="F1" s="1"/>
      <c r="G1" s="1"/>
      <c r="H1" s="1"/>
      <c r="I1" s="1"/>
      <c r="J1" s="1"/>
      <c r="K1" s="1"/>
      <c r="L1" s="1"/>
      <c r="M1" s="1"/>
      <c r="N1" s="1"/>
      <c r="O1" s="1"/>
      <c r="P1" s="1"/>
      <c r="Q1" s="1"/>
      <c r="R1" s="1" t="s">
        <v>2</v>
      </c>
      <c r="S1" s="1"/>
      <c r="T1" s="1"/>
      <c r="U1" s="1"/>
      <c r="V1" s="1"/>
      <c r="W1" s="1"/>
      <c r="X1" s="1" t="s">
        <v>3</v>
      </c>
      <c r="Y1" s="1"/>
      <c r="Z1" s="1"/>
      <c r="AA1" s="1"/>
      <c r="AB1" s="1"/>
      <c r="AC1" s="1"/>
      <c r="AD1" s="1" t="s">
        <v>4</v>
      </c>
      <c r="AE1" s="1"/>
      <c r="AF1" s="1"/>
      <c r="AG1" s="1"/>
      <c r="AH1" s="1"/>
      <c r="AI1" s="1"/>
      <c r="AJ1" s="1" t="s">
        <v>5</v>
      </c>
      <c r="AK1" s="1"/>
      <c r="AL1" s="1"/>
      <c r="AM1" s="1"/>
      <c r="AN1" s="1"/>
      <c r="AO1" s="1"/>
      <c r="AP1" s="1" t="s">
        <v>6</v>
      </c>
      <c r="AQ1" s="1"/>
      <c r="AR1" s="1"/>
      <c r="AS1" s="1" t="s">
        <v>7</v>
      </c>
      <c r="AT1" s="1"/>
      <c r="AU1" s="1"/>
      <c r="AV1" s="1"/>
      <c r="AW1" s="1"/>
      <c r="AX1" s="1"/>
      <c r="AY1" s="1" t="s">
        <v>8</v>
      </c>
      <c r="AZ1" s="1"/>
      <c r="BA1" s="1"/>
      <c r="BB1" s="1"/>
      <c r="BC1" s="1"/>
      <c r="BD1" s="1"/>
      <c r="BE1" s="1" t="s">
        <v>9</v>
      </c>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t="s">
        <v>10</v>
      </c>
      <c r="EE1" s="1" t="s">
        <v>11</v>
      </c>
      <c r="EF1" s="1"/>
      <c r="EG1" s="1" t="s">
        <v>12</v>
      </c>
      <c r="EH1" s="1"/>
      <c r="EI1" s="1"/>
      <c r="EJ1" s="1" t="s">
        <v>13</v>
      </c>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t="s">
        <v>14</v>
      </c>
      <c r="GG1" s="1" t="s">
        <v>15</v>
      </c>
      <c r="GH1" s="1" t="s">
        <v>16</v>
      </c>
      <c r="GI1" s="1" t="s">
        <v>17</v>
      </c>
      <c r="GJ1" s="1" t="s">
        <v>18</v>
      </c>
      <c r="GK1" s="1"/>
      <c r="GL1" s="1"/>
      <c r="GM1" s="1"/>
      <c r="GN1" s="1"/>
      <c r="GO1" s="1" t="s">
        <v>19</v>
      </c>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t="s">
        <v>20</v>
      </c>
      <c r="IA1" s="1"/>
      <c r="IB1" s="1"/>
      <c r="IC1" s="1"/>
      <c r="ID1" s="1"/>
      <c r="IE1" s="1"/>
      <c r="IF1" s="1"/>
      <c r="IG1" s="1" t="s">
        <v>21</v>
      </c>
      <c r="IH1" s="1"/>
      <c r="II1" s="1"/>
      <c r="IJ1" s="1"/>
      <c r="IK1" s="1"/>
      <c r="IL1" s="1"/>
      <c r="IM1" s="1"/>
      <c r="IN1" s="1" t="s">
        <v>22</v>
      </c>
      <c r="IO1" s="1"/>
      <c r="IP1" s="1"/>
      <c r="IQ1" s="1" t="s">
        <v>23</v>
      </c>
      <c r="IR1" s="1"/>
      <c r="IS1" s="1"/>
      <c r="IT1" s="1"/>
      <c r="IU1" s="1"/>
      <c r="IV1" s="1"/>
      <c r="IW1" s="1"/>
      <c r="IX1" s="1" t="s">
        <v>24</v>
      </c>
      <c r="IY1" s="1"/>
      <c r="IZ1" s="1"/>
      <c r="JA1" s="1"/>
      <c r="JB1" s="1"/>
      <c r="JC1" s="1"/>
      <c r="JD1" s="1"/>
      <c r="JE1" s="1"/>
      <c r="JF1" s="1"/>
      <c r="JG1" s="1"/>
      <c r="JH1" s="1"/>
      <c r="JI1" s="1"/>
      <c r="JJ1" s="1"/>
      <c r="JK1" s="1"/>
      <c r="JL1" s="1"/>
      <c r="JM1" s="1"/>
      <c r="JN1" s="1"/>
      <c r="JO1" s="1"/>
      <c r="JP1" s="1" t="s">
        <v>25</v>
      </c>
      <c r="JQ1" s="1"/>
      <c r="JR1" s="1"/>
      <c r="JS1" s="1"/>
      <c r="JT1" s="1"/>
      <c r="JU1" s="1"/>
      <c r="JV1" s="1"/>
      <c r="JW1" s="1"/>
      <c r="JX1" s="1"/>
      <c r="JY1" s="1"/>
      <c r="JZ1" s="1" t="s">
        <v>26</v>
      </c>
      <c r="KA1" s="1"/>
      <c r="KB1" s="1"/>
      <c r="KC1" s="1"/>
      <c r="KD1" s="1"/>
      <c r="KE1" s="1"/>
      <c r="KF1" s="1"/>
    </row>
    <row r="2" spans="1:292" s="2" customFormat="1" ht="70.5" customHeight="1" x14ac:dyDescent="0.25">
      <c r="A2" s="1"/>
      <c r="B2" s="1" t="s">
        <v>28</v>
      </c>
      <c r="C2" s="1" t="s">
        <v>29</v>
      </c>
      <c r="D2" s="1" t="s">
        <v>30</v>
      </c>
      <c r="E2" s="1" t="s">
        <v>31</v>
      </c>
      <c r="F2" s="1" t="s">
        <v>32</v>
      </c>
      <c r="G2" s="1" t="s">
        <v>33</v>
      </c>
      <c r="H2" s="1" t="s">
        <v>34</v>
      </c>
      <c r="I2" s="1" t="s">
        <v>35</v>
      </c>
      <c r="J2" s="1" t="s">
        <v>36</v>
      </c>
      <c r="K2" s="1" t="s">
        <v>37</v>
      </c>
      <c r="L2" s="1" t="s">
        <v>38</v>
      </c>
      <c r="M2" s="1" t="s">
        <v>39</v>
      </c>
      <c r="N2" s="1" t="s">
        <v>40</v>
      </c>
      <c r="O2" s="1" t="s">
        <v>41</v>
      </c>
      <c r="P2" s="1" t="s">
        <v>42</v>
      </c>
      <c r="Q2" s="1" t="s">
        <v>43</v>
      </c>
      <c r="R2" s="1" t="s">
        <v>44</v>
      </c>
      <c r="S2" s="1" t="s">
        <v>45</v>
      </c>
      <c r="T2" s="1" t="s">
        <v>46</v>
      </c>
      <c r="U2" s="1" t="s">
        <v>47</v>
      </c>
      <c r="V2" s="1" t="s">
        <v>48</v>
      </c>
      <c r="W2" s="1" t="s">
        <v>49</v>
      </c>
      <c r="X2" s="1" t="s">
        <v>44</v>
      </c>
      <c r="Y2" s="1" t="s">
        <v>45</v>
      </c>
      <c r="Z2" s="1" t="s">
        <v>46</v>
      </c>
      <c r="AA2" s="1" t="s">
        <v>47</v>
      </c>
      <c r="AB2" s="1" t="s">
        <v>48</v>
      </c>
      <c r="AC2" s="1" t="s">
        <v>49</v>
      </c>
      <c r="AD2" s="1" t="s">
        <v>44</v>
      </c>
      <c r="AE2" s="1" t="s">
        <v>45</v>
      </c>
      <c r="AF2" s="1" t="s">
        <v>46</v>
      </c>
      <c r="AG2" s="1" t="s">
        <v>47</v>
      </c>
      <c r="AH2" s="1" t="s">
        <v>48</v>
      </c>
      <c r="AI2" s="1" t="s">
        <v>49</v>
      </c>
      <c r="AJ2" s="1" t="s">
        <v>44</v>
      </c>
      <c r="AK2" s="1" t="s">
        <v>50</v>
      </c>
      <c r="AL2" s="1" t="s">
        <v>46</v>
      </c>
      <c r="AM2" s="1" t="s">
        <v>47</v>
      </c>
      <c r="AN2" s="1" t="s">
        <v>48</v>
      </c>
      <c r="AO2" s="1" t="s">
        <v>49</v>
      </c>
      <c r="AP2" s="1" t="s">
        <v>51</v>
      </c>
      <c r="AQ2" s="1" t="s">
        <v>52</v>
      </c>
      <c r="AR2" s="1" t="s">
        <v>53</v>
      </c>
      <c r="AS2" s="1" t="s">
        <v>44</v>
      </c>
      <c r="AT2" s="1" t="s">
        <v>50</v>
      </c>
      <c r="AU2" s="1" t="s">
        <v>46</v>
      </c>
      <c r="AV2" s="1" t="s">
        <v>47</v>
      </c>
      <c r="AW2" s="1" t="s">
        <v>48</v>
      </c>
      <c r="AX2" s="1" t="s">
        <v>49</v>
      </c>
      <c r="AY2" s="1" t="s">
        <v>54</v>
      </c>
      <c r="AZ2" s="1" t="s">
        <v>55</v>
      </c>
      <c r="BA2" s="1" t="s">
        <v>56</v>
      </c>
      <c r="BB2" s="1" t="s">
        <v>57</v>
      </c>
      <c r="BC2" s="1" t="s">
        <v>58</v>
      </c>
      <c r="BD2" s="1" t="s">
        <v>49</v>
      </c>
      <c r="BE2" s="1" t="s">
        <v>59</v>
      </c>
      <c r="BF2" s="1" t="s">
        <v>60</v>
      </c>
      <c r="BG2" s="1" t="s">
        <v>61</v>
      </c>
      <c r="BH2" s="1" t="s">
        <v>62</v>
      </c>
      <c r="BI2" s="1" t="s">
        <v>63</v>
      </c>
      <c r="BJ2" s="1" t="s">
        <v>64</v>
      </c>
      <c r="BK2" s="1" t="s">
        <v>65</v>
      </c>
      <c r="BL2" s="1" t="s">
        <v>66</v>
      </c>
      <c r="BM2" s="1" t="s">
        <v>67</v>
      </c>
      <c r="BN2" s="1" t="s">
        <v>68</v>
      </c>
      <c r="BO2" s="1" t="s">
        <v>69</v>
      </c>
      <c r="BP2" s="1" t="s">
        <v>70</v>
      </c>
      <c r="BQ2" s="1" t="s">
        <v>71</v>
      </c>
      <c r="BR2" s="1" t="s">
        <v>72</v>
      </c>
      <c r="BS2" s="1" t="s">
        <v>73</v>
      </c>
      <c r="BT2" s="1" t="s">
        <v>74</v>
      </c>
      <c r="BU2" s="1" t="s">
        <v>75</v>
      </c>
      <c r="BV2" s="1" t="s">
        <v>76</v>
      </c>
      <c r="BW2" s="1" t="s">
        <v>77</v>
      </c>
      <c r="BX2" s="1" t="s">
        <v>78</v>
      </c>
      <c r="BY2" s="1" t="s">
        <v>79</v>
      </c>
      <c r="BZ2" s="1" t="s">
        <v>80</v>
      </c>
      <c r="CA2" s="1" t="s">
        <v>81</v>
      </c>
      <c r="CB2" s="1" t="s">
        <v>82</v>
      </c>
      <c r="CC2" s="1" t="s">
        <v>83</v>
      </c>
      <c r="CD2" s="1" t="s">
        <v>84</v>
      </c>
      <c r="CE2" s="1" t="s">
        <v>85</v>
      </c>
      <c r="CF2" s="1" t="s">
        <v>86</v>
      </c>
      <c r="CG2" s="1" t="s">
        <v>87</v>
      </c>
      <c r="CH2" s="1" t="s">
        <v>88</v>
      </c>
      <c r="CI2" s="1" t="s">
        <v>89</v>
      </c>
      <c r="CJ2" s="1" t="s">
        <v>90</v>
      </c>
      <c r="CK2" s="1" t="s">
        <v>91</v>
      </c>
      <c r="CL2" s="1" t="s">
        <v>92</v>
      </c>
      <c r="CM2" s="1" t="s">
        <v>93</v>
      </c>
      <c r="CN2" s="1" t="s">
        <v>94</v>
      </c>
      <c r="CO2" s="1" t="s">
        <v>95</v>
      </c>
      <c r="CP2" s="1" t="s">
        <v>96</v>
      </c>
      <c r="CQ2" s="1" t="s">
        <v>97</v>
      </c>
      <c r="CR2" s="1" t="s">
        <v>98</v>
      </c>
      <c r="CS2" s="1" t="s">
        <v>99</v>
      </c>
      <c r="CT2" s="1" t="s">
        <v>100</v>
      </c>
      <c r="CU2" s="1" t="s">
        <v>101</v>
      </c>
      <c r="CV2" s="1" t="s">
        <v>102</v>
      </c>
      <c r="CW2" s="1" t="s">
        <v>103</v>
      </c>
      <c r="CX2" s="1" t="s">
        <v>104</v>
      </c>
      <c r="CY2" s="1" t="s">
        <v>105</v>
      </c>
      <c r="CZ2" s="1" t="s">
        <v>106</v>
      </c>
      <c r="DA2" s="1" t="s">
        <v>107</v>
      </c>
      <c r="DB2" s="1" t="s">
        <v>108</v>
      </c>
      <c r="DC2" s="1" t="s">
        <v>109</v>
      </c>
      <c r="DD2" s="1" t="s">
        <v>110</v>
      </c>
      <c r="DE2" s="1" t="s">
        <v>111</v>
      </c>
      <c r="DF2" s="1" t="s">
        <v>112</v>
      </c>
      <c r="DG2" s="1" t="s">
        <v>113</v>
      </c>
      <c r="DH2" s="1" t="s">
        <v>114</v>
      </c>
      <c r="DI2" s="1" t="s">
        <v>115</v>
      </c>
      <c r="DJ2" s="1" t="s">
        <v>116</v>
      </c>
      <c r="DK2" s="1" t="s">
        <v>117</v>
      </c>
      <c r="DL2" s="1" t="s">
        <v>118</v>
      </c>
      <c r="DM2" s="1" t="s">
        <v>119</v>
      </c>
      <c r="DN2" s="1" t="s">
        <v>120</v>
      </c>
      <c r="DO2" s="1" t="s">
        <v>121</v>
      </c>
      <c r="DP2" s="1" t="s">
        <v>122</v>
      </c>
      <c r="DQ2" s="1" t="s">
        <v>123</v>
      </c>
      <c r="DR2" s="1" t="s">
        <v>124</v>
      </c>
      <c r="DS2" s="1" t="s">
        <v>125</v>
      </c>
      <c r="DT2" s="1" t="s">
        <v>126</v>
      </c>
      <c r="DU2" s="1" t="s">
        <v>127</v>
      </c>
      <c r="DV2" s="1" t="s">
        <v>128</v>
      </c>
      <c r="DW2" s="1" t="s">
        <v>129</v>
      </c>
      <c r="DX2" s="1" t="s">
        <v>130</v>
      </c>
      <c r="DY2" s="1" t="s">
        <v>131</v>
      </c>
      <c r="DZ2" s="1" t="s">
        <v>132</v>
      </c>
      <c r="EA2" s="1" t="s">
        <v>133</v>
      </c>
      <c r="EB2" s="1" t="s">
        <v>134</v>
      </c>
      <c r="EC2" s="1" t="s">
        <v>135</v>
      </c>
      <c r="ED2" s="1" t="s">
        <v>27</v>
      </c>
      <c r="EE2" s="1" t="s">
        <v>136</v>
      </c>
      <c r="EF2" s="1" t="s">
        <v>137</v>
      </c>
      <c r="EG2" s="1" t="s">
        <v>138</v>
      </c>
      <c r="EH2" s="1" t="s">
        <v>139</v>
      </c>
      <c r="EI2" s="1" t="s">
        <v>140</v>
      </c>
      <c r="EJ2" s="1" t="s">
        <v>141</v>
      </c>
      <c r="EK2" s="1" t="s">
        <v>142</v>
      </c>
      <c r="EL2" s="1" t="s">
        <v>143</v>
      </c>
      <c r="EM2" s="1" t="s">
        <v>144</v>
      </c>
      <c r="EN2" s="1" t="s">
        <v>145</v>
      </c>
      <c r="EO2" s="1" t="s">
        <v>146</v>
      </c>
      <c r="EP2" s="1" t="s">
        <v>147</v>
      </c>
      <c r="EQ2" s="1" t="s">
        <v>148</v>
      </c>
      <c r="ER2" s="1" t="s">
        <v>149</v>
      </c>
      <c r="ES2" s="1" t="s">
        <v>150</v>
      </c>
      <c r="ET2" s="1" t="s">
        <v>151</v>
      </c>
      <c r="EU2" s="1" t="s">
        <v>152</v>
      </c>
      <c r="EV2" s="1" t="s">
        <v>153</v>
      </c>
      <c r="EW2" s="1" t="s">
        <v>154</v>
      </c>
      <c r="EX2" s="1" t="s">
        <v>155</v>
      </c>
      <c r="EY2" s="1" t="s">
        <v>156</v>
      </c>
      <c r="EZ2" s="1" t="s">
        <v>157</v>
      </c>
      <c r="FA2" s="1" t="s">
        <v>158</v>
      </c>
      <c r="FB2" s="1" t="s">
        <v>159</v>
      </c>
      <c r="FC2" s="1" t="s">
        <v>160</v>
      </c>
      <c r="FD2" s="1" t="s">
        <v>161</v>
      </c>
      <c r="FE2" s="1" t="s">
        <v>162</v>
      </c>
      <c r="FF2" s="1" t="s">
        <v>163</v>
      </c>
      <c r="FG2" s="1" t="s">
        <v>164</v>
      </c>
      <c r="FH2" s="1" t="s">
        <v>165</v>
      </c>
      <c r="FI2" s="1" t="s">
        <v>166</v>
      </c>
      <c r="FJ2" s="1" t="s">
        <v>167</v>
      </c>
      <c r="FK2" s="1" t="s">
        <v>168</v>
      </c>
      <c r="FL2" s="1" t="s">
        <v>169</v>
      </c>
      <c r="FM2" s="1" t="s">
        <v>170</v>
      </c>
      <c r="FN2" s="1" t="s">
        <v>171</v>
      </c>
      <c r="FO2" s="1" t="s">
        <v>172</v>
      </c>
      <c r="FP2" s="1" t="s">
        <v>173</v>
      </c>
      <c r="FQ2" s="1" t="s">
        <v>174</v>
      </c>
      <c r="FR2" s="1" t="s">
        <v>175</v>
      </c>
      <c r="FS2" s="1" t="s">
        <v>176</v>
      </c>
      <c r="FT2" s="1" t="s">
        <v>177</v>
      </c>
      <c r="FU2" s="1" t="s">
        <v>178</v>
      </c>
      <c r="FV2" s="1" t="s">
        <v>179</v>
      </c>
      <c r="FW2" s="1" t="s">
        <v>180</v>
      </c>
      <c r="FX2" s="1" t="s">
        <v>181</v>
      </c>
      <c r="FY2" s="1" t="s">
        <v>182</v>
      </c>
      <c r="FZ2" s="1" t="s">
        <v>183</v>
      </c>
      <c r="GA2" s="1" t="s">
        <v>184</v>
      </c>
      <c r="GB2" s="1" t="s">
        <v>185</v>
      </c>
      <c r="GC2" s="1" t="s">
        <v>186</v>
      </c>
      <c r="GD2" s="1" t="s">
        <v>187</v>
      </c>
      <c r="GE2" s="1" t="s">
        <v>188</v>
      </c>
      <c r="GF2" s="1" t="s">
        <v>27</v>
      </c>
      <c r="GG2" s="1" t="s">
        <v>27</v>
      </c>
      <c r="GH2" s="1" t="s">
        <v>27</v>
      </c>
      <c r="GI2" s="1" t="s">
        <v>27</v>
      </c>
      <c r="GJ2" s="1" t="s">
        <v>189</v>
      </c>
      <c r="GK2" s="1" t="s">
        <v>190</v>
      </c>
      <c r="GL2" s="1" t="s">
        <v>191</v>
      </c>
      <c r="GM2" s="1" t="s">
        <v>192</v>
      </c>
      <c r="GN2" s="1" t="s">
        <v>193</v>
      </c>
      <c r="GO2" s="1" t="s">
        <v>194</v>
      </c>
      <c r="GP2" s="1" t="s">
        <v>195</v>
      </c>
      <c r="GQ2" s="1" t="s">
        <v>196</v>
      </c>
      <c r="GR2" s="1" t="s">
        <v>197</v>
      </c>
      <c r="GS2" s="1" t="s">
        <v>198</v>
      </c>
      <c r="GT2" s="1" t="s">
        <v>199</v>
      </c>
      <c r="GU2" s="1" t="s">
        <v>200</v>
      </c>
      <c r="GV2" s="1" t="s">
        <v>201</v>
      </c>
      <c r="GW2" s="1" t="s">
        <v>202</v>
      </c>
      <c r="GX2" s="1" t="s">
        <v>203</v>
      </c>
      <c r="GY2" s="1" t="s">
        <v>204</v>
      </c>
      <c r="GZ2" s="1" t="s">
        <v>205</v>
      </c>
      <c r="HA2" s="1" t="s">
        <v>206</v>
      </c>
      <c r="HB2" s="1" t="s">
        <v>207</v>
      </c>
      <c r="HC2" s="1" t="s">
        <v>208</v>
      </c>
      <c r="HD2" s="1" t="s">
        <v>209</v>
      </c>
      <c r="HE2" s="1" t="s">
        <v>210</v>
      </c>
      <c r="HF2" s="1" t="s">
        <v>211</v>
      </c>
      <c r="HG2" s="1" t="s">
        <v>212</v>
      </c>
      <c r="HH2" s="1" t="s">
        <v>213</v>
      </c>
      <c r="HI2" s="1" t="s">
        <v>214</v>
      </c>
      <c r="HJ2" s="1" t="s">
        <v>215</v>
      </c>
      <c r="HK2" s="1" t="s">
        <v>216</v>
      </c>
      <c r="HL2" s="1" t="s">
        <v>217</v>
      </c>
      <c r="HM2" s="1" t="s">
        <v>218</v>
      </c>
      <c r="HN2" s="1" t="s">
        <v>219</v>
      </c>
      <c r="HO2" s="1" t="s">
        <v>220</v>
      </c>
      <c r="HP2" s="1" t="s">
        <v>221</v>
      </c>
      <c r="HQ2" s="1" t="s">
        <v>222</v>
      </c>
      <c r="HR2" s="1" t="s">
        <v>223</v>
      </c>
      <c r="HS2" s="1" t="s">
        <v>224</v>
      </c>
      <c r="HT2" s="1" t="s">
        <v>225</v>
      </c>
      <c r="HU2" s="1" t="s">
        <v>226</v>
      </c>
      <c r="HV2" s="1" t="s">
        <v>227</v>
      </c>
      <c r="HW2" s="1" t="s">
        <v>228</v>
      </c>
      <c r="HX2" s="1" t="s">
        <v>229</v>
      </c>
      <c r="HY2" s="1" t="s">
        <v>230</v>
      </c>
      <c r="HZ2" s="1" t="s">
        <v>231</v>
      </c>
      <c r="IA2" s="1" t="s">
        <v>232</v>
      </c>
      <c r="IB2" s="1" t="s">
        <v>233</v>
      </c>
      <c r="IC2" s="1" t="s">
        <v>234</v>
      </c>
      <c r="ID2" s="1" t="s">
        <v>235</v>
      </c>
      <c r="IE2" s="1" t="s">
        <v>236</v>
      </c>
      <c r="IF2" s="1" t="s">
        <v>237</v>
      </c>
      <c r="IG2" s="1" t="s">
        <v>238</v>
      </c>
      <c r="IH2" s="1" t="s">
        <v>239</v>
      </c>
      <c r="II2" s="1" t="s">
        <v>240</v>
      </c>
      <c r="IJ2" s="1" t="s">
        <v>241</v>
      </c>
      <c r="IK2" s="1" t="s">
        <v>242</v>
      </c>
      <c r="IL2" s="1" t="s">
        <v>243</v>
      </c>
      <c r="IM2" s="1" t="s">
        <v>193</v>
      </c>
      <c r="IN2" s="1" t="s">
        <v>244</v>
      </c>
      <c r="IO2" s="1" t="s">
        <v>245</v>
      </c>
      <c r="IP2" s="1" t="s">
        <v>246</v>
      </c>
      <c r="IQ2" s="1" t="s">
        <v>247</v>
      </c>
      <c r="IR2" s="1" t="s">
        <v>248</v>
      </c>
      <c r="IS2" s="1" t="s">
        <v>249</v>
      </c>
      <c r="IT2" s="1" t="s">
        <v>250</v>
      </c>
      <c r="IU2" s="1" t="s">
        <v>251</v>
      </c>
      <c r="IV2" s="1" t="s">
        <v>252</v>
      </c>
      <c r="IW2" s="1" t="s">
        <v>253</v>
      </c>
      <c r="IX2" s="1" t="s">
        <v>254</v>
      </c>
      <c r="IY2" s="1" t="s">
        <v>255</v>
      </c>
      <c r="IZ2" s="1" t="s">
        <v>256</v>
      </c>
      <c r="JA2" s="1" t="s">
        <v>257</v>
      </c>
      <c r="JB2" s="1" t="s">
        <v>258</v>
      </c>
      <c r="JC2" s="1" t="s">
        <v>259</v>
      </c>
      <c r="JD2" s="1" t="s">
        <v>260</v>
      </c>
      <c r="JE2" s="1" t="s">
        <v>261</v>
      </c>
      <c r="JF2" s="1" t="s">
        <v>262</v>
      </c>
      <c r="JG2" s="1" t="s">
        <v>263</v>
      </c>
      <c r="JH2" s="1" t="s">
        <v>264</v>
      </c>
      <c r="JI2" s="1" t="s">
        <v>265</v>
      </c>
      <c r="JJ2" s="1" t="s">
        <v>266</v>
      </c>
      <c r="JK2" s="1" t="s">
        <v>267</v>
      </c>
      <c r="JL2" s="1" t="s">
        <v>268</v>
      </c>
      <c r="JM2" s="1" t="s">
        <v>269</v>
      </c>
      <c r="JN2" s="1" t="s">
        <v>270</v>
      </c>
      <c r="JO2" s="1" t="s">
        <v>271</v>
      </c>
      <c r="JP2" s="1" t="s">
        <v>272</v>
      </c>
      <c r="JQ2" s="1" t="s">
        <v>273</v>
      </c>
      <c r="JR2" s="1" t="s">
        <v>274</v>
      </c>
      <c r="JS2" s="1" t="s">
        <v>275</v>
      </c>
      <c r="JT2" s="1" t="s">
        <v>272</v>
      </c>
      <c r="JU2" s="1" t="s">
        <v>276</v>
      </c>
      <c r="JV2" s="1" t="s">
        <v>277</v>
      </c>
      <c r="JW2" s="1" t="s">
        <v>278</v>
      </c>
      <c r="JX2" s="1" t="s">
        <v>279</v>
      </c>
      <c r="JY2" s="1" t="s">
        <v>280</v>
      </c>
      <c r="JZ2" s="1" t="s">
        <v>281</v>
      </c>
      <c r="KA2" s="1" t="s">
        <v>282</v>
      </c>
      <c r="KB2" s="1" t="s">
        <v>283</v>
      </c>
      <c r="KC2" s="1" t="s">
        <v>284</v>
      </c>
      <c r="KD2" s="1" t="s">
        <v>285</v>
      </c>
      <c r="KE2" s="1" t="s">
        <v>286</v>
      </c>
      <c r="KF2" s="1" t="s">
        <v>287</v>
      </c>
    </row>
    <row r="3" spans="1:292" x14ac:dyDescent="0.25">
      <c r="A3">
        <v>5</v>
      </c>
      <c r="B3">
        <v>30</v>
      </c>
      <c r="C3">
        <v>10</v>
      </c>
      <c r="D3">
        <v>10</v>
      </c>
      <c r="E3">
        <v>5</v>
      </c>
      <c r="F3">
        <v>5</v>
      </c>
      <c r="H3">
        <v>5</v>
      </c>
      <c r="I3">
        <v>10</v>
      </c>
      <c r="L3">
        <v>5</v>
      </c>
      <c r="M3">
        <v>10</v>
      </c>
      <c r="N3">
        <v>5</v>
      </c>
      <c r="O3">
        <v>5</v>
      </c>
      <c r="R3" t="s">
        <v>44</v>
      </c>
      <c r="X3" t="s">
        <v>44</v>
      </c>
      <c r="AD3" t="s">
        <v>44</v>
      </c>
      <c r="AJ3" t="s">
        <v>44</v>
      </c>
      <c r="AP3" t="s">
        <v>51</v>
      </c>
      <c r="AS3" t="s">
        <v>44</v>
      </c>
      <c r="AY3" t="s">
        <v>54</v>
      </c>
      <c r="BG3" t="s">
        <v>56</v>
      </c>
      <c r="BM3" t="s">
        <v>289</v>
      </c>
      <c r="BS3" t="s">
        <v>54</v>
      </c>
      <c r="BZ3" t="s">
        <v>54</v>
      </c>
      <c r="CI3" t="s">
        <v>56</v>
      </c>
      <c r="CO3" t="s">
        <v>289</v>
      </c>
      <c r="CU3" t="s">
        <v>54</v>
      </c>
      <c r="DB3" t="s">
        <v>54</v>
      </c>
      <c r="DJ3" t="s">
        <v>289</v>
      </c>
      <c r="DR3" t="s">
        <v>56</v>
      </c>
      <c r="DZ3" t="s">
        <v>57</v>
      </c>
      <c r="EE3" t="s">
        <v>136</v>
      </c>
      <c r="EG3" t="s">
        <v>138</v>
      </c>
      <c r="EH3" t="s">
        <v>139</v>
      </c>
      <c r="EI3" t="s">
        <v>140</v>
      </c>
      <c r="EK3" t="s">
        <v>55</v>
      </c>
      <c r="EP3" t="s">
        <v>54</v>
      </c>
      <c r="EV3" t="s">
        <v>54</v>
      </c>
      <c r="FB3" t="s">
        <v>54</v>
      </c>
      <c r="FI3" t="s">
        <v>55</v>
      </c>
      <c r="FP3" t="s">
        <v>56</v>
      </c>
      <c r="FU3" t="s">
        <v>55</v>
      </c>
      <c r="GA3" t="s">
        <v>55</v>
      </c>
      <c r="GH3">
        <v>12</v>
      </c>
      <c r="GI3">
        <v>20</v>
      </c>
      <c r="GM3" t="s">
        <v>192</v>
      </c>
      <c r="GN3" t="s">
        <v>246</v>
      </c>
      <c r="HX3" t="s">
        <v>229</v>
      </c>
      <c r="HZ3" t="s">
        <v>231</v>
      </c>
      <c r="IG3" t="s">
        <v>238</v>
      </c>
      <c r="IP3" t="s">
        <v>246</v>
      </c>
      <c r="IS3" t="s">
        <v>249</v>
      </c>
      <c r="JA3" t="s">
        <v>257</v>
      </c>
      <c r="JC3" t="s">
        <v>259</v>
      </c>
      <c r="JD3" t="s">
        <v>260</v>
      </c>
      <c r="JE3" t="s">
        <v>261</v>
      </c>
      <c r="JF3" t="s">
        <v>262</v>
      </c>
      <c r="JJ3" t="s">
        <v>266</v>
      </c>
      <c r="JM3" t="s">
        <v>269</v>
      </c>
      <c r="JN3" t="s">
        <v>270</v>
      </c>
      <c r="JQ3" t="s">
        <v>273</v>
      </c>
      <c r="JR3" t="s">
        <v>274</v>
      </c>
      <c r="JW3" t="s">
        <v>278</v>
      </c>
      <c r="KB3" t="s">
        <v>283</v>
      </c>
    </row>
    <row r="4" spans="1:292" x14ac:dyDescent="0.25">
      <c r="A4">
        <v>20</v>
      </c>
      <c r="B4">
        <v>30</v>
      </c>
      <c r="C4">
        <v>10</v>
      </c>
      <c r="E4">
        <v>15</v>
      </c>
      <c r="F4">
        <v>10</v>
      </c>
      <c r="M4">
        <v>25</v>
      </c>
      <c r="O4">
        <v>10</v>
      </c>
      <c r="R4" t="s">
        <v>44</v>
      </c>
      <c r="X4" t="s">
        <v>44</v>
      </c>
      <c r="AF4" t="s">
        <v>46</v>
      </c>
      <c r="AJ4" t="s">
        <v>44</v>
      </c>
      <c r="AP4" t="s">
        <v>51</v>
      </c>
      <c r="AT4" t="s">
        <v>50</v>
      </c>
      <c r="AZ4" t="s">
        <v>55</v>
      </c>
      <c r="BG4" t="s">
        <v>56</v>
      </c>
      <c r="BM4" t="s">
        <v>289</v>
      </c>
      <c r="BT4" t="s">
        <v>289</v>
      </c>
      <c r="CA4" t="s">
        <v>289</v>
      </c>
      <c r="CJ4" t="s">
        <v>57</v>
      </c>
      <c r="CQ4" t="s">
        <v>57</v>
      </c>
      <c r="CU4" t="s">
        <v>54</v>
      </c>
      <c r="DB4" t="s">
        <v>54</v>
      </c>
      <c r="DK4" t="s">
        <v>56</v>
      </c>
      <c r="DU4" t="s">
        <v>288</v>
      </c>
      <c r="DW4" t="s">
        <v>54</v>
      </c>
      <c r="EE4" t="s">
        <v>136</v>
      </c>
      <c r="EG4" t="s">
        <v>138</v>
      </c>
      <c r="EH4" t="s">
        <v>139</v>
      </c>
      <c r="EI4" t="s">
        <v>140</v>
      </c>
      <c r="EO4" t="s">
        <v>294</v>
      </c>
      <c r="EU4" t="s">
        <v>294</v>
      </c>
      <c r="EW4" t="s">
        <v>55</v>
      </c>
      <c r="FD4" t="s">
        <v>56</v>
      </c>
      <c r="FM4" t="s">
        <v>294</v>
      </c>
      <c r="FN4" t="s">
        <v>54</v>
      </c>
      <c r="FY4" t="s">
        <v>294</v>
      </c>
      <c r="GA4" t="s">
        <v>55</v>
      </c>
      <c r="GH4">
        <v>25</v>
      </c>
      <c r="GI4">
        <v>5</v>
      </c>
      <c r="GJ4" t="s">
        <v>189</v>
      </c>
      <c r="HX4" t="s">
        <v>229</v>
      </c>
      <c r="HZ4" t="s">
        <v>231</v>
      </c>
      <c r="IH4" t="s">
        <v>239</v>
      </c>
      <c r="IP4" t="s">
        <v>246</v>
      </c>
      <c r="IQ4" t="s">
        <v>247</v>
      </c>
      <c r="JA4" t="s">
        <v>257</v>
      </c>
      <c r="JM4" t="s">
        <v>269</v>
      </c>
      <c r="JQ4" t="s">
        <v>273</v>
      </c>
      <c r="JT4" t="s">
        <v>272</v>
      </c>
      <c r="JW4" t="s">
        <v>278</v>
      </c>
      <c r="JX4" t="s">
        <v>279</v>
      </c>
      <c r="KC4" t="s">
        <v>284</v>
      </c>
    </row>
    <row r="5" spans="1:292" ht="105" x14ac:dyDescent="0.25">
      <c r="A5">
        <v>22</v>
      </c>
      <c r="B5">
        <v>40</v>
      </c>
      <c r="F5">
        <v>50</v>
      </c>
      <c r="Q5">
        <v>10</v>
      </c>
      <c r="S5" t="s">
        <v>45</v>
      </c>
      <c r="Z5" t="s">
        <v>46</v>
      </c>
      <c r="AE5" t="s">
        <v>45</v>
      </c>
      <c r="AJ5" t="s">
        <v>44</v>
      </c>
      <c r="AP5" t="s">
        <v>51</v>
      </c>
      <c r="AU5" t="s">
        <v>46</v>
      </c>
      <c r="BA5" t="s">
        <v>56</v>
      </c>
      <c r="BG5" t="s">
        <v>56</v>
      </c>
      <c r="BN5" t="s">
        <v>56</v>
      </c>
      <c r="BU5" t="s">
        <v>56</v>
      </c>
      <c r="CC5" t="s">
        <v>57</v>
      </c>
      <c r="CI5" t="s">
        <v>56</v>
      </c>
      <c r="CS5" t="s">
        <v>288</v>
      </c>
      <c r="CV5" t="s">
        <v>289</v>
      </c>
      <c r="DG5" t="s">
        <v>288</v>
      </c>
      <c r="DJ5" t="s">
        <v>289</v>
      </c>
      <c r="DU5" t="s">
        <v>288</v>
      </c>
      <c r="EB5" t="s">
        <v>288</v>
      </c>
      <c r="EE5" t="s">
        <v>136</v>
      </c>
      <c r="EG5" t="s">
        <v>138</v>
      </c>
      <c r="EH5" t="s">
        <v>139</v>
      </c>
      <c r="EI5" t="s">
        <v>140</v>
      </c>
      <c r="EO5" t="s">
        <v>294</v>
      </c>
      <c r="EU5" t="s">
        <v>294</v>
      </c>
      <c r="EX5" t="s">
        <v>56</v>
      </c>
      <c r="FG5" t="s">
        <v>294</v>
      </c>
      <c r="FJ5" t="s">
        <v>56</v>
      </c>
      <c r="FP5" t="s">
        <v>56</v>
      </c>
      <c r="FY5" t="s">
        <v>294</v>
      </c>
      <c r="GB5" t="s">
        <v>56</v>
      </c>
      <c r="GF5" s="2" t="s">
        <v>313</v>
      </c>
      <c r="GH5">
        <v>0</v>
      </c>
      <c r="GI5">
        <v>24</v>
      </c>
      <c r="GM5" t="s">
        <v>192</v>
      </c>
      <c r="HX5" t="s">
        <v>229</v>
      </c>
      <c r="IF5" t="s">
        <v>237</v>
      </c>
      <c r="IK5" t="s">
        <v>242</v>
      </c>
      <c r="IN5" t="s">
        <v>244</v>
      </c>
      <c r="IR5" t="s">
        <v>248</v>
      </c>
      <c r="JA5" t="s">
        <v>257</v>
      </c>
      <c r="JQ5" t="s">
        <v>273</v>
      </c>
      <c r="JR5" t="s">
        <v>274</v>
      </c>
      <c r="JT5" t="s">
        <v>272</v>
      </c>
      <c r="KC5" t="s">
        <v>284</v>
      </c>
    </row>
    <row r="6" spans="1:292" ht="105" x14ac:dyDescent="0.25">
      <c r="A6">
        <v>25</v>
      </c>
      <c r="B6">
        <v>10</v>
      </c>
      <c r="E6">
        <v>20</v>
      </c>
      <c r="F6">
        <v>10</v>
      </c>
      <c r="H6">
        <v>20</v>
      </c>
      <c r="K6">
        <v>10</v>
      </c>
      <c r="M6">
        <v>30</v>
      </c>
      <c r="R6" t="s">
        <v>44</v>
      </c>
      <c r="X6" t="s">
        <v>44</v>
      </c>
      <c r="AE6" t="s">
        <v>45</v>
      </c>
      <c r="AJ6" t="s">
        <v>44</v>
      </c>
      <c r="AQ6" t="s">
        <v>52</v>
      </c>
      <c r="AT6" t="s">
        <v>50</v>
      </c>
      <c r="BA6" t="s">
        <v>56</v>
      </c>
      <c r="BE6" t="s">
        <v>54</v>
      </c>
      <c r="BO6" t="s">
        <v>57</v>
      </c>
      <c r="BS6" t="s">
        <v>54</v>
      </c>
      <c r="CB6" t="s">
        <v>56</v>
      </c>
      <c r="CG6" t="s">
        <v>54</v>
      </c>
      <c r="CS6" t="s">
        <v>288</v>
      </c>
      <c r="CY6" t="s">
        <v>58</v>
      </c>
      <c r="DC6" t="s">
        <v>289</v>
      </c>
      <c r="DU6" t="s">
        <v>288</v>
      </c>
      <c r="DW6" t="s">
        <v>54</v>
      </c>
      <c r="EE6" t="s">
        <v>136</v>
      </c>
      <c r="EH6" t="s">
        <v>139</v>
      </c>
      <c r="EI6" t="s">
        <v>140</v>
      </c>
      <c r="EO6" t="s">
        <v>294</v>
      </c>
      <c r="EU6" t="s">
        <v>294</v>
      </c>
      <c r="EV6" t="s">
        <v>54</v>
      </c>
      <c r="FD6" t="s">
        <v>56</v>
      </c>
      <c r="FI6" t="s">
        <v>55</v>
      </c>
      <c r="FP6" t="s">
        <v>56</v>
      </c>
      <c r="FW6" t="s">
        <v>57</v>
      </c>
      <c r="GA6" t="s">
        <v>55</v>
      </c>
      <c r="GF6" s="2" t="s">
        <v>374</v>
      </c>
      <c r="GH6">
        <v>25</v>
      </c>
      <c r="GI6">
        <v>10</v>
      </c>
      <c r="GJ6" t="s">
        <v>189</v>
      </c>
      <c r="HX6" t="s">
        <v>229</v>
      </c>
      <c r="HZ6" t="s">
        <v>231</v>
      </c>
      <c r="IG6" t="s">
        <v>238</v>
      </c>
      <c r="IP6" t="s">
        <v>246</v>
      </c>
      <c r="IQ6" t="s">
        <v>247</v>
      </c>
      <c r="IX6" t="s">
        <v>254</v>
      </c>
      <c r="JA6" t="s">
        <v>257</v>
      </c>
      <c r="JC6" t="s">
        <v>259</v>
      </c>
      <c r="JK6" t="s">
        <v>267</v>
      </c>
      <c r="JQ6" t="s">
        <v>273</v>
      </c>
      <c r="JS6" t="s">
        <v>275</v>
      </c>
      <c r="JW6" t="s">
        <v>278</v>
      </c>
      <c r="KC6" t="s">
        <v>284</v>
      </c>
    </row>
    <row r="7" spans="1:292" x14ac:dyDescent="0.25">
      <c r="C7">
        <v>10</v>
      </c>
      <c r="D7">
        <v>10</v>
      </c>
      <c r="F7">
        <v>10</v>
      </c>
      <c r="H7">
        <v>10</v>
      </c>
      <c r="I7">
        <v>10</v>
      </c>
      <c r="K7">
        <v>10</v>
      </c>
      <c r="L7">
        <v>10</v>
      </c>
      <c r="M7">
        <v>10</v>
      </c>
      <c r="N7">
        <v>10</v>
      </c>
      <c r="P7">
        <v>10</v>
      </c>
      <c r="R7" t="s">
        <v>44</v>
      </c>
      <c r="X7" t="s">
        <v>44</v>
      </c>
      <c r="AD7" t="s">
        <v>44</v>
      </c>
      <c r="AJ7" t="s">
        <v>44</v>
      </c>
      <c r="AR7" t="s">
        <v>53</v>
      </c>
      <c r="AY7" t="s">
        <v>54</v>
      </c>
      <c r="BE7" t="s">
        <v>54</v>
      </c>
      <c r="BL7" t="s">
        <v>54</v>
      </c>
      <c r="BS7" t="s">
        <v>54</v>
      </c>
      <c r="BZ7" t="s">
        <v>54</v>
      </c>
      <c r="CG7" t="s">
        <v>54</v>
      </c>
      <c r="CN7" t="s">
        <v>54</v>
      </c>
      <c r="CU7" t="s">
        <v>54</v>
      </c>
      <c r="DB7" t="s">
        <v>54</v>
      </c>
      <c r="DI7" t="s">
        <v>54</v>
      </c>
      <c r="DP7" t="s">
        <v>54</v>
      </c>
      <c r="DW7" t="s">
        <v>54</v>
      </c>
      <c r="EE7" t="s">
        <v>136</v>
      </c>
      <c r="EG7" t="s">
        <v>138</v>
      </c>
      <c r="EI7" t="s">
        <v>140</v>
      </c>
      <c r="EJ7" t="s">
        <v>54</v>
      </c>
      <c r="EP7" t="s">
        <v>54</v>
      </c>
      <c r="EW7" t="s">
        <v>55</v>
      </c>
      <c r="FC7" t="s">
        <v>55</v>
      </c>
      <c r="FI7" t="s">
        <v>55</v>
      </c>
      <c r="FO7" t="s">
        <v>55</v>
      </c>
      <c r="FT7" t="s">
        <v>54</v>
      </c>
      <c r="FZ7" t="s">
        <v>54</v>
      </c>
      <c r="GH7">
        <v>40</v>
      </c>
      <c r="GI7">
        <v>5</v>
      </c>
      <c r="GJ7" t="s">
        <v>189</v>
      </c>
      <c r="GN7" t="s">
        <v>290</v>
      </c>
      <c r="HX7" t="s">
        <v>229</v>
      </c>
      <c r="IP7" t="s">
        <v>246</v>
      </c>
      <c r="IQ7" t="s">
        <v>247</v>
      </c>
      <c r="IX7" t="s">
        <v>254</v>
      </c>
      <c r="IY7" t="s">
        <v>255</v>
      </c>
      <c r="JA7" t="s">
        <v>257</v>
      </c>
      <c r="JC7" t="s">
        <v>259</v>
      </c>
      <c r="JE7" t="s">
        <v>261</v>
      </c>
      <c r="JF7" t="s">
        <v>262</v>
      </c>
      <c r="JI7" t="s">
        <v>265</v>
      </c>
      <c r="JK7" t="s">
        <v>267</v>
      </c>
      <c r="JL7" t="s">
        <v>268</v>
      </c>
      <c r="JM7" t="s">
        <v>269</v>
      </c>
      <c r="JQ7" t="s">
        <v>273</v>
      </c>
      <c r="JR7" t="s">
        <v>274</v>
      </c>
      <c r="JS7" t="s">
        <v>275</v>
      </c>
      <c r="JT7" t="s">
        <v>272</v>
      </c>
      <c r="JU7" t="s">
        <v>276</v>
      </c>
      <c r="JV7" t="s">
        <v>277</v>
      </c>
      <c r="JW7" t="s">
        <v>278</v>
      </c>
      <c r="KF7" t="s">
        <v>287</v>
      </c>
    </row>
    <row r="8" spans="1:292" ht="45" x14ac:dyDescent="0.25">
      <c r="A8">
        <v>21</v>
      </c>
      <c r="B8">
        <v>40</v>
      </c>
      <c r="F8">
        <v>50</v>
      </c>
      <c r="M8">
        <v>10</v>
      </c>
      <c r="T8" t="s">
        <v>46</v>
      </c>
      <c r="AB8" t="s">
        <v>48</v>
      </c>
      <c r="AH8" t="s">
        <v>48</v>
      </c>
      <c r="AK8" t="s">
        <v>50</v>
      </c>
      <c r="AR8" t="s">
        <v>53</v>
      </c>
      <c r="BC8" t="s">
        <v>58</v>
      </c>
      <c r="BG8" t="s">
        <v>56</v>
      </c>
      <c r="BN8" t="s">
        <v>56</v>
      </c>
      <c r="BV8" t="s">
        <v>57</v>
      </c>
      <c r="CA8" t="s">
        <v>289</v>
      </c>
      <c r="CI8" t="s">
        <v>56</v>
      </c>
      <c r="CO8" t="s">
        <v>289</v>
      </c>
      <c r="CX8" t="s">
        <v>57</v>
      </c>
      <c r="DD8" t="s">
        <v>56</v>
      </c>
      <c r="DJ8" t="s">
        <v>289</v>
      </c>
      <c r="DQ8" t="s">
        <v>289</v>
      </c>
      <c r="DX8" t="s">
        <v>289</v>
      </c>
      <c r="EE8" t="s">
        <v>136</v>
      </c>
      <c r="EG8" t="s">
        <v>138</v>
      </c>
      <c r="EI8" t="s">
        <v>140</v>
      </c>
      <c r="EK8" t="s">
        <v>55</v>
      </c>
      <c r="EV8" t="s">
        <v>54</v>
      </c>
      <c r="FC8" t="s">
        <v>55</v>
      </c>
      <c r="FJ8" t="s">
        <v>56</v>
      </c>
      <c r="FP8" t="s">
        <v>56</v>
      </c>
      <c r="FU8" t="s">
        <v>55</v>
      </c>
      <c r="GB8" t="s">
        <v>56</v>
      </c>
      <c r="GG8" s="2" t="s">
        <v>395</v>
      </c>
      <c r="GH8">
        <v>20</v>
      </c>
      <c r="GM8" t="s">
        <v>192</v>
      </c>
      <c r="HE8" t="s">
        <v>210</v>
      </c>
      <c r="HZ8" t="s">
        <v>231</v>
      </c>
      <c r="IH8" t="s">
        <v>239</v>
      </c>
      <c r="IP8" t="s">
        <v>246</v>
      </c>
      <c r="IQ8" t="s">
        <v>247</v>
      </c>
      <c r="IZ8" t="s">
        <v>256</v>
      </c>
      <c r="JA8" t="s">
        <v>257</v>
      </c>
      <c r="JC8" t="s">
        <v>259</v>
      </c>
      <c r="JV8" t="s">
        <v>277</v>
      </c>
      <c r="JW8" t="s">
        <v>278</v>
      </c>
      <c r="KB8" t="s">
        <v>283</v>
      </c>
    </row>
    <row r="9" spans="1:292" ht="60" x14ac:dyDescent="0.25">
      <c r="A9">
        <v>30</v>
      </c>
      <c r="B9">
        <v>15</v>
      </c>
      <c r="E9">
        <v>5</v>
      </c>
      <c r="F9">
        <v>10</v>
      </c>
      <c r="H9">
        <v>10</v>
      </c>
      <c r="I9">
        <v>10</v>
      </c>
      <c r="J9">
        <v>5</v>
      </c>
      <c r="K9">
        <v>25</v>
      </c>
      <c r="L9">
        <v>10</v>
      </c>
      <c r="P9">
        <v>10</v>
      </c>
      <c r="R9" t="s">
        <v>44</v>
      </c>
      <c r="X9" t="s">
        <v>44</v>
      </c>
      <c r="AF9" t="s">
        <v>46</v>
      </c>
      <c r="AJ9" t="s">
        <v>44</v>
      </c>
      <c r="AP9" t="s">
        <v>51</v>
      </c>
      <c r="AU9" t="s">
        <v>46</v>
      </c>
      <c r="BA9" t="s">
        <v>56</v>
      </c>
      <c r="BG9" t="s">
        <v>56</v>
      </c>
      <c r="BN9" t="s">
        <v>56</v>
      </c>
      <c r="BU9" t="s">
        <v>56</v>
      </c>
      <c r="CB9" t="s">
        <v>56</v>
      </c>
      <c r="CG9" t="s">
        <v>54</v>
      </c>
      <c r="CQ9" t="s">
        <v>57</v>
      </c>
      <c r="CV9" t="s">
        <v>289</v>
      </c>
      <c r="DD9" t="s">
        <v>56</v>
      </c>
      <c r="DL9" t="s">
        <v>57</v>
      </c>
      <c r="DS9" t="s">
        <v>57</v>
      </c>
      <c r="DY9" t="s">
        <v>56</v>
      </c>
      <c r="ED9" s="2" t="s">
        <v>430</v>
      </c>
      <c r="EE9" t="s">
        <v>136</v>
      </c>
      <c r="EG9" t="s">
        <v>138</v>
      </c>
      <c r="EH9" t="s">
        <v>139</v>
      </c>
      <c r="EI9" t="s">
        <v>140</v>
      </c>
      <c r="EK9" t="s">
        <v>55</v>
      </c>
      <c r="EU9" t="s">
        <v>294</v>
      </c>
      <c r="EX9" t="s">
        <v>56</v>
      </c>
      <c r="FG9" t="s">
        <v>294</v>
      </c>
      <c r="FJ9" t="s">
        <v>56</v>
      </c>
      <c r="FP9" t="s">
        <v>56</v>
      </c>
      <c r="FV9" t="s">
        <v>56</v>
      </c>
      <c r="GB9" t="s">
        <v>56</v>
      </c>
      <c r="GF9" s="2" t="s">
        <v>431</v>
      </c>
      <c r="GG9" s="2" t="s">
        <v>432</v>
      </c>
      <c r="GH9">
        <v>30</v>
      </c>
      <c r="GI9">
        <v>4</v>
      </c>
      <c r="GJ9" t="s">
        <v>189</v>
      </c>
      <c r="HX9" t="s">
        <v>229</v>
      </c>
      <c r="HZ9" t="s">
        <v>231</v>
      </c>
      <c r="IH9" t="s">
        <v>239</v>
      </c>
      <c r="IP9" t="s">
        <v>246</v>
      </c>
      <c r="IQ9" t="s">
        <v>247</v>
      </c>
      <c r="JA9" t="s">
        <v>257</v>
      </c>
      <c r="JB9" t="s">
        <v>258</v>
      </c>
      <c r="JH9" t="s">
        <v>264</v>
      </c>
      <c r="JN9" t="s">
        <v>270</v>
      </c>
      <c r="JQ9" t="s">
        <v>273</v>
      </c>
      <c r="JT9" t="s">
        <v>272</v>
      </c>
      <c r="JW9" t="s">
        <v>278</v>
      </c>
      <c r="JX9" t="s">
        <v>279</v>
      </c>
      <c r="KD9" t="s">
        <v>285</v>
      </c>
    </row>
    <row r="10" spans="1:292" ht="150" x14ac:dyDescent="0.25">
      <c r="A10">
        <v>40</v>
      </c>
      <c r="B10">
        <v>20</v>
      </c>
      <c r="C10">
        <v>20</v>
      </c>
      <c r="E10">
        <v>15</v>
      </c>
      <c r="F10">
        <v>15</v>
      </c>
      <c r="M10">
        <v>15</v>
      </c>
      <c r="P10">
        <v>15</v>
      </c>
      <c r="R10" t="s">
        <v>44</v>
      </c>
      <c r="X10" t="s">
        <v>44</v>
      </c>
      <c r="AD10" t="s">
        <v>44</v>
      </c>
      <c r="AJ10" t="s">
        <v>44</v>
      </c>
      <c r="AP10" t="s">
        <v>51</v>
      </c>
      <c r="AT10" t="s">
        <v>50</v>
      </c>
      <c r="AZ10" t="s">
        <v>55</v>
      </c>
      <c r="BE10" t="s">
        <v>54</v>
      </c>
      <c r="BL10" t="s">
        <v>54</v>
      </c>
      <c r="BS10" t="s">
        <v>54</v>
      </c>
      <c r="BZ10" t="s">
        <v>54</v>
      </c>
      <c r="CS10" t="s">
        <v>288</v>
      </c>
      <c r="CU10" t="s">
        <v>54</v>
      </c>
      <c r="DB10" t="s">
        <v>54</v>
      </c>
      <c r="DI10" t="s">
        <v>54</v>
      </c>
      <c r="DU10" t="s">
        <v>288</v>
      </c>
      <c r="DW10" t="s">
        <v>54</v>
      </c>
      <c r="ED10" s="2" t="s">
        <v>464</v>
      </c>
      <c r="EE10" t="s">
        <v>136</v>
      </c>
      <c r="EG10" t="s">
        <v>138</v>
      </c>
      <c r="EH10" t="s">
        <v>139</v>
      </c>
      <c r="EI10" t="s">
        <v>140</v>
      </c>
      <c r="EO10" t="s">
        <v>294</v>
      </c>
      <c r="EU10" t="s">
        <v>294</v>
      </c>
      <c r="EV10" t="s">
        <v>54</v>
      </c>
      <c r="FC10" t="s">
        <v>55</v>
      </c>
      <c r="FI10" t="s">
        <v>55</v>
      </c>
      <c r="FN10" t="s">
        <v>54</v>
      </c>
      <c r="FY10" t="s">
        <v>294</v>
      </c>
      <c r="FZ10" t="s">
        <v>54</v>
      </c>
      <c r="GG10" s="2" t="s">
        <v>465</v>
      </c>
      <c r="GH10">
        <v>27</v>
      </c>
      <c r="GI10">
        <v>19</v>
      </c>
      <c r="GJ10" t="s">
        <v>189</v>
      </c>
      <c r="HX10" t="s">
        <v>229</v>
      </c>
      <c r="HZ10" t="s">
        <v>231</v>
      </c>
      <c r="IH10" t="s">
        <v>239</v>
      </c>
      <c r="IP10" t="s">
        <v>246</v>
      </c>
      <c r="IQ10" t="s">
        <v>247</v>
      </c>
      <c r="IX10" t="s">
        <v>254</v>
      </c>
      <c r="IY10" t="s">
        <v>255</v>
      </c>
      <c r="JA10" t="s">
        <v>257</v>
      </c>
      <c r="JC10" t="s">
        <v>259</v>
      </c>
      <c r="JD10" t="s">
        <v>260</v>
      </c>
      <c r="JE10" t="s">
        <v>261</v>
      </c>
      <c r="JH10" t="s">
        <v>264</v>
      </c>
      <c r="JQ10" t="s">
        <v>273</v>
      </c>
      <c r="JW10" t="s">
        <v>278</v>
      </c>
      <c r="KE10" t="s">
        <v>286</v>
      </c>
    </row>
    <row r="11" spans="1:292" ht="75" x14ac:dyDescent="0.25">
      <c r="A11">
        <v>9</v>
      </c>
      <c r="B11">
        <v>20</v>
      </c>
      <c r="D11">
        <v>20</v>
      </c>
      <c r="I11">
        <v>30</v>
      </c>
      <c r="K11">
        <v>10</v>
      </c>
      <c r="M11">
        <v>10</v>
      </c>
      <c r="N11">
        <v>10</v>
      </c>
      <c r="R11" t="s">
        <v>44</v>
      </c>
      <c r="X11" t="s">
        <v>44</v>
      </c>
      <c r="AE11" t="s">
        <v>45</v>
      </c>
      <c r="AK11" t="s">
        <v>50</v>
      </c>
      <c r="AR11" t="s">
        <v>53</v>
      </c>
      <c r="AZ11" t="s">
        <v>55</v>
      </c>
      <c r="BE11" t="s">
        <v>54</v>
      </c>
      <c r="BM11" t="s">
        <v>289</v>
      </c>
      <c r="BU11" t="s">
        <v>56</v>
      </c>
      <c r="CA11" t="s">
        <v>289</v>
      </c>
      <c r="CG11" t="s">
        <v>54</v>
      </c>
      <c r="CO11" t="s">
        <v>289</v>
      </c>
      <c r="CU11" t="s">
        <v>54</v>
      </c>
      <c r="DC11" t="s">
        <v>289</v>
      </c>
      <c r="DI11" t="s">
        <v>54</v>
      </c>
      <c r="DP11" t="s">
        <v>54</v>
      </c>
      <c r="DW11" t="s">
        <v>54</v>
      </c>
      <c r="ED11" s="2" t="s">
        <v>510</v>
      </c>
      <c r="EE11" t="s">
        <v>136</v>
      </c>
      <c r="EG11" t="s">
        <v>138</v>
      </c>
      <c r="EH11" t="s">
        <v>139</v>
      </c>
      <c r="EI11" t="s">
        <v>140</v>
      </c>
      <c r="EO11" t="s">
        <v>294</v>
      </c>
      <c r="EP11" t="s">
        <v>54</v>
      </c>
      <c r="EV11" t="s">
        <v>54</v>
      </c>
      <c r="FC11" t="s">
        <v>55</v>
      </c>
      <c r="FH11" t="s">
        <v>54</v>
      </c>
      <c r="FN11" t="s">
        <v>54</v>
      </c>
      <c r="FV11" t="s">
        <v>56</v>
      </c>
      <c r="FZ11" t="s">
        <v>54</v>
      </c>
      <c r="GF11" s="2" t="s">
        <v>511</v>
      </c>
      <c r="GH11">
        <v>20</v>
      </c>
      <c r="GI11">
        <v>20</v>
      </c>
      <c r="GJ11" t="s">
        <v>189</v>
      </c>
      <c r="GN11" t="s">
        <v>512</v>
      </c>
      <c r="HX11" t="s">
        <v>229</v>
      </c>
      <c r="ID11" t="s">
        <v>235</v>
      </c>
      <c r="IH11" t="s">
        <v>239</v>
      </c>
      <c r="IP11" t="s">
        <v>246</v>
      </c>
      <c r="IQ11" t="s">
        <v>247</v>
      </c>
      <c r="IZ11" t="s">
        <v>256</v>
      </c>
      <c r="JA11" t="s">
        <v>257</v>
      </c>
      <c r="JM11" t="s">
        <v>269</v>
      </c>
      <c r="JQ11" t="s">
        <v>273</v>
      </c>
      <c r="JR11" t="s">
        <v>274</v>
      </c>
      <c r="JT11" t="s">
        <v>272</v>
      </c>
      <c r="KD11" t="s">
        <v>285</v>
      </c>
    </row>
    <row r="12" spans="1:292" x14ac:dyDescent="0.25">
      <c r="A12">
        <v>30</v>
      </c>
      <c r="B12">
        <v>30</v>
      </c>
      <c r="D12">
        <v>20</v>
      </c>
      <c r="H12">
        <v>10</v>
      </c>
      <c r="K12">
        <v>30</v>
      </c>
      <c r="M12">
        <v>10</v>
      </c>
      <c r="R12" t="s">
        <v>44</v>
      </c>
      <c r="X12" t="s">
        <v>44</v>
      </c>
      <c r="AE12" t="s">
        <v>45</v>
      </c>
      <c r="AJ12" t="s">
        <v>44</v>
      </c>
      <c r="AR12" t="s">
        <v>53</v>
      </c>
      <c r="AY12" t="s">
        <v>54</v>
      </c>
      <c r="BE12" t="s">
        <v>54</v>
      </c>
      <c r="BN12" t="s">
        <v>56</v>
      </c>
      <c r="BS12" t="s">
        <v>54</v>
      </c>
      <c r="CB12" t="s">
        <v>56</v>
      </c>
      <c r="CG12" t="s">
        <v>54</v>
      </c>
      <c r="CO12" t="s">
        <v>289</v>
      </c>
      <c r="CV12" t="s">
        <v>289</v>
      </c>
      <c r="DC12" t="s">
        <v>289</v>
      </c>
      <c r="DK12" t="s">
        <v>56</v>
      </c>
      <c r="DR12" t="s">
        <v>56</v>
      </c>
      <c r="DW12" t="s">
        <v>54</v>
      </c>
      <c r="EF12" t="s">
        <v>137</v>
      </c>
      <c r="GH12">
        <v>33</v>
      </c>
      <c r="GI12">
        <v>2</v>
      </c>
      <c r="GJ12" t="s">
        <v>189</v>
      </c>
      <c r="HX12" t="s">
        <v>229</v>
      </c>
      <c r="HZ12" t="s">
        <v>231</v>
      </c>
      <c r="IH12" t="s">
        <v>239</v>
      </c>
      <c r="IP12" t="s">
        <v>246</v>
      </c>
      <c r="IQ12" t="s">
        <v>247</v>
      </c>
      <c r="IX12" t="s">
        <v>254</v>
      </c>
      <c r="JA12" t="s">
        <v>257</v>
      </c>
      <c r="JC12" t="s">
        <v>259</v>
      </c>
      <c r="JT12" t="s">
        <v>272</v>
      </c>
      <c r="KC12" t="s">
        <v>284</v>
      </c>
    </row>
    <row r="13" spans="1:292" x14ac:dyDescent="0.25">
      <c r="A13">
        <v>11</v>
      </c>
      <c r="B13">
        <v>30</v>
      </c>
      <c r="C13">
        <v>20</v>
      </c>
      <c r="F13">
        <v>20</v>
      </c>
      <c r="J13">
        <v>10</v>
      </c>
      <c r="K13">
        <v>20</v>
      </c>
      <c r="S13" t="s">
        <v>45</v>
      </c>
      <c r="Y13" t="s">
        <v>45</v>
      </c>
      <c r="AF13" t="s">
        <v>46</v>
      </c>
      <c r="AJ13" t="s">
        <v>44</v>
      </c>
      <c r="AP13" t="s">
        <v>51</v>
      </c>
      <c r="AV13" t="s">
        <v>47</v>
      </c>
      <c r="BA13" t="s">
        <v>56</v>
      </c>
      <c r="BL13" t="s">
        <v>54</v>
      </c>
      <c r="BU13" t="s">
        <v>56</v>
      </c>
      <c r="CA13" t="s">
        <v>289</v>
      </c>
      <c r="CG13" t="s">
        <v>54</v>
      </c>
      <c r="CZ13" t="s">
        <v>288</v>
      </c>
      <c r="DG13" t="s">
        <v>288</v>
      </c>
      <c r="DK13" t="s">
        <v>56</v>
      </c>
      <c r="DU13" t="s">
        <v>288</v>
      </c>
      <c r="EB13" t="s">
        <v>288</v>
      </c>
      <c r="EE13" t="s">
        <v>136</v>
      </c>
      <c r="EG13" t="s">
        <v>138</v>
      </c>
      <c r="EH13" t="s">
        <v>139</v>
      </c>
      <c r="EI13" t="s">
        <v>140</v>
      </c>
      <c r="EO13" t="s">
        <v>294</v>
      </c>
      <c r="EU13" t="s">
        <v>294</v>
      </c>
      <c r="EW13" t="s">
        <v>55</v>
      </c>
      <c r="FD13" t="s">
        <v>56</v>
      </c>
      <c r="FI13" t="s">
        <v>55</v>
      </c>
      <c r="FO13" t="s">
        <v>55</v>
      </c>
      <c r="FV13" t="s">
        <v>56</v>
      </c>
      <c r="GA13" t="s">
        <v>55</v>
      </c>
      <c r="GH13">
        <v>0</v>
      </c>
      <c r="GI13">
        <v>11</v>
      </c>
      <c r="GM13" t="s">
        <v>192</v>
      </c>
      <c r="HX13" t="s">
        <v>229</v>
      </c>
      <c r="IF13" t="s">
        <v>237</v>
      </c>
      <c r="IK13" t="s">
        <v>242</v>
      </c>
      <c r="IO13" t="s">
        <v>245</v>
      </c>
      <c r="IR13" t="s">
        <v>248</v>
      </c>
      <c r="IY13" t="s">
        <v>255</v>
      </c>
      <c r="IZ13" t="s">
        <v>256</v>
      </c>
      <c r="JA13" t="s">
        <v>257</v>
      </c>
      <c r="JC13" t="s">
        <v>259</v>
      </c>
      <c r="JD13" t="s">
        <v>260</v>
      </c>
      <c r="JG13" t="s">
        <v>263</v>
      </c>
      <c r="JN13" t="s">
        <v>270</v>
      </c>
      <c r="JQ13" t="s">
        <v>273</v>
      </c>
      <c r="JT13" t="s">
        <v>272</v>
      </c>
      <c r="JW13" t="s">
        <v>278</v>
      </c>
      <c r="KF13" t="s">
        <v>287</v>
      </c>
    </row>
    <row r="14" spans="1:292" ht="105" x14ac:dyDescent="0.25">
      <c r="A14">
        <v>25</v>
      </c>
      <c r="J14">
        <v>40</v>
      </c>
      <c r="K14">
        <v>40</v>
      </c>
      <c r="N14">
        <v>20</v>
      </c>
      <c r="R14" t="s">
        <v>44</v>
      </c>
      <c r="X14" t="s">
        <v>44</v>
      </c>
      <c r="AH14" t="s">
        <v>48</v>
      </c>
      <c r="AJ14" t="s">
        <v>44</v>
      </c>
      <c r="AP14" t="s">
        <v>51</v>
      </c>
      <c r="AW14" t="s">
        <v>48</v>
      </c>
      <c r="BC14" t="s">
        <v>58</v>
      </c>
      <c r="BG14" t="s">
        <v>56</v>
      </c>
      <c r="BP14" t="s">
        <v>58</v>
      </c>
      <c r="BU14" t="s">
        <v>56</v>
      </c>
      <c r="CD14" t="s">
        <v>58</v>
      </c>
      <c r="CI14" t="s">
        <v>56</v>
      </c>
      <c r="CS14" t="s">
        <v>288</v>
      </c>
      <c r="CZ14" t="s">
        <v>288</v>
      </c>
      <c r="DE14" t="s">
        <v>57</v>
      </c>
      <c r="DM14" t="s">
        <v>58</v>
      </c>
      <c r="DR14" t="s">
        <v>56</v>
      </c>
      <c r="EB14" t="s">
        <v>288</v>
      </c>
      <c r="EE14" t="s">
        <v>136</v>
      </c>
      <c r="EI14" t="s">
        <v>140</v>
      </c>
      <c r="EO14" t="s">
        <v>294</v>
      </c>
      <c r="EU14" t="s">
        <v>294</v>
      </c>
      <c r="EZ14" t="s">
        <v>58</v>
      </c>
      <c r="FF14" t="s">
        <v>58</v>
      </c>
      <c r="FL14" t="s">
        <v>58</v>
      </c>
      <c r="FQ14" t="s">
        <v>57</v>
      </c>
      <c r="FW14" t="s">
        <v>57</v>
      </c>
      <c r="GE14" t="s">
        <v>294</v>
      </c>
      <c r="GG14" s="2" t="s">
        <v>598</v>
      </c>
      <c r="GH14">
        <v>27</v>
      </c>
      <c r="GI14">
        <v>9</v>
      </c>
      <c r="GJ14" t="s">
        <v>189</v>
      </c>
      <c r="GN14" t="s">
        <v>599</v>
      </c>
      <c r="HX14" t="s">
        <v>229</v>
      </c>
      <c r="HZ14" t="s">
        <v>231</v>
      </c>
      <c r="IG14" t="s">
        <v>238</v>
      </c>
      <c r="IP14" t="s">
        <v>246</v>
      </c>
      <c r="IQ14" t="s">
        <v>247</v>
      </c>
      <c r="IY14" t="s">
        <v>255</v>
      </c>
      <c r="JA14" t="s">
        <v>257</v>
      </c>
      <c r="JC14" t="s">
        <v>259</v>
      </c>
      <c r="JF14" t="s">
        <v>262</v>
      </c>
      <c r="JY14" t="s">
        <v>280</v>
      </c>
      <c r="KD14" t="s">
        <v>285</v>
      </c>
    </row>
    <row r="15" spans="1:292" x14ac:dyDescent="0.25">
      <c r="A15">
        <v>22</v>
      </c>
      <c r="B15">
        <v>20</v>
      </c>
      <c r="C15">
        <v>10</v>
      </c>
      <c r="D15">
        <v>10</v>
      </c>
      <c r="E15">
        <v>10</v>
      </c>
      <c r="H15">
        <v>20</v>
      </c>
      <c r="K15">
        <v>20</v>
      </c>
      <c r="N15">
        <v>10</v>
      </c>
      <c r="R15" t="s">
        <v>44</v>
      </c>
      <c r="X15" t="s">
        <v>44</v>
      </c>
      <c r="AF15" t="s">
        <v>46</v>
      </c>
      <c r="AJ15" t="s">
        <v>44</v>
      </c>
      <c r="AP15" t="s">
        <v>51</v>
      </c>
      <c r="AS15" t="s">
        <v>44</v>
      </c>
      <c r="AY15" t="s">
        <v>54</v>
      </c>
      <c r="BE15" t="s">
        <v>54</v>
      </c>
      <c r="BL15" t="s">
        <v>54</v>
      </c>
      <c r="BS15" t="s">
        <v>54</v>
      </c>
      <c r="BZ15" t="s">
        <v>54</v>
      </c>
      <c r="CG15" t="s">
        <v>54</v>
      </c>
      <c r="CQ15" t="s">
        <v>57</v>
      </c>
      <c r="CU15" t="s">
        <v>54</v>
      </c>
      <c r="DB15" t="s">
        <v>54</v>
      </c>
      <c r="DI15" t="s">
        <v>54</v>
      </c>
      <c r="DQ15" t="s">
        <v>289</v>
      </c>
      <c r="DX15" t="s">
        <v>289</v>
      </c>
      <c r="EE15" t="s">
        <v>136</v>
      </c>
      <c r="EG15" t="s">
        <v>138</v>
      </c>
      <c r="EO15" t="s">
        <v>294</v>
      </c>
      <c r="EU15" t="s">
        <v>294</v>
      </c>
      <c r="EV15" t="s">
        <v>54</v>
      </c>
      <c r="FE15" t="s">
        <v>57</v>
      </c>
      <c r="FH15" t="s">
        <v>54</v>
      </c>
      <c r="FN15" t="s">
        <v>54</v>
      </c>
      <c r="FT15" t="s">
        <v>54</v>
      </c>
      <c r="FZ15" t="s">
        <v>54</v>
      </c>
      <c r="GH15">
        <v>22</v>
      </c>
      <c r="GI15">
        <v>0</v>
      </c>
      <c r="GJ15" t="s">
        <v>189</v>
      </c>
      <c r="HX15" t="s">
        <v>229</v>
      </c>
      <c r="HZ15" t="s">
        <v>231</v>
      </c>
      <c r="IG15" t="s">
        <v>238</v>
      </c>
      <c r="IP15" t="s">
        <v>246</v>
      </c>
      <c r="IQ15" t="s">
        <v>247</v>
      </c>
      <c r="IY15" t="s">
        <v>255</v>
      </c>
      <c r="JA15" t="s">
        <v>257</v>
      </c>
      <c r="JQ15" t="s">
        <v>273</v>
      </c>
      <c r="JT15" t="s">
        <v>272</v>
      </c>
      <c r="JX15" t="s">
        <v>279</v>
      </c>
      <c r="KF15" t="s">
        <v>287</v>
      </c>
    </row>
    <row r="16" spans="1:292" ht="195" x14ac:dyDescent="0.25">
      <c r="A16">
        <v>25</v>
      </c>
      <c r="B16">
        <v>20</v>
      </c>
      <c r="C16">
        <v>10</v>
      </c>
      <c r="D16">
        <v>10</v>
      </c>
      <c r="E16">
        <v>5</v>
      </c>
      <c r="F16">
        <v>10</v>
      </c>
      <c r="G16">
        <v>5</v>
      </c>
      <c r="H16">
        <v>10</v>
      </c>
      <c r="I16">
        <v>5</v>
      </c>
      <c r="J16">
        <v>0</v>
      </c>
      <c r="K16">
        <v>5</v>
      </c>
      <c r="L16">
        <v>0</v>
      </c>
      <c r="M16">
        <v>10</v>
      </c>
      <c r="N16">
        <v>10</v>
      </c>
      <c r="O16">
        <v>0</v>
      </c>
      <c r="P16">
        <v>0</v>
      </c>
      <c r="Q16">
        <v>0</v>
      </c>
      <c r="R16" t="s">
        <v>44</v>
      </c>
      <c r="X16" t="s">
        <v>44</v>
      </c>
      <c r="AG16" t="s">
        <v>47</v>
      </c>
      <c r="AJ16" t="s">
        <v>44</v>
      </c>
      <c r="AR16" t="s">
        <v>53</v>
      </c>
      <c r="AZ16" t="s">
        <v>55</v>
      </c>
      <c r="BG16" t="s">
        <v>56</v>
      </c>
      <c r="BN16" t="s">
        <v>56</v>
      </c>
      <c r="BS16" t="s">
        <v>54</v>
      </c>
      <c r="BZ16" t="s">
        <v>54</v>
      </c>
      <c r="CG16" t="s">
        <v>54</v>
      </c>
      <c r="CS16" t="s">
        <v>288</v>
      </c>
      <c r="CW16" t="s">
        <v>56</v>
      </c>
      <c r="DB16" t="s">
        <v>54</v>
      </c>
      <c r="DJ16" t="s">
        <v>289</v>
      </c>
      <c r="DP16" t="s">
        <v>54</v>
      </c>
      <c r="DW16" t="s">
        <v>54</v>
      </c>
      <c r="ED16" s="2" t="s">
        <v>658</v>
      </c>
      <c r="EE16" t="s">
        <v>136</v>
      </c>
      <c r="EG16" t="s">
        <v>138</v>
      </c>
      <c r="EH16" t="s">
        <v>139</v>
      </c>
      <c r="EI16" t="s">
        <v>140</v>
      </c>
      <c r="EJ16" t="s">
        <v>54</v>
      </c>
      <c r="EU16" t="s">
        <v>294</v>
      </c>
      <c r="EV16" t="s">
        <v>54</v>
      </c>
      <c r="FB16" t="s">
        <v>54</v>
      </c>
      <c r="FI16" t="s">
        <v>55</v>
      </c>
      <c r="FN16" t="s">
        <v>54</v>
      </c>
      <c r="FU16" t="s">
        <v>55</v>
      </c>
      <c r="FZ16" t="s">
        <v>54</v>
      </c>
      <c r="GF16" s="2" t="s">
        <v>659</v>
      </c>
      <c r="GH16">
        <v>25</v>
      </c>
      <c r="GI16">
        <v>1</v>
      </c>
      <c r="GJ16" t="s">
        <v>189</v>
      </c>
      <c r="GN16" t="s">
        <v>660</v>
      </c>
      <c r="HX16" t="s">
        <v>229</v>
      </c>
      <c r="HZ16" t="s">
        <v>231</v>
      </c>
      <c r="IH16" t="s">
        <v>239</v>
      </c>
      <c r="IP16" t="s">
        <v>246</v>
      </c>
      <c r="IQ16" t="s">
        <v>247</v>
      </c>
      <c r="IZ16" t="s">
        <v>256</v>
      </c>
      <c r="JA16" t="s">
        <v>257</v>
      </c>
      <c r="JL16" t="s">
        <v>268</v>
      </c>
      <c r="JQ16" t="s">
        <v>273</v>
      </c>
      <c r="JS16" t="s">
        <v>275</v>
      </c>
      <c r="JT16" t="s">
        <v>272</v>
      </c>
      <c r="JV16" t="s">
        <v>277</v>
      </c>
      <c r="JW16" t="s">
        <v>278</v>
      </c>
      <c r="JX16" t="s">
        <v>279</v>
      </c>
      <c r="KC16" t="s">
        <v>284</v>
      </c>
    </row>
    <row r="17" spans="1:291" ht="225" x14ac:dyDescent="0.25">
      <c r="A17">
        <v>20</v>
      </c>
      <c r="B17">
        <v>10</v>
      </c>
      <c r="C17">
        <v>20</v>
      </c>
      <c r="E17">
        <v>10</v>
      </c>
      <c r="F17">
        <v>20</v>
      </c>
      <c r="K17">
        <v>20</v>
      </c>
      <c r="P17">
        <v>20</v>
      </c>
      <c r="S17" t="s">
        <v>45</v>
      </c>
      <c r="X17" t="s">
        <v>44</v>
      </c>
      <c r="AG17" t="s">
        <v>47</v>
      </c>
      <c r="AJ17" t="s">
        <v>44</v>
      </c>
      <c r="AP17" t="s">
        <v>51</v>
      </c>
      <c r="AU17" t="s">
        <v>46</v>
      </c>
      <c r="BB17" t="s">
        <v>57</v>
      </c>
      <c r="BF17" t="s">
        <v>289</v>
      </c>
      <c r="BM17" t="s">
        <v>289</v>
      </c>
      <c r="BS17" t="s">
        <v>54</v>
      </c>
      <c r="CC17" t="s">
        <v>57</v>
      </c>
      <c r="CH17" t="s">
        <v>289</v>
      </c>
      <c r="CS17" t="s">
        <v>288</v>
      </c>
      <c r="CZ17" t="s">
        <v>288</v>
      </c>
      <c r="DG17" t="s">
        <v>288</v>
      </c>
      <c r="DL17" t="s">
        <v>57</v>
      </c>
      <c r="DU17" t="s">
        <v>288</v>
      </c>
      <c r="EC17" t="s">
        <v>291</v>
      </c>
      <c r="EE17" t="s">
        <v>136</v>
      </c>
      <c r="EH17" t="s">
        <v>139</v>
      </c>
      <c r="EL17" t="s">
        <v>56</v>
      </c>
      <c r="EU17" t="s">
        <v>294</v>
      </c>
      <c r="EW17" t="s">
        <v>55</v>
      </c>
      <c r="FD17" t="s">
        <v>56</v>
      </c>
      <c r="FI17" t="s">
        <v>55</v>
      </c>
      <c r="FQ17" t="s">
        <v>57</v>
      </c>
      <c r="FV17" t="s">
        <v>56</v>
      </c>
      <c r="GA17" t="s">
        <v>55</v>
      </c>
      <c r="GF17" s="2" t="s">
        <v>676</v>
      </c>
      <c r="GH17">
        <v>20</v>
      </c>
      <c r="GI17">
        <v>0</v>
      </c>
      <c r="GJ17" t="s">
        <v>189</v>
      </c>
      <c r="HX17" t="s">
        <v>229</v>
      </c>
      <c r="HZ17" t="s">
        <v>231</v>
      </c>
      <c r="IH17" t="s">
        <v>239</v>
      </c>
      <c r="IP17" t="s">
        <v>246</v>
      </c>
      <c r="IQ17" t="s">
        <v>247</v>
      </c>
      <c r="JA17" t="s">
        <v>257</v>
      </c>
      <c r="JB17" t="s">
        <v>258</v>
      </c>
      <c r="JE17" t="s">
        <v>261</v>
      </c>
      <c r="JQ17" t="s">
        <v>273</v>
      </c>
      <c r="JS17" t="s">
        <v>275</v>
      </c>
      <c r="JT17" t="s">
        <v>272</v>
      </c>
      <c r="JV17" t="s">
        <v>277</v>
      </c>
      <c r="JW17" t="s">
        <v>278</v>
      </c>
      <c r="KB17" t="s">
        <v>283</v>
      </c>
    </row>
    <row r="18" spans="1:291" x14ac:dyDescent="0.25">
      <c r="A18">
        <v>28</v>
      </c>
      <c r="B18">
        <v>80</v>
      </c>
      <c r="O18">
        <v>10</v>
      </c>
      <c r="P18">
        <v>10</v>
      </c>
      <c r="R18" t="s">
        <v>44</v>
      </c>
      <c r="X18" t="s">
        <v>44</v>
      </c>
      <c r="AE18" t="s">
        <v>45</v>
      </c>
      <c r="AK18" t="s">
        <v>50</v>
      </c>
      <c r="AP18" t="s">
        <v>51</v>
      </c>
      <c r="AT18" t="s">
        <v>50</v>
      </c>
      <c r="AZ18" t="s">
        <v>55</v>
      </c>
      <c r="BN18" t="s">
        <v>56</v>
      </c>
      <c r="BU18" t="s">
        <v>56</v>
      </c>
      <c r="CB18" t="s">
        <v>56</v>
      </c>
      <c r="CI18" t="s">
        <v>56</v>
      </c>
      <c r="CP18" t="s">
        <v>56</v>
      </c>
      <c r="CV18" t="s">
        <v>289</v>
      </c>
      <c r="DC18" t="s">
        <v>289</v>
      </c>
      <c r="DK18" t="s">
        <v>56</v>
      </c>
      <c r="DR18" t="s">
        <v>56</v>
      </c>
      <c r="DX18" t="s">
        <v>289</v>
      </c>
      <c r="EE18" t="s">
        <v>136</v>
      </c>
      <c r="EH18" t="s">
        <v>139</v>
      </c>
      <c r="EL18" t="s">
        <v>56</v>
      </c>
      <c r="EQ18" t="s">
        <v>55</v>
      </c>
      <c r="EX18" t="s">
        <v>56</v>
      </c>
      <c r="FC18" t="s">
        <v>55</v>
      </c>
      <c r="FJ18" t="s">
        <v>56</v>
      </c>
      <c r="FP18" t="s">
        <v>56</v>
      </c>
      <c r="FU18" t="s">
        <v>55</v>
      </c>
      <c r="GA18" t="s">
        <v>55</v>
      </c>
      <c r="GH18">
        <v>40</v>
      </c>
      <c r="GI18">
        <v>3</v>
      </c>
      <c r="GJ18" t="s">
        <v>189</v>
      </c>
      <c r="HX18" t="s">
        <v>229</v>
      </c>
      <c r="HZ18" t="s">
        <v>231</v>
      </c>
      <c r="IH18" t="s">
        <v>239</v>
      </c>
      <c r="IP18" t="s">
        <v>246</v>
      </c>
      <c r="IQ18" t="s">
        <v>247</v>
      </c>
      <c r="JA18" t="s">
        <v>257</v>
      </c>
      <c r="JQ18" t="s">
        <v>273</v>
      </c>
      <c r="KE18" t="s">
        <v>286</v>
      </c>
    </row>
    <row r="19" spans="1:291" x14ac:dyDescent="0.25">
      <c r="A19">
        <v>20</v>
      </c>
      <c r="B19">
        <v>10</v>
      </c>
      <c r="E19">
        <v>50</v>
      </c>
      <c r="P19">
        <v>40</v>
      </c>
      <c r="T19" t="s">
        <v>46</v>
      </c>
      <c r="Z19" t="s">
        <v>46</v>
      </c>
      <c r="AG19" t="s">
        <v>47</v>
      </c>
      <c r="AL19" t="s">
        <v>46</v>
      </c>
      <c r="AR19" t="s">
        <v>53</v>
      </c>
      <c r="BB19" t="s">
        <v>57</v>
      </c>
      <c r="BE19" t="s">
        <v>54</v>
      </c>
      <c r="BM19" t="s">
        <v>289</v>
      </c>
      <c r="BV19" t="s">
        <v>57</v>
      </c>
      <c r="CC19" t="s">
        <v>57</v>
      </c>
      <c r="CH19" t="s">
        <v>289</v>
      </c>
      <c r="CP19" t="s">
        <v>56</v>
      </c>
      <c r="CZ19" t="s">
        <v>288</v>
      </c>
      <c r="DG19" t="s">
        <v>288</v>
      </c>
      <c r="DL19" t="s">
        <v>57</v>
      </c>
      <c r="DS19" t="s">
        <v>57</v>
      </c>
      <c r="DY19" t="s">
        <v>56</v>
      </c>
      <c r="ED19" s="2" t="s">
        <v>683</v>
      </c>
      <c r="EE19" t="s">
        <v>136</v>
      </c>
      <c r="EG19" t="s">
        <v>138</v>
      </c>
      <c r="EH19" t="s">
        <v>139</v>
      </c>
      <c r="EI19" t="s">
        <v>140</v>
      </c>
      <c r="EO19" t="s">
        <v>294</v>
      </c>
      <c r="EU19" t="s">
        <v>294</v>
      </c>
      <c r="EX19" t="s">
        <v>56</v>
      </c>
      <c r="FG19" t="s">
        <v>294</v>
      </c>
      <c r="FJ19" t="s">
        <v>56</v>
      </c>
      <c r="FQ19" t="s">
        <v>57</v>
      </c>
      <c r="FV19" t="s">
        <v>56</v>
      </c>
      <c r="GB19" t="s">
        <v>56</v>
      </c>
      <c r="GH19">
        <v>25</v>
      </c>
      <c r="GJ19" t="s">
        <v>189</v>
      </c>
      <c r="HX19" t="s">
        <v>229</v>
      </c>
      <c r="HZ19" t="s">
        <v>231</v>
      </c>
      <c r="IH19" t="s">
        <v>239</v>
      </c>
      <c r="IQ19" t="s">
        <v>247</v>
      </c>
      <c r="IX19" t="s">
        <v>254</v>
      </c>
      <c r="JA19" t="s">
        <v>257</v>
      </c>
      <c r="JB19" t="s">
        <v>258</v>
      </c>
      <c r="JG19" t="s">
        <v>263</v>
      </c>
      <c r="JH19" t="s">
        <v>264</v>
      </c>
      <c r="JM19" t="s">
        <v>269</v>
      </c>
      <c r="JN19" t="s">
        <v>270</v>
      </c>
      <c r="JQ19" t="s">
        <v>273</v>
      </c>
      <c r="JR19" t="s">
        <v>274</v>
      </c>
      <c r="JT19" t="s">
        <v>272</v>
      </c>
      <c r="JW19" t="s">
        <v>278</v>
      </c>
      <c r="JX19" t="s">
        <v>279</v>
      </c>
      <c r="KC19" t="s">
        <v>284</v>
      </c>
    </row>
    <row r="20" spans="1:291" x14ac:dyDescent="0.25">
      <c r="A20">
        <v>17</v>
      </c>
      <c r="B20">
        <v>30</v>
      </c>
      <c r="C20">
        <v>20</v>
      </c>
      <c r="E20">
        <v>10</v>
      </c>
      <c r="F20">
        <v>2</v>
      </c>
      <c r="H20">
        <v>1</v>
      </c>
      <c r="J20">
        <v>30</v>
      </c>
      <c r="O20">
        <v>4</v>
      </c>
      <c r="P20">
        <v>3</v>
      </c>
      <c r="R20" t="s">
        <v>44</v>
      </c>
      <c r="X20" t="s">
        <v>44</v>
      </c>
      <c r="AD20" t="s">
        <v>44</v>
      </c>
      <c r="AJ20" t="s">
        <v>44</v>
      </c>
      <c r="AP20" t="s">
        <v>51</v>
      </c>
      <c r="AV20" t="s">
        <v>47</v>
      </c>
      <c r="BA20" t="s">
        <v>56</v>
      </c>
      <c r="BF20" t="s">
        <v>289</v>
      </c>
      <c r="BM20" t="s">
        <v>289</v>
      </c>
      <c r="BS20" t="s">
        <v>54</v>
      </c>
      <c r="BZ20" t="s">
        <v>54</v>
      </c>
      <c r="CG20" t="s">
        <v>54</v>
      </c>
      <c r="CS20" t="s">
        <v>288</v>
      </c>
      <c r="CZ20" t="s">
        <v>288</v>
      </c>
      <c r="DB20" t="s">
        <v>54</v>
      </c>
      <c r="DI20" t="s">
        <v>54</v>
      </c>
      <c r="DU20" t="s">
        <v>288</v>
      </c>
      <c r="EB20" t="s">
        <v>288</v>
      </c>
      <c r="EF20" t="s">
        <v>137</v>
      </c>
      <c r="GH20">
        <v>19</v>
      </c>
      <c r="GI20">
        <v>5</v>
      </c>
      <c r="GM20" t="s">
        <v>192</v>
      </c>
      <c r="HX20" t="s">
        <v>229</v>
      </c>
      <c r="HZ20" t="s">
        <v>231</v>
      </c>
      <c r="IG20" t="s">
        <v>238</v>
      </c>
      <c r="IP20" t="s">
        <v>246</v>
      </c>
      <c r="IQ20" t="s">
        <v>247</v>
      </c>
      <c r="IY20" t="s">
        <v>255</v>
      </c>
      <c r="JA20" t="s">
        <v>257</v>
      </c>
      <c r="JB20" t="s">
        <v>258</v>
      </c>
      <c r="JC20" t="s">
        <v>259</v>
      </c>
      <c r="JE20" t="s">
        <v>261</v>
      </c>
      <c r="JQ20" t="s">
        <v>273</v>
      </c>
      <c r="JS20" t="s">
        <v>275</v>
      </c>
      <c r="JT20" t="s">
        <v>272</v>
      </c>
      <c r="JV20" t="s">
        <v>277</v>
      </c>
      <c r="JW20" t="s">
        <v>278</v>
      </c>
      <c r="JX20" t="s">
        <v>279</v>
      </c>
      <c r="KB20" t="s">
        <v>283</v>
      </c>
    </row>
    <row r="21" spans="1:291" x14ac:dyDescent="0.25">
      <c r="A21">
        <v>30</v>
      </c>
      <c r="B21">
        <v>20</v>
      </c>
      <c r="C21">
        <v>10</v>
      </c>
      <c r="D21">
        <v>15</v>
      </c>
      <c r="E21">
        <v>10</v>
      </c>
      <c r="F21">
        <v>15</v>
      </c>
      <c r="H21">
        <v>5</v>
      </c>
      <c r="I21">
        <v>5</v>
      </c>
      <c r="M21">
        <v>15</v>
      </c>
      <c r="P21">
        <v>5</v>
      </c>
      <c r="R21" t="s">
        <v>44</v>
      </c>
      <c r="X21" t="s">
        <v>44</v>
      </c>
      <c r="AF21" t="s">
        <v>46</v>
      </c>
      <c r="AJ21" t="s">
        <v>44</v>
      </c>
      <c r="AP21" t="s">
        <v>51</v>
      </c>
      <c r="AT21" t="s">
        <v>50</v>
      </c>
      <c r="AY21" t="s">
        <v>54</v>
      </c>
      <c r="BE21" t="s">
        <v>54</v>
      </c>
      <c r="BL21" t="s">
        <v>54</v>
      </c>
      <c r="BS21" t="s">
        <v>54</v>
      </c>
      <c r="BZ21" t="s">
        <v>54</v>
      </c>
      <c r="CG21" t="s">
        <v>54</v>
      </c>
      <c r="CS21" t="s">
        <v>288</v>
      </c>
      <c r="CV21" t="s">
        <v>289</v>
      </c>
      <c r="DG21" t="s">
        <v>288</v>
      </c>
      <c r="DJ21" t="s">
        <v>289</v>
      </c>
      <c r="DU21" t="s">
        <v>288</v>
      </c>
      <c r="EB21" t="s">
        <v>288</v>
      </c>
      <c r="EE21" t="s">
        <v>136</v>
      </c>
      <c r="EG21" t="s">
        <v>138</v>
      </c>
      <c r="EH21" t="s">
        <v>139</v>
      </c>
      <c r="EI21" t="s">
        <v>140</v>
      </c>
      <c r="EO21" t="s">
        <v>294</v>
      </c>
      <c r="EU21" t="s">
        <v>294</v>
      </c>
      <c r="EV21" t="s">
        <v>54</v>
      </c>
      <c r="FB21" t="s">
        <v>54</v>
      </c>
      <c r="FH21" t="s">
        <v>54</v>
      </c>
      <c r="FN21" t="s">
        <v>54</v>
      </c>
      <c r="FT21" t="s">
        <v>54</v>
      </c>
      <c r="FZ21" t="s">
        <v>54</v>
      </c>
      <c r="GH21">
        <v>30</v>
      </c>
      <c r="GI21">
        <v>12</v>
      </c>
      <c r="GJ21" t="s">
        <v>189</v>
      </c>
      <c r="HX21" t="s">
        <v>229</v>
      </c>
      <c r="HZ21" t="s">
        <v>231</v>
      </c>
      <c r="IH21" t="s">
        <v>239</v>
      </c>
      <c r="IP21" t="s">
        <v>246</v>
      </c>
      <c r="IQ21" t="s">
        <v>247</v>
      </c>
      <c r="JA21" t="s">
        <v>257</v>
      </c>
      <c r="JB21" t="s">
        <v>258</v>
      </c>
      <c r="JM21" t="s">
        <v>269</v>
      </c>
      <c r="JQ21" t="s">
        <v>273</v>
      </c>
      <c r="JT21" t="s">
        <v>272</v>
      </c>
      <c r="JW21" t="s">
        <v>278</v>
      </c>
      <c r="JX21" t="s">
        <v>279</v>
      </c>
      <c r="KD21" t="s">
        <v>285</v>
      </c>
    </row>
    <row r="22" spans="1:291" x14ac:dyDescent="0.25">
      <c r="A22">
        <v>30</v>
      </c>
      <c r="B22">
        <v>60</v>
      </c>
      <c r="C22">
        <v>10</v>
      </c>
      <c r="D22">
        <v>10</v>
      </c>
      <c r="E22">
        <v>20</v>
      </c>
      <c r="S22" t="s">
        <v>45</v>
      </c>
      <c r="Y22" t="s">
        <v>45</v>
      </c>
      <c r="AG22" t="s">
        <v>47</v>
      </c>
      <c r="AK22" t="s">
        <v>50</v>
      </c>
      <c r="AP22" t="s">
        <v>51</v>
      </c>
      <c r="AU22" t="s">
        <v>46</v>
      </c>
      <c r="BA22" t="s">
        <v>56</v>
      </c>
      <c r="BF22" t="s">
        <v>289</v>
      </c>
      <c r="BM22" t="s">
        <v>289</v>
      </c>
      <c r="BT22" t="s">
        <v>289</v>
      </c>
      <c r="CA22" t="s">
        <v>289</v>
      </c>
      <c r="CH22" t="s">
        <v>289</v>
      </c>
      <c r="CO22" t="s">
        <v>289</v>
      </c>
      <c r="CV22" t="s">
        <v>289</v>
      </c>
      <c r="DC22" t="s">
        <v>289</v>
      </c>
      <c r="DJ22" t="s">
        <v>289</v>
      </c>
      <c r="DQ22" t="s">
        <v>289</v>
      </c>
      <c r="DW22" t="s">
        <v>54</v>
      </c>
      <c r="EF22" t="s">
        <v>137</v>
      </c>
      <c r="GH22">
        <v>30</v>
      </c>
      <c r="GI22">
        <v>0</v>
      </c>
      <c r="GJ22" t="s">
        <v>189</v>
      </c>
      <c r="HX22" t="s">
        <v>229</v>
      </c>
      <c r="HZ22" t="s">
        <v>231</v>
      </c>
      <c r="IG22" t="s">
        <v>238</v>
      </c>
      <c r="IP22" t="s">
        <v>246</v>
      </c>
      <c r="IQ22" t="s">
        <v>247</v>
      </c>
      <c r="JA22" t="s">
        <v>257</v>
      </c>
      <c r="JD22" t="s">
        <v>260</v>
      </c>
      <c r="JE22" t="s">
        <v>261</v>
      </c>
      <c r="JF22" t="s">
        <v>262</v>
      </c>
      <c r="JG22" t="s">
        <v>263</v>
      </c>
      <c r="JK22" t="s">
        <v>267</v>
      </c>
      <c r="JY22" t="s">
        <v>280</v>
      </c>
      <c r="KD22" t="s">
        <v>285</v>
      </c>
    </row>
    <row r="23" spans="1:291" x14ac:dyDescent="0.25">
      <c r="A23">
        <v>25</v>
      </c>
      <c r="B23">
        <v>30</v>
      </c>
      <c r="E23">
        <v>10</v>
      </c>
      <c r="M23">
        <v>10</v>
      </c>
      <c r="P23">
        <v>50</v>
      </c>
      <c r="R23" t="s">
        <v>44</v>
      </c>
      <c r="X23" t="s">
        <v>44</v>
      </c>
      <c r="AH23" t="s">
        <v>48</v>
      </c>
      <c r="AJ23" t="s">
        <v>44</v>
      </c>
      <c r="AP23" t="s">
        <v>51</v>
      </c>
      <c r="AT23" t="s">
        <v>50</v>
      </c>
      <c r="BA23" t="s">
        <v>56</v>
      </c>
      <c r="BE23" t="s">
        <v>54</v>
      </c>
      <c r="BL23" t="s">
        <v>54</v>
      </c>
      <c r="BU23" t="s">
        <v>56</v>
      </c>
      <c r="CC23" t="s">
        <v>57</v>
      </c>
      <c r="CG23" t="s">
        <v>54</v>
      </c>
      <c r="CS23" t="s">
        <v>288</v>
      </c>
      <c r="CV23" t="s">
        <v>289</v>
      </c>
      <c r="DD23" t="s">
        <v>56</v>
      </c>
      <c r="DK23" t="s">
        <v>56</v>
      </c>
      <c r="DS23" t="s">
        <v>57</v>
      </c>
      <c r="DW23" t="s">
        <v>54</v>
      </c>
      <c r="EE23" t="s">
        <v>136</v>
      </c>
      <c r="EG23" t="s">
        <v>138</v>
      </c>
      <c r="EH23" t="s">
        <v>139</v>
      </c>
      <c r="EI23" t="s">
        <v>140</v>
      </c>
      <c r="EO23" t="s">
        <v>294</v>
      </c>
      <c r="EU23" t="s">
        <v>294</v>
      </c>
      <c r="EX23" t="s">
        <v>56</v>
      </c>
      <c r="FE23" t="s">
        <v>57</v>
      </c>
      <c r="FI23" t="s">
        <v>55</v>
      </c>
      <c r="FO23" t="s">
        <v>55</v>
      </c>
      <c r="FV23" t="s">
        <v>56</v>
      </c>
      <c r="GB23" t="s">
        <v>56</v>
      </c>
      <c r="GH23">
        <v>25</v>
      </c>
      <c r="GI23">
        <v>9</v>
      </c>
      <c r="GJ23" t="s">
        <v>189</v>
      </c>
      <c r="HX23" t="s">
        <v>229</v>
      </c>
      <c r="HZ23" t="s">
        <v>231</v>
      </c>
      <c r="IH23" t="s">
        <v>239</v>
      </c>
      <c r="IP23" t="s">
        <v>246</v>
      </c>
      <c r="IQ23" t="s">
        <v>247</v>
      </c>
      <c r="JA23" t="s">
        <v>257</v>
      </c>
      <c r="JB23" t="s">
        <v>258</v>
      </c>
      <c r="JQ23" t="s">
        <v>273</v>
      </c>
      <c r="JT23" t="s">
        <v>272</v>
      </c>
      <c r="JW23" t="s">
        <v>278</v>
      </c>
      <c r="JX23" t="s">
        <v>279</v>
      </c>
      <c r="KD23" t="s">
        <v>285</v>
      </c>
    </row>
    <row r="24" spans="1:291" x14ac:dyDescent="0.25">
      <c r="A24">
        <v>30</v>
      </c>
      <c r="B24">
        <v>20</v>
      </c>
      <c r="F24">
        <v>30</v>
      </c>
      <c r="H24">
        <v>20</v>
      </c>
      <c r="M24">
        <v>10</v>
      </c>
      <c r="O24">
        <v>20</v>
      </c>
      <c r="T24" t="s">
        <v>46</v>
      </c>
      <c r="Z24" t="s">
        <v>46</v>
      </c>
      <c r="AG24" t="s">
        <v>47</v>
      </c>
      <c r="AK24" t="s">
        <v>50</v>
      </c>
      <c r="AP24" t="s">
        <v>51</v>
      </c>
      <c r="AV24" t="s">
        <v>47</v>
      </c>
      <c r="BB24" t="s">
        <v>57</v>
      </c>
      <c r="BH24" t="s">
        <v>57</v>
      </c>
      <c r="BP24" t="s">
        <v>58</v>
      </c>
      <c r="BW24" t="s">
        <v>58</v>
      </c>
      <c r="CC24" t="s">
        <v>57</v>
      </c>
      <c r="CL24" t="s">
        <v>288</v>
      </c>
      <c r="CS24" t="s">
        <v>288</v>
      </c>
      <c r="CX24" t="s">
        <v>57</v>
      </c>
      <c r="DD24" t="s">
        <v>56</v>
      </c>
      <c r="DK24" t="s">
        <v>56</v>
      </c>
      <c r="DS24" t="s">
        <v>57</v>
      </c>
      <c r="EA24" t="s">
        <v>58</v>
      </c>
      <c r="EE24" t="s">
        <v>136</v>
      </c>
      <c r="EG24" t="s">
        <v>138</v>
      </c>
      <c r="EH24" t="s">
        <v>139</v>
      </c>
      <c r="EI24" t="s">
        <v>140</v>
      </c>
      <c r="EM24" t="s">
        <v>57</v>
      </c>
      <c r="ES24" t="s">
        <v>57</v>
      </c>
      <c r="EY24" t="s">
        <v>57</v>
      </c>
      <c r="FD24" t="s">
        <v>56</v>
      </c>
      <c r="FK24" t="s">
        <v>57</v>
      </c>
      <c r="FP24" t="s">
        <v>56</v>
      </c>
      <c r="FW24" t="s">
        <v>57</v>
      </c>
      <c r="GC24" t="s">
        <v>57</v>
      </c>
      <c r="GH24">
        <v>30</v>
      </c>
      <c r="GI24">
        <v>9</v>
      </c>
      <c r="HX24" t="s">
        <v>229</v>
      </c>
      <c r="HZ24" t="s">
        <v>231</v>
      </c>
      <c r="IG24" t="s">
        <v>238</v>
      </c>
      <c r="IP24" t="s">
        <v>246</v>
      </c>
      <c r="IQ24" t="s">
        <v>247</v>
      </c>
      <c r="IX24" t="s">
        <v>254</v>
      </c>
      <c r="JA24" t="s">
        <v>257</v>
      </c>
      <c r="JQ24" t="s">
        <v>273</v>
      </c>
      <c r="JS24" t="s">
        <v>275</v>
      </c>
      <c r="KD24" t="s">
        <v>285</v>
      </c>
    </row>
    <row r="25" spans="1:291" ht="90" x14ac:dyDescent="0.25">
      <c r="A25">
        <v>9</v>
      </c>
      <c r="B25">
        <v>20</v>
      </c>
      <c r="D25">
        <v>35</v>
      </c>
      <c r="F25">
        <v>10</v>
      </c>
      <c r="I25">
        <v>30</v>
      </c>
      <c r="N25">
        <v>5</v>
      </c>
      <c r="R25" t="s">
        <v>44</v>
      </c>
      <c r="X25" t="s">
        <v>44</v>
      </c>
      <c r="AE25" t="s">
        <v>45</v>
      </c>
      <c r="AK25" t="s">
        <v>50</v>
      </c>
      <c r="AR25" t="s">
        <v>53</v>
      </c>
      <c r="AZ25" t="s">
        <v>55</v>
      </c>
      <c r="BG25" t="s">
        <v>56</v>
      </c>
      <c r="BN25" t="s">
        <v>56</v>
      </c>
      <c r="BU25" t="s">
        <v>56</v>
      </c>
      <c r="CB25" t="s">
        <v>56</v>
      </c>
      <c r="CH25" t="s">
        <v>289</v>
      </c>
      <c r="CP25" t="s">
        <v>56</v>
      </c>
      <c r="CV25" t="s">
        <v>289</v>
      </c>
      <c r="DD25" t="s">
        <v>56</v>
      </c>
      <c r="DK25" t="s">
        <v>56</v>
      </c>
      <c r="DQ25" t="s">
        <v>289</v>
      </c>
      <c r="DX25" t="s">
        <v>289</v>
      </c>
      <c r="ED25" s="2" t="s">
        <v>740</v>
      </c>
      <c r="EE25" t="s">
        <v>136</v>
      </c>
      <c r="EG25" t="s">
        <v>138</v>
      </c>
      <c r="EH25" t="s">
        <v>139</v>
      </c>
      <c r="EI25" t="s">
        <v>140</v>
      </c>
      <c r="EO25" t="s">
        <v>294</v>
      </c>
      <c r="EP25" t="s">
        <v>54</v>
      </c>
      <c r="EV25" t="s">
        <v>54</v>
      </c>
      <c r="FC25" t="s">
        <v>55</v>
      </c>
      <c r="FJ25" t="s">
        <v>56</v>
      </c>
      <c r="FO25" t="s">
        <v>55</v>
      </c>
      <c r="FW25" t="s">
        <v>57</v>
      </c>
      <c r="GA25" t="s">
        <v>55</v>
      </c>
      <c r="GF25" s="2" t="s">
        <v>741</v>
      </c>
      <c r="GG25" s="2" t="s">
        <v>742</v>
      </c>
      <c r="GH25">
        <v>19</v>
      </c>
      <c r="GI25">
        <v>20</v>
      </c>
      <c r="GJ25" t="s">
        <v>189</v>
      </c>
      <c r="GN25" t="s">
        <v>512</v>
      </c>
      <c r="HX25" t="s">
        <v>229</v>
      </c>
      <c r="IC25" t="s">
        <v>234</v>
      </c>
      <c r="IH25" t="s">
        <v>239</v>
      </c>
      <c r="IP25" t="s">
        <v>246</v>
      </c>
      <c r="IQ25" t="s">
        <v>247</v>
      </c>
      <c r="IZ25" t="s">
        <v>256</v>
      </c>
      <c r="JA25" t="s">
        <v>257</v>
      </c>
      <c r="JM25" t="s">
        <v>269</v>
      </c>
      <c r="JQ25" t="s">
        <v>273</v>
      </c>
      <c r="JR25" t="s">
        <v>274</v>
      </c>
      <c r="JT25" t="s">
        <v>272</v>
      </c>
      <c r="JW25" t="s">
        <v>278</v>
      </c>
      <c r="KD25" t="s">
        <v>285</v>
      </c>
    </row>
    <row r="26" spans="1:291" x14ac:dyDescent="0.25">
      <c r="A26">
        <v>27</v>
      </c>
      <c r="B26">
        <v>30</v>
      </c>
      <c r="C26">
        <v>10</v>
      </c>
      <c r="E26">
        <v>10</v>
      </c>
      <c r="F26">
        <v>10</v>
      </c>
      <c r="H26">
        <v>10</v>
      </c>
      <c r="K26">
        <v>10</v>
      </c>
      <c r="P26">
        <v>20</v>
      </c>
      <c r="R26" t="s">
        <v>44</v>
      </c>
      <c r="X26" t="s">
        <v>44</v>
      </c>
      <c r="AF26" t="s">
        <v>46</v>
      </c>
      <c r="AJ26" t="s">
        <v>44</v>
      </c>
      <c r="AP26" t="s">
        <v>51</v>
      </c>
      <c r="AT26" t="s">
        <v>50</v>
      </c>
      <c r="AY26" t="s">
        <v>54</v>
      </c>
      <c r="BE26" t="s">
        <v>54</v>
      </c>
      <c r="BL26" t="s">
        <v>54</v>
      </c>
      <c r="BS26" t="s">
        <v>54</v>
      </c>
      <c r="BZ26" t="s">
        <v>54</v>
      </c>
      <c r="CG26" t="s">
        <v>54</v>
      </c>
      <c r="CS26" t="s">
        <v>288</v>
      </c>
      <c r="CZ26" t="s">
        <v>288</v>
      </c>
      <c r="DG26" t="s">
        <v>288</v>
      </c>
      <c r="DL26" t="s">
        <v>57</v>
      </c>
      <c r="DR26" t="s">
        <v>56</v>
      </c>
      <c r="DZ26" t="s">
        <v>57</v>
      </c>
      <c r="EE26" t="s">
        <v>136</v>
      </c>
      <c r="EG26" t="s">
        <v>138</v>
      </c>
      <c r="EH26" t="s">
        <v>139</v>
      </c>
      <c r="EI26" t="s">
        <v>140</v>
      </c>
      <c r="EO26" t="s">
        <v>294</v>
      </c>
      <c r="EU26" t="s">
        <v>294</v>
      </c>
      <c r="EW26" t="s">
        <v>55</v>
      </c>
      <c r="FG26" t="s">
        <v>294</v>
      </c>
      <c r="FI26" t="s">
        <v>55</v>
      </c>
      <c r="FN26" t="s">
        <v>54</v>
      </c>
      <c r="FY26" t="s">
        <v>294</v>
      </c>
      <c r="GE26" t="s">
        <v>294</v>
      </c>
      <c r="GH26">
        <v>24</v>
      </c>
      <c r="GI26">
        <v>5</v>
      </c>
      <c r="GJ26" t="s">
        <v>189</v>
      </c>
      <c r="GN26" t="s">
        <v>354</v>
      </c>
      <c r="HX26" t="s">
        <v>229</v>
      </c>
      <c r="HZ26" t="s">
        <v>231</v>
      </c>
      <c r="IG26" t="s">
        <v>238</v>
      </c>
      <c r="IP26" t="s">
        <v>246</v>
      </c>
      <c r="IQ26" t="s">
        <v>247</v>
      </c>
      <c r="IY26" t="s">
        <v>255</v>
      </c>
      <c r="JA26" t="s">
        <v>257</v>
      </c>
      <c r="JC26" t="s">
        <v>259</v>
      </c>
      <c r="JM26" t="s">
        <v>269</v>
      </c>
      <c r="JQ26" t="s">
        <v>273</v>
      </c>
      <c r="JT26" t="s">
        <v>272</v>
      </c>
      <c r="JW26" t="s">
        <v>278</v>
      </c>
      <c r="JX26" t="s">
        <v>279</v>
      </c>
      <c r="KC26" t="s">
        <v>284</v>
      </c>
    </row>
    <row r="27" spans="1:291" ht="30" x14ac:dyDescent="0.25">
      <c r="A27">
        <v>10</v>
      </c>
      <c r="B27">
        <v>10</v>
      </c>
      <c r="C27">
        <v>20</v>
      </c>
      <c r="D27">
        <v>15</v>
      </c>
      <c r="F27">
        <v>10</v>
      </c>
      <c r="K27">
        <v>15</v>
      </c>
      <c r="L27">
        <v>10</v>
      </c>
      <c r="M27">
        <v>20</v>
      </c>
      <c r="R27" t="s">
        <v>44</v>
      </c>
      <c r="X27" t="s">
        <v>44</v>
      </c>
      <c r="AD27" t="s">
        <v>44</v>
      </c>
      <c r="AJ27" t="s">
        <v>44</v>
      </c>
      <c r="AR27" t="s">
        <v>53</v>
      </c>
      <c r="BA27" t="s">
        <v>56</v>
      </c>
      <c r="BF27" t="s">
        <v>289</v>
      </c>
      <c r="BQ27" t="s">
        <v>288</v>
      </c>
      <c r="BT27" t="s">
        <v>289</v>
      </c>
      <c r="CB27" t="s">
        <v>56</v>
      </c>
      <c r="CH27" t="s">
        <v>289</v>
      </c>
      <c r="CP27" t="s">
        <v>56</v>
      </c>
      <c r="CV27" t="s">
        <v>289</v>
      </c>
      <c r="DG27" t="s">
        <v>288</v>
      </c>
      <c r="DL27" t="s">
        <v>57</v>
      </c>
      <c r="DR27" t="s">
        <v>56</v>
      </c>
      <c r="DZ27" t="s">
        <v>57</v>
      </c>
      <c r="EE27" t="s">
        <v>136</v>
      </c>
      <c r="EI27" t="s">
        <v>140</v>
      </c>
      <c r="EO27" t="s">
        <v>294</v>
      </c>
      <c r="EP27" t="s">
        <v>54</v>
      </c>
      <c r="EX27" t="s">
        <v>56</v>
      </c>
      <c r="FB27" t="s">
        <v>54</v>
      </c>
      <c r="FH27" t="s">
        <v>54</v>
      </c>
      <c r="FO27" t="s">
        <v>55</v>
      </c>
      <c r="FV27" t="s">
        <v>56</v>
      </c>
      <c r="GA27" t="s">
        <v>55</v>
      </c>
      <c r="GF27" s="2" t="s">
        <v>766</v>
      </c>
      <c r="GG27" s="2" t="s">
        <v>767</v>
      </c>
      <c r="GH27">
        <v>12</v>
      </c>
      <c r="GI27">
        <v>12</v>
      </c>
      <c r="GJ27" t="s">
        <v>189</v>
      </c>
      <c r="GN27" t="s">
        <v>307</v>
      </c>
      <c r="HX27" t="s">
        <v>229</v>
      </c>
      <c r="HZ27" t="s">
        <v>231</v>
      </c>
      <c r="IH27" t="s">
        <v>239</v>
      </c>
      <c r="IO27" t="s">
        <v>245</v>
      </c>
      <c r="IQ27" t="s">
        <v>247</v>
      </c>
      <c r="JA27" t="s">
        <v>257</v>
      </c>
      <c r="JQ27" t="s">
        <v>273</v>
      </c>
      <c r="JT27" t="s">
        <v>272</v>
      </c>
      <c r="KB27" t="s">
        <v>283</v>
      </c>
    </row>
    <row r="28" spans="1:291" ht="45" x14ac:dyDescent="0.25">
      <c r="A28">
        <v>24</v>
      </c>
      <c r="B28">
        <v>10</v>
      </c>
      <c r="C28">
        <v>10</v>
      </c>
      <c r="D28">
        <v>0</v>
      </c>
      <c r="E28">
        <v>10</v>
      </c>
      <c r="F28">
        <v>10</v>
      </c>
      <c r="G28">
        <v>15</v>
      </c>
      <c r="H28">
        <v>15</v>
      </c>
      <c r="I28">
        <v>0</v>
      </c>
      <c r="J28">
        <v>5</v>
      </c>
      <c r="K28">
        <v>5</v>
      </c>
      <c r="L28">
        <v>0</v>
      </c>
      <c r="M28">
        <v>5</v>
      </c>
      <c r="N28">
        <v>5</v>
      </c>
      <c r="O28">
        <v>5</v>
      </c>
      <c r="P28">
        <v>5</v>
      </c>
      <c r="Q28">
        <v>0</v>
      </c>
      <c r="S28" t="s">
        <v>45</v>
      </c>
      <c r="Y28" t="s">
        <v>45</v>
      </c>
      <c r="AG28" t="s">
        <v>47</v>
      </c>
      <c r="AK28" t="s">
        <v>50</v>
      </c>
      <c r="AP28" t="s">
        <v>51</v>
      </c>
      <c r="AT28" t="s">
        <v>50</v>
      </c>
      <c r="BB28" t="s">
        <v>57</v>
      </c>
      <c r="BM28" t="s">
        <v>289</v>
      </c>
      <c r="BU28" t="s">
        <v>56</v>
      </c>
      <c r="CD28" t="s">
        <v>58</v>
      </c>
      <c r="CI28" t="s">
        <v>56</v>
      </c>
      <c r="CS28" t="s">
        <v>288</v>
      </c>
      <c r="CZ28" t="s">
        <v>288</v>
      </c>
      <c r="DE28" t="s">
        <v>57</v>
      </c>
      <c r="DN28" t="s">
        <v>288</v>
      </c>
      <c r="DS28" t="s">
        <v>57</v>
      </c>
      <c r="DZ28" t="s">
        <v>57</v>
      </c>
      <c r="ED28" s="2" t="s">
        <v>828</v>
      </c>
      <c r="EF28" t="s">
        <v>137</v>
      </c>
      <c r="GH28">
        <v>24</v>
      </c>
      <c r="GI28">
        <v>2</v>
      </c>
      <c r="GJ28" t="s">
        <v>189</v>
      </c>
      <c r="GK28" t="s">
        <v>190</v>
      </c>
      <c r="GN28" t="s">
        <v>290</v>
      </c>
      <c r="HX28" t="s">
        <v>229</v>
      </c>
      <c r="IA28" t="s">
        <v>232</v>
      </c>
      <c r="IH28" t="s">
        <v>239</v>
      </c>
      <c r="IP28" t="s">
        <v>246</v>
      </c>
      <c r="IQ28" t="s">
        <v>247</v>
      </c>
      <c r="JA28" t="s">
        <v>257</v>
      </c>
      <c r="JJ28" t="s">
        <v>266</v>
      </c>
      <c r="JK28" t="s">
        <v>267</v>
      </c>
      <c r="JQ28" t="s">
        <v>273</v>
      </c>
      <c r="JS28" t="s">
        <v>275</v>
      </c>
      <c r="JT28" t="s">
        <v>272</v>
      </c>
      <c r="JW28" t="s">
        <v>278</v>
      </c>
      <c r="JX28" t="s">
        <v>279</v>
      </c>
      <c r="KC28" t="s">
        <v>284</v>
      </c>
    </row>
    <row r="29" spans="1:291" x14ac:dyDescent="0.25">
      <c r="A29">
        <v>40</v>
      </c>
      <c r="B29">
        <v>15</v>
      </c>
      <c r="C29">
        <v>10</v>
      </c>
      <c r="D29">
        <v>10</v>
      </c>
      <c r="E29">
        <v>5</v>
      </c>
      <c r="F29">
        <v>5</v>
      </c>
      <c r="G29">
        <v>0</v>
      </c>
      <c r="H29">
        <v>10</v>
      </c>
      <c r="I29">
        <v>10</v>
      </c>
      <c r="J29">
        <v>0</v>
      </c>
      <c r="K29">
        <v>10</v>
      </c>
      <c r="L29">
        <v>0</v>
      </c>
      <c r="M29">
        <v>15</v>
      </c>
      <c r="N29">
        <v>0</v>
      </c>
      <c r="O29">
        <v>0</v>
      </c>
      <c r="P29">
        <v>10</v>
      </c>
      <c r="Q29">
        <v>0</v>
      </c>
      <c r="R29" t="s">
        <v>44</v>
      </c>
      <c r="AF29" t="s">
        <v>46</v>
      </c>
      <c r="AJ29" t="s">
        <v>44</v>
      </c>
      <c r="AP29" t="s">
        <v>51</v>
      </c>
      <c r="AS29" t="s">
        <v>44</v>
      </c>
      <c r="BA29" t="s">
        <v>56</v>
      </c>
      <c r="BE29" t="s">
        <v>54</v>
      </c>
      <c r="BN29" t="s">
        <v>56</v>
      </c>
      <c r="BS29" t="s">
        <v>54</v>
      </c>
      <c r="CC29" t="s">
        <v>57</v>
      </c>
      <c r="CG29" t="s">
        <v>54</v>
      </c>
      <c r="CR29" t="s">
        <v>58</v>
      </c>
      <c r="CW29" t="s">
        <v>56</v>
      </c>
      <c r="DG29" t="s">
        <v>288</v>
      </c>
      <c r="DI29" t="s">
        <v>54</v>
      </c>
      <c r="DQ29" t="s">
        <v>289</v>
      </c>
      <c r="DX29" t="s">
        <v>289</v>
      </c>
      <c r="EE29" t="s">
        <v>136</v>
      </c>
      <c r="EG29" t="s">
        <v>138</v>
      </c>
      <c r="EH29" t="s">
        <v>139</v>
      </c>
      <c r="EI29" t="s">
        <v>140</v>
      </c>
      <c r="EL29" t="s">
        <v>56</v>
      </c>
      <c r="EU29" t="s">
        <v>294</v>
      </c>
      <c r="EV29" t="s">
        <v>54</v>
      </c>
      <c r="FG29" t="s">
        <v>294</v>
      </c>
      <c r="FI29" t="s">
        <v>55</v>
      </c>
      <c r="FO29" t="s">
        <v>55</v>
      </c>
      <c r="FW29" t="s">
        <v>57</v>
      </c>
      <c r="FZ29" t="s">
        <v>54</v>
      </c>
      <c r="GH29">
        <v>36</v>
      </c>
      <c r="GI29">
        <v>2</v>
      </c>
      <c r="GN29" t="s">
        <v>842</v>
      </c>
      <c r="HX29" t="s">
        <v>229</v>
      </c>
      <c r="HZ29" t="s">
        <v>231</v>
      </c>
      <c r="IP29" t="s">
        <v>246</v>
      </c>
      <c r="IQ29" t="s">
        <v>247</v>
      </c>
      <c r="IY29" t="s">
        <v>255</v>
      </c>
      <c r="JA29" t="s">
        <v>257</v>
      </c>
      <c r="JB29" t="s">
        <v>258</v>
      </c>
      <c r="JC29" t="s">
        <v>259</v>
      </c>
      <c r="JJ29" t="s">
        <v>266</v>
      </c>
      <c r="JQ29" t="s">
        <v>273</v>
      </c>
      <c r="JT29" t="s">
        <v>272</v>
      </c>
      <c r="JW29" t="s">
        <v>278</v>
      </c>
      <c r="JX29" t="s">
        <v>279</v>
      </c>
      <c r="KD29" t="s">
        <v>285</v>
      </c>
    </row>
    <row r="30" spans="1:291" ht="30" x14ac:dyDescent="0.25">
      <c r="A30">
        <v>17</v>
      </c>
      <c r="B30">
        <v>20</v>
      </c>
      <c r="C30">
        <v>10</v>
      </c>
      <c r="D30">
        <v>20</v>
      </c>
      <c r="E30">
        <v>10</v>
      </c>
      <c r="F30">
        <v>10</v>
      </c>
      <c r="K30">
        <v>10</v>
      </c>
      <c r="P30">
        <v>20</v>
      </c>
      <c r="R30" t="s">
        <v>44</v>
      </c>
      <c r="X30" t="s">
        <v>44</v>
      </c>
      <c r="AD30" t="s">
        <v>44</v>
      </c>
      <c r="AJ30" t="s">
        <v>44</v>
      </c>
      <c r="AR30" t="s">
        <v>53</v>
      </c>
      <c r="AZ30" t="s">
        <v>55</v>
      </c>
      <c r="BE30" t="s">
        <v>54</v>
      </c>
      <c r="BL30" t="s">
        <v>54</v>
      </c>
      <c r="BT30" t="s">
        <v>289</v>
      </c>
      <c r="BZ30" t="s">
        <v>54</v>
      </c>
      <c r="CG30" t="s">
        <v>54</v>
      </c>
      <c r="CO30" t="s">
        <v>289</v>
      </c>
      <c r="CU30" t="s">
        <v>54</v>
      </c>
      <c r="DG30" t="s">
        <v>288</v>
      </c>
      <c r="DK30" t="s">
        <v>56</v>
      </c>
      <c r="DP30" t="s">
        <v>54</v>
      </c>
      <c r="DW30" t="s">
        <v>54</v>
      </c>
      <c r="ED30" s="2" t="s">
        <v>850</v>
      </c>
      <c r="EE30" t="s">
        <v>136</v>
      </c>
      <c r="EG30" t="s">
        <v>138</v>
      </c>
      <c r="EH30" t="s">
        <v>139</v>
      </c>
      <c r="EI30" t="s">
        <v>140</v>
      </c>
      <c r="EO30" t="s">
        <v>294</v>
      </c>
      <c r="EP30" t="s">
        <v>54</v>
      </c>
      <c r="EV30" t="s">
        <v>54</v>
      </c>
      <c r="FC30" t="s">
        <v>55</v>
      </c>
      <c r="FI30" t="s">
        <v>55</v>
      </c>
      <c r="FO30" t="s">
        <v>55</v>
      </c>
      <c r="FU30" t="s">
        <v>55</v>
      </c>
      <c r="FZ30" t="s">
        <v>54</v>
      </c>
      <c r="GG30" s="2" t="s">
        <v>851</v>
      </c>
      <c r="GH30">
        <v>11</v>
      </c>
      <c r="GI30">
        <v>33</v>
      </c>
      <c r="GJ30" t="s">
        <v>189</v>
      </c>
      <c r="HX30" t="s">
        <v>229</v>
      </c>
      <c r="IB30" t="s">
        <v>233</v>
      </c>
      <c r="IH30" t="s">
        <v>239</v>
      </c>
      <c r="IN30" t="s">
        <v>244</v>
      </c>
      <c r="IQ30" t="s">
        <v>247</v>
      </c>
      <c r="JA30" t="s">
        <v>257</v>
      </c>
      <c r="JC30" t="s">
        <v>259</v>
      </c>
      <c r="JH30" t="s">
        <v>264</v>
      </c>
      <c r="JM30" t="s">
        <v>269</v>
      </c>
      <c r="JQ30" t="s">
        <v>273</v>
      </c>
      <c r="JT30" t="s">
        <v>272</v>
      </c>
      <c r="JW30" t="s">
        <v>278</v>
      </c>
      <c r="JX30" t="s">
        <v>279</v>
      </c>
      <c r="KD30" t="s">
        <v>285</v>
      </c>
    </row>
    <row r="31" spans="1:291" ht="135" x14ac:dyDescent="0.25">
      <c r="A31">
        <v>30</v>
      </c>
      <c r="B31">
        <v>30</v>
      </c>
      <c r="C31">
        <v>10</v>
      </c>
      <c r="D31">
        <v>5</v>
      </c>
      <c r="F31">
        <v>20</v>
      </c>
      <c r="H31">
        <v>10</v>
      </c>
      <c r="I31">
        <v>10</v>
      </c>
      <c r="L31">
        <v>5</v>
      </c>
      <c r="Q31">
        <v>10</v>
      </c>
      <c r="R31" t="s">
        <v>44</v>
      </c>
      <c r="X31" t="s">
        <v>44</v>
      </c>
      <c r="AE31" t="s">
        <v>45</v>
      </c>
      <c r="AJ31" t="s">
        <v>44</v>
      </c>
      <c r="AR31" t="s">
        <v>53</v>
      </c>
      <c r="AY31" t="s">
        <v>54</v>
      </c>
      <c r="BE31" t="s">
        <v>54</v>
      </c>
      <c r="BL31" t="s">
        <v>54</v>
      </c>
      <c r="BS31" t="s">
        <v>54</v>
      </c>
      <c r="BZ31" t="s">
        <v>54</v>
      </c>
      <c r="CG31" t="s">
        <v>54</v>
      </c>
      <c r="CN31" t="s">
        <v>54</v>
      </c>
      <c r="CU31" t="s">
        <v>54</v>
      </c>
      <c r="DB31" t="s">
        <v>54</v>
      </c>
      <c r="DJ31" t="s">
        <v>289</v>
      </c>
      <c r="DR31" t="s">
        <v>56</v>
      </c>
      <c r="DX31" t="s">
        <v>289</v>
      </c>
      <c r="ED31" s="2" t="s">
        <v>864</v>
      </c>
      <c r="EE31" t="s">
        <v>136</v>
      </c>
      <c r="EG31" t="s">
        <v>138</v>
      </c>
      <c r="EH31" t="s">
        <v>139</v>
      </c>
      <c r="EI31" t="s">
        <v>140</v>
      </c>
      <c r="EJ31" t="s">
        <v>54</v>
      </c>
      <c r="EP31" t="s">
        <v>54</v>
      </c>
      <c r="EX31" t="s">
        <v>56</v>
      </c>
      <c r="FC31" t="s">
        <v>55</v>
      </c>
      <c r="FJ31" t="s">
        <v>56</v>
      </c>
      <c r="FO31" t="s">
        <v>55</v>
      </c>
      <c r="FT31" t="s">
        <v>54</v>
      </c>
      <c r="FZ31" t="s">
        <v>54</v>
      </c>
      <c r="GG31" s="2" t="s">
        <v>865</v>
      </c>
      <c r="GH31">
        <v>30</v>
      </c>
      <c r="GI31">
        <v>3</v>
      </c>
      <c r="GJ31" t="s">
        <v>189</v>
      </c>
      <c r="GN31" t="s">
        <v>307</v>
      </c>
      <c r="HX31" t="s">
        <v>229</v>
      </c>
      <c r="HZ31" t="s">
        <v>231</v>
      </c>
      <c r="IM31" s="2" t="s">
        <v>866</v>
      </c>
      <c r="IP31" t="s">
        <v>246</v>
      </c>
      <c r="IQ31" t="s">
        <v>247</v>
      </c>
      <c r="JA31" t="s">
        <v>257</v>
      </c>
      <c r="JD31" t="s">
        <v>260</v>
      </c>
      <c r="JM31" t="s">
        <v>269</v>
      </c>
      <c r="JQ31" t="s">
        <v>273</v>
      </c>
      <c r="JR31" t="s">
        <v>274</v>
      </c>
      <c r="JU31" t="s">
        <v>276</v>
      </c>
      <c r="KD31" t="s">
        <v>285</v>
      </c>
    </row>
    <row r="32" spans="1:291" x14ac:dyDescent="0.25">
      <c r="A32">
        <v>25</v>
      </c>
      <c r="F32">
        <v>50</v>
      </c>
      <c r="G32">
        <v>10</v>
      </c>
      <c r="J32">
        <v>30</v>
      </c>
      <c r="L32">
        <v>10</v>
      </c>
      <c r="T32" t="s">
        <v>46</v>
      </c>
      <c r="Z32" t="s">
        <v>46</v>
      </c>
      <c r="AH32" t="s">
        <v>48</v>
      </c>
      <c r="AJ32" t="s">
        <v>44</v>
      </c>
      <c r="AP32" t="s">
        <v>51</v>
      </c>
      <c r="AW32" t="s">
        <v>48</v>
      </c>
      <c r="BC32" t="s">
        <v>58</v>
      </c>
      <c r="BI32" t="s">
        <v>58</v>
      </c>
      <c r="BO32" t="s">
        <v>57</v>
      </c>
      <c r="BV32" t="s">
        <v>57</v>
      </c>
      <c r="CC32" t="s">
        <v>57</v>
      </c>
      <c r="CL32" t="s">
        <v>288</v>
      </c>
      <c r="CR32" t="s">
        <v>58</v>
      </c>
      <c r="CV32" t="s">
        <v>289</v>
      </c>
      <c r="DC32" t="s">
        <v>289</v>
      </c>
      <c r="DK32" t="s">
        <v>56</v>
      </c>
      <c r="DU32" t="s">
        <v>288</v>
      </c>
      <c r="DX32" t="s">
        <v>289</v>
      </c>
      <c r="EE32" t="s">
        <v>136</v>
      </c>
      <c r="EG32" t="s">
        <v>138</v>
      </c>
      <c r="EI32" t="s">
        <v>140</v>
      </c>
      <c r="EO32" t="s">
        <v>294</v>
      </c>
      <c r="EU32" t="s">
        <v>294</v>
      </c>
      <c r="EX32" t="s">
        <v>56</v>
      </c>
      <c r="FG32" t="s">
        <v>294</v>
      </c>
      <c r="FM32" t="s">
        <v>294</v>
      </c>
      <c r="FO32" t="s">
        <v>55</v>
      </c>
      <c r="FU32" t="s">
        <v>55</v>
      </c>
      <c r="GE32" t="s">
        <v>294</v>
      </c>
      <c r="GH32">
        <v>21</v>
      </c>
      <c r="GI32">
        <v>1</v>
      </c>
      <c r="GM32" t="s">
        <v>192</v>
      </c>
      <c r="HX32" t="s">
        <v>229</v>
      </c>
      <c r="HZ32" t="s">
        <v>231</v>
      </c>
      <c r="II32" t="s">
        <v>240</v>
      </c>
      <c r="IP32" t="s">
        <v>246</v>
      </c>
      <c r="IQ32" t="s">
        <v>247</v>
      </c>
      <c r="JA32" t="s">
        <v>257</v>
      </c>
      <c r="JQ32" t="s">
        <v>273</v>
      </c>
      <c r="KC32" t="s">
        <v>284</v>
      </c>
    </row>
    <row r="33" spans="1:292" x14ac:dyDescent="0.25">
      <c r="A33">
        <v>30</v>
      </c>
      <c r="B33">
        <v>50</v>
      </c>
      <c r="C33">
        <v>5</v>
      </c>
      <c r="E33">
        <v>10</v>
      </c>
      <c r="F33">
        <v>5</v>
      </c>
      <c r="K33">
        <v>20</v>
      </c>
      <c r="P33">
        <v>10</v>
      </c>
      <c r="R33" t="s">
        <v>44</v>
      </c>
      <c r="X33" t="s">
        <v>44</v>
      </c>
      <c r="AD33" t="s">
        <v>44</v>
      </c>
      <c r="AJ33" t="s">
        <v>44</v>
      </c>
      <c r="AP33" t="s">
        <v>51</v>
      </c>
      <c r="AU33" t="s">
        <v>46</v>
      </c>
      <c r="BA33" t="s">
        <v>56</v>
      </c>
      <c r="BE33" t="s">
        <v>54</v>
      </c>
      <c r="BL33" t="s">
        <v>54</v>
      </c>
      <c r="BS33" t="s">
        <v>54</v>
      </c>
      <c r="CB33" t="s">
        <v>56</v>
      </c>
      <c r="CH33" t="s">
        <v>289</v>
      </c>
      <c r="CS33" t="s">
        <v>288</v>
      </c>
      <c r="CZ33" t="s">
        <v>288</v>
      </c>
      <c r="DG33" t="s">
        <v>288</v>
      </c>
      <c r="DK33" t="s">
        <v>56</v>
      </c>
      <c r="DU33" t="s">
        <v>288</v>
      </c>
      <c r="EB33" t="s">
        <v>288</v>
      </c>
      <c r="EE33" t="s">
        <v>136</v>
      </c>
      <c r="EG33" t="s">
        <v>138</v>
      </c>
      <c r="EH33" t="s">
        <v>139</v>
      </c>
      <c r="EI33" t="s">
        <v>140</v>
      </c>
      <c r="EO33" t="s">
        <v>294</v>
      </c>
      <c r="EU33" t="s">
        <v>294</v>
      </c>
      <c r="EW33" t="s">
        <v>55</v>
      </c>
      <c r="FC33" t="s">
        <v>55</v>
      </c>
      <c r="FJ33" t="s">
        <v>56</v>
      </c>
      <c r="FO33" t="s">
        <v>55</v>
      </c>
      <c r="FU33" t="s">
        <v>55</v>
      </c>
      <c r="GA33" t="s">
        <v>55</v>
      </c>
      <c r="GG33" s="2" t="s">
        <v>896</v>
      </c>
      <c r="GH33">
        <v>31</v>
      </c>
      <c r="GI33">
        <v>0</v>
      </c>
      <c r="GM33" t="s">
        <v>192</v>
      </c>
      <c r="HX33" t="s">
        <v>229</v>
      </c>
      <c r="HZ33" t="s">
        <v>231</v>
      </c>
      <c r="IG33" t="s">
        <v>238</v>
      </c>
      <c r="IP33" t="s">
        <v>246</v>
      </c>
      <c r="IQ33" t="s">
        <v>247</v>
      </c>
      <c r="IY33" t="s">
        <v>255</v>
      </c>
      <c r="JA33" t="s">
        <v>257</v>
      </c>
      <c r="JB33" t="s">
        <v>258</v>
      </c>
      <c r="JC33" t="s">
        <v>259</v>
      </c>
      <c r="JQ33" t="s">
        <v>273</v>
      </c>
      <c r="JS33" t="s">
        <v>275</v>
      </c>
      <c r="JT33" t="s">
        <v>272</v>
      </c>
      <c r="JV33" t="s">
        <v>277</v>
      </c>
      <c r="JW33" t="s">
        <v>278</v>
      </c>
      <c r="JX33" t="s">
        <v>279</v>
      </c>
      <c r="KC33" t="s">
        <v>284</v>
      </c>
    </row>
    <row r="34" spans="1:292" x14ac:dyDescent="0.25">
      <c r="A34">
        <v>17</v>
      </c>
      <c r="B34">
        <v>25</v>
      </c>
      <c r="K34">
        <v>25</v>
      </c>
      <c r="M34">
        <v>25</v>
      </c>
      <c r="N34">
        <v>25</v>
      </c>
      <c r="R34" t="s">
        <v>44</v>
      </c>
      <c r="X34" t="s">
        <v>44</v>
      </c>
      <c r="AF34" t="s">
        <v>46</v>
      </c>
      <c r="AJ34" t="s">
        <v>44</v>
      </c>
      <c r="AP34" t="s">
        <v>51</v>
      </c>
      <c r="AS34" t="s">
        <v>44</v>
      </c>
      <c r="AY34" t="s">
        <v>54</v>
      </c>
      <c r="BE34" t="s">
        <v>54</v>
      </c>
      <c r="BQ34" t="s">
        <v>288</v>
      </c>
      <c r="BS34" t="s">
        <v>54</v>
      </c>
      <c r="BZ34" t="s">
        <v>54</v>
      </c>
      <c r="CG34" t="s">
        <v>54</v>
      </c>
      <c r="CN34" t="s">
        <v>54</v>
      </c>
      <c r="CU34" t="s">
        <v>54</v>
      </c>
      <c r="DB34" t="s">
        <v>54</v>
      </c>
      <c r="DI34" t="s">
        <v>54</v>
      </c>
      <c r="DP34" t="s">
        <v>54</v>
      </c>
      <c r="DW34" t="s">
        <v>54</v>
      </c>
      <c r="EE34" t="s">
        <v>136</v>
      </c>
      <c r="EI34" t="s">
        <v>140</v>
      </c>
      <c r="EO34" t="s">
        <v>294</v>
      </c>
      <c r="EU34" t="s">
        <v>294</v>
      </c>
      <c r="EW34" t="s">
        <v>55</v>
      </c>
      <c r="FG34" t="s">
        <v>294</v>
      </c>
      <c r="FM34" t="s">
        <v>294</v>
      </c>
      <c r="FO34" t="s">
        <v>55</v>
      </c>
      <c r="FU34" t="s">
        <v>55</v>
      </c>
      <c r="GA34" t="s">
        <v>55</v>
      </c>
      <c r="GH34">
        <v>21</v>
      </c>
      <c r="GI34">
        <v>10</v>
      </c>
      <c r="GJ34" t="s">
        <v>189</v>
      </c>
      <c r="HX34" t="s">
        <v>229</v>
      </c>
      <c r="HZ34" t="s">
        <v>231</v>
      </c>
      <c r="IG34" t="s">
        <v>238</v>
      </c>
      <c r="IP34" t="s">
        <v>246</v>
      </c>
      <c r="IQ34" t="s">
        <v>247</v>
      </c>
      <c r="JA34" t="s">
        <v>257</v>
      </c>
      <c r="JE34" t="s">
        <v>261</v>
      </c>
      <c r="JM34" t="s">
        <v>269</v>
      </c>
      <c r="JQ34" t="s">
        <v>273</v>
      </c>
      <c r="JT34" t="s">
        <v>272</v>
      </c>
      <c r="KC34" t="s">
        <v>284</v>
      </c>
    </row>
    <row r="35" spans="1:292" x14ac:dyDescent="0.25">
      <c r="A35">
        <v>20</v>
      </c>
      <c r="E35">
        <v>20</v>
      </c>
      <c r="F35">
        <v>20</v>
      </c>
      <c r="G35">
        <v>10</v>
      </c>
      <c r="H35">
        <v>20</v>
      </c>
      <c r="N35">
        <v>10</v>
      </c>
      <c r="O35">
        <v>10</v>
      </c>
      <c r="P35">
        <v>10</v>
      </c>
      <c r="R35" t="s">
        <v>44</v>
      </c>
      <c r="X35" t="s">
        <v>44</v>
      </c>
      <c r="AD35" t="s">
        <v>44</v>
      </c>
      <c r="AJ35" t="s">
        <v>44</v>
      </c>
      <c r="AR35" t="s">
        <v>53</v>
      </c>
      <c r="AY35" t="s">
        <v>54</v>
      </c>
      <c r="BE35" t="s">
        <v>54</v>
      </c>
      <c r="BL35" t="s">
        <v>54</v>
      </c>
      <c r="BS35" t="s">
        <v>54</v>
      </c>
      <c r="BZ35" t="s">
        <v>54</v>
      </c>
      <c r="CG35" t="s">
        <v>54</v>
      </c>
      <c r="CN35" t="s">
        <v>54</v>
      </c>
      <c r="CU35" t="s">
        <v>54</v>
      </c>
      <c r="DB35" t="s">
        <v>54</v>
      </c>
      <c r="DL35" t="s">
        <v>57</v>
      </c>
      <c r="DP35" t="s">
        <v>54</v>
      </c>
      <c r="DW35" t="s">
        <v>54</v>
      </c>
      <c r="EE35" t="s">
        <v>136</v>
      </c>
      <c r="EG35" t="s">
        <v>138</v>
      </c>
      <c r="EH35" t="s">
        <v>139</v>
      </c>
      <c r="EI35" t="s">
        <v>140</v>
      </c>
      <c r="EJ35" t="s">
        <v>54</v>
      </c>
      <c r="EP35" t="s">
        <v>54</v>
      </c>
      <c r="FA35" t="s">
        <v>294</v>
      </c>
      <c r="FB35" t="s">
        <v>54</v>
      </c>
      <c r="FH35" t="s">
        <v>54</v>
      </c>
      <c r="FN35" t="s">
        <v>54</v>
      </c>
      <c r="FT35" t="s">
        <v>54</v>
      </c>
      <c r="FZ35" t="s">
        <v>54</v>
      </c>
      <c r="GH35">
        <v>26</v>
      </c>
      <c r="GI35">
        <v>15</v>
      </c>
      <c r="GJ35" t="s">
        <v>189</v>
      </c>
      <c r="GN35" t="s">
        <v>307</v>
      </c>
      <c r="HX35" t="s">
        <v>229</v>
      </c>
      <c r="HZ35" t="s">
        <v>231</v>
      </c>
      <c r="IH35" t="s">
        <v>239</v>
      </c>
      <c r="IP35" t="s">
        <v>246</v>
      </c>
      <c r="IQ35" t="s">
        <v>247</v>
      </c>
      <c r="JA35" t="s">
        <v>257</v>
      </c>
      <c r="JB35" t="s">
        <v>258</v>
      </c>
      <c r="JI35" t="s">
        <v>265</v>
      </c>
      <c r="JM35" t="s">
        <v>269</v>
      </c>
      <c r="JQ35" t="s">
        <v>273</v>
      </c>
      <c r="JT35" t="s">
        <v>272</v>
      </c>
      <c r="JW35" t="s">
        <v>278</v>
      </c>
      <c r="KD35" t="s">
        <v>285</v>
      </c>
    </row>
    <row r="36" spans="1:292" x14ac:dyDescent="0.25">
      <c r="A36">
        <v>15</v>
      </c>
      <c r="B36">
        <v>60</v>
      </c>
      <c r="N36">
        <v>40</v>
      </c>
      <c r="R36" t="s">
        <v>44</v>
      </c>
      <c r="X36" t="s">
        <v>44</v>
      </c>
      <c r="AD36" t="s">
        <v>44</v>
      </c>
      <c r="AJ36" t="s">
        <v>44</v>
      </c>
      <c r="AP36" t="s">
        <v>51</v>
      </c>
      <c r="AT36" t="s">
        <v>50</v>
      </c>
      <c r="AY36" t="s">
        <v>54</v>
      </c>
      <c r="BJ36" t="s">
        <v>288</v>
      </c>
      <c r="BQ36" t="s">
        <v>288</v>
      </c>
      <c r="BX36" t="s">
        <v>288</v>
      </c>
      <c r="CE36" t="s">
        <v>288</v>
      </c>
      <c r="CL36" t="s">
        <v>288</v>
      </c>
      <c r="CN36" t="s">
        <v>54</v>
      </c>
      <c r="CV36" t="s">
        <v>289</v>
      </c>
      <c r="DG36" t="s">
        <v>288</v>
      </c>
      <c r="DJ36" t="s">
        <v>289</v>
      </c>
      <c r="DQ36" t="s">
        <v>289</v>
      </c>
      <c r="DW36" t="s">
        <v>54</v>
      </c>
      <c r="ED36" s="2" t="s">
        <v>390</v>
      </c>
      <c r="EF36" t="s">
        <v>137</v>
      </c>
      <c r="GH36">
        <v>15</v>
      </c>
      <c r="GI36">
        <v>20</v>
      </c>
      <c r="GJ36" t="s">
        <v>189</v>
      </c>
      <c r="HX36" t="s">
        <v>229</v>
      </c>
      <c r="HZ36" t="s">
        <v>231</v>
      </c>
      <c r="IJ36" t="s">
        <v>241</v>
      </c>
      <c r="IO36" t="s">
        <v>245</v>
      </c>
      <c r="IS36" t="s">
        <v>249</v>
      </c>
      <c r="JA36" t="s">
        <v>257</v>
      </c>
      <c r="JN36" t="s">
        <v>270</v>
      </c>
      <c r="JT36" t="s">
        <v>272</v>
      </c>
      <c r="KD36" t="s">
        <v>285</v>
      </c>
    </row>
    <row r="37" spans="1:292" x14ac:dyDescent="0.25">
      <c r="A37">
        <v>40</v>
      </c>
      <c r="B37">
        <v>40</v>
      </c>
      <c r="C37">
        <v>10</v>
      </c>
      <c r="D37">
        <v>5</v>
      </c>
      <c r="E37">
        <v>20</v>
      </c>
      <c r="F37">
        <v>15</v>
      </c>
      <c r="K37">
        <v>10</v>
      </c>
      <c r="R37" t="s">
        <v>44</v>
      </c>
      <c r="X37" t="s">
        <v>44</v>
      </c>
      <c r="AE37" t="s">
        <v>45</v>
      </c>
      <c r="AJ37" t="s">
        <v>44</v>
      </c>
      <c r="AP37" t="s">
        <v>51</v>
      </c>
      <c r="AS37" t="s">
        <v>44</v>
      </c>
      <c r="AY37" t="s">
        <v>54</v>
      </c>
      <c r="BE37" t="s">
        <v>54</v>
      </c>
      <c r="BL37" t="s">
        <v>54</v>
      </c>
      <c r="BS37" t="s">
        <v>54</v>
      </c>
      <c r="BZ37" t="s">
        <v>54</v>
      </c>
      <c r="CG37" t="s">
        <v>54</v>
      </c>
      <c r="CO37" t="s">
        <v>289</v>
      </c>
      <c r="CU37" t="s">
        <v>54</v>
      </c>
      <c r="DG37" t="s">
        <v>288</v>
      </c>
      <c r="DJ37" t="s">
        <v>289</v>
      </c>
      <c r="DQ37" t="s">
        <v>289</v>
      </c>
      <c r="DW37" t="s">
        <v>54</v>
      </c>
      <c r="EE37" t="s">
        <v>136</v>
      </c>
      <c r="EG37" t="s">
        <v>138</v>
      </c>
      <c r="EH37" t="s">
        <v>139</v>
      </c>
      <c r="EI37" t="s">
        <v>140</v>
      </c>
      <c r="EO37" t="s">
        <v>294</v>
      </c>
      <c r="EU37" t="s">
        <v>294</v>
      </c>
      <c r="EV37" t="s">
        <v>54</v>
      </c>
      <c r="FB37" t="s">
        <v>54</v>
      </c>
      <c r="FH37" t="s">
        <v>54</v>
      </c>
      <c r="FN37" t="s">
        <v>54</v>
      </c>
      <c r="FT37" t="s">
        <v>54</v>
      </c>
      <c r="FZ37" t="s">
        <v>54</v>
      </c>
      <c r="GH37">
        <v>40</v>
      </c>
      <c r="GI37">
        <v>3</v>
      </c>
      <c r="GJ37" t="s">
        <v>189</v>
      </c>
      <c r="HX37" t="s">
        <v>229</v>
      </c>
      <c r="HZ37" t="s">
        <v>231</v>
      </c>
      <c r="IH37" t="s">
        <v>239</v>
      </c>
      <c r="IP37" t="s">
        <v>246</v>
      </c>
      <c r="IQ37" t="s">
        <v>247</v>
      </c>
      <c r="JA37" t="s">
        <v>257</v>
      </c>
      <c r="JE37" t="s">
        <v>261</v>
      </c>
      <c r="JH37" t="s">
        <v>264</v>
      </c>
      <c r="JM37" t="s">
        <v>269</v>
      </c>
      <c r="JQ37" t="s">
        <v>273</v>
      </c>
      <c r="JT37" t="s">
        <v>272</v>
      </c>
      <c r="JW37" t="s">
        <v>278</v>
      </c>
      <c r="JX37" t="s">
        <v>279</v>
      </c>
      <c r="KD37" t="s">
        <v>285</v>
      </c>
    </row>
    <row r="38" spans="1:292" x14ac:dyDescent="0.25">
      <c r="A38">
        <v>17</v>
      </c>
      <c r="B38">
        <v>50</v>
      </c>
      <c r="K38">
        <v>50</v>
      </c>
      <c r="R38" t="s">
        <v>44</v>
      </c>
      <c r="X38" t="s">
        <v>44</v>
      </c>
      <c r="AD38" t="s">
        <v>44</v>
      </c>
      <c r="AJ38" t="s">
        <v>44</v>
      </c>
      <c r="AP38" t="s">
        <v>51</v>
      </c>
      <c r="AT38" t="s">
        <v>50</v>
      </c>
      <c r="BA38" t="s">
        <v>56</v>
      </c>
      <c r="BE38" t="s">
        <v>54</v>
      </c>
      <c r="BM38" t="s">
        <v>289</v>
      </c>
      <c r="BV38" t="s">
        <v>57</v>
      </c>
      <c r="CB38" t="s">
        <v>56</v>
      </c>
      <c r="CG38" t="s">
        <v>54</v>
      </c>
      <c r="CS38" t="s">
        <v>288</v>
      </c>
      <c r="CV38" t="s">
        <v>289</v>
      </c>
      <c r="DG38" t="s">
        <v>288</v>
      </c>
      <c r="DK38" t="s">
        <v>56</v>
      </c>
      <c r="DU38" t="s">
        <v>288</v>
      </c>
      <c r="EB38" t="s">
        <v>288</v>
      </c>
      <c r="EE38" t="s">
        <v>136</v>
      </c>
      <c r="EG38" t="s">
        <v>138</v>
      </c>
      <c r="EH38" t="s">
        <v>139</v>
      </c>
      <c r="EI38" t="s">
        <v>140</v>
      </c>
      <c r="EO38" t="s">
        <v>294</v>
      </c>
      <c r="EU38" t="s">
        <v>294</v>
      </c>
      <c r="FA38" t="s">
        <v>294</v>
      </c>
      <c r="FG38" t="s">
        <v>294</v>
      </c>
      <c r="FJ38" t="s">
        <v>56</v>
      </c>
      <c r="FN38" t="s">
        <v>54</v>
      </c>
      <c r="FV38" t="s">
        <v>56</v>
      </c>
      <c r="GE38" t="s">
        <v>294</v>
      </c>
      <c r="GH38">
        <v>17</v>
      </c>
      <c r="GI38">
        <v>7</v>
      </c>
      <c r="GJ38" t="s">
        <v>189</v>
      </c>
      <c r="HX38" t="s">
        <v>229</v>
      </c>
      <c r="IA38" t="s">
        <v>232</v>
      </c>
      <c r="IH38" t="s">
        <v>239</v>
      </c>
      <c r="IP38" t="s">
        <v>246</v>
      </c>
      <c r="IQ38" t="s">
        <v>247</v>
      </c>
      <c r="JA38" t="s">
        <v>257</v>
      </c>
      <c r="JE38" t="s">
        <v>261</v>
      </c>
      <c r="JQ38" t="s">
        <v>273</v>
      </c>
      <c r="JT38" t="s">
        <v>272</v>
      </c>
      <c r="JX38" t="s">
        <v>279</v>
      </c>
      <c r="KC38" t="s">
        <v>284</v>
      </c>
    </row>
    <row r="39" spans="1:292" x14ac:dyDescent="0.25">
      <c r="A39">
        <v>20</v>
      </c>
      <c r="B39">
        <v>60</v>
      </c>
      <c r="D39">
        <v>5</v>
      </c>
      <c r="E39">
        <v>5</v>
      </c>
      <c r="F39">
        <v>15</v>
      </c>
      <c r="K39">
        <v>5</v>
      </c>
      <c r="M39">
        <v>10</v>
      </c>
      <c r="R39" t="s">
        <v>44</v>
      </c>
      <c r="X39" t="s">
        <v>44</v>
      </c>
      <c r="AD39" t="s">
        <v>44</v>
      </c>
      <c r="AJ39" t="s">
        <v>44</v>
      </c>
      <c r="AP39" t="s">
        <v>51</v>
      </c>
      <c r="AV39" t="s">
        <v>47</v>
      </c>
      <c r="BA39" t="s">
        <v>56</v>
      </c>
      <c r="BE39" t="s">
        <v>54</v>
      </c>
      <c r="BM39" t="s">
        <v>289</v>
      </c>
      <c r="BU39" t="s">
        <v>56</v>
      </c>
      <c r="BZ39" t="s">
        <v>54</v>
      </c>
      <c r="CG39" t="s">
        <v>54</v>
      </c>
      <c r="CS39" t="s">
        <v>288</v>
      </c>
      <c r="CW39" t="s">
        <v>56</v>
      </c>
      <c r="DG39" t="s">
        <v>288</v>
      </c>
      <c r="DJ39" t="s">
        <v>289</v>
      </c>
      <c r="DQ39" t="s">
        <v>289</v>
      </c>
      <c r="EB39" t="s">
        <v>288</v>
      </c>
      <c r="EE39" t="s">
        <v>136</v>
      </c>
      <c r="EG39" t="s">
        <v>138</v>
      </c>
      <c r="EH39" t="s">
        <v>139</v>
      </c>
      <c r="EI39" t="s">
        <v>140</v>
      </c>
      <c r="EO39" t="s">
        <v>294</v>
      </c>
      <c r="EU39" t="s">
        <v>294</v>
      </c>
      <c r="EV39" t="s">
        <v>54</v>
      </c>
      <c r="FC39" t="s">
        <v>55</v>
      </c>
      <c r="FI39" t="s">
        <v>55</v>
      </c>
      <c r="FN39" t="s">
        <v>54</v>
      </c>
      <c r="FU39" t="s">
        <v>55</v>
      </c>
      <c r="FZ39" t="s">
        <v>54</v>
      </c>
      <c r="GH39">
        <v>0</v>
      </c>
      <c r="GI39">
        <v>35</v>
      </c>
      <c r="GJ39" t="s">
        <v>189</v>
      </c>
      <c r="HX39" t="s">
        <v>229</v>
      </c>
      <c r="IF39" t="s">
        <v>237</v>
      </c>
      <c r="IK39" t="s">
        <v>242</v>
      </c>
      <c r="IN39" t="s">
        <v>244</v>
      </c>
      <c r="IR39" t="s">
        <v>248</v>
      </c>
      <c r="JA39" t="s">
        <v>257</v>
      </c>
      <c r="JC39" t="s">
        <v>259</v>
      </c>
      <c r="JD39" t="s">
        <v>260</v>
      </c>
      <c r="JM39" t="s">
        <v>269</v>
      </c>
      <c r="JQ39" t="s">
        <v>273</v>
      </c>
      <c r="JT39" t="s">
        <v>272</v>
      </c>
      <c r="JX39" t="s">
        <v>279</v>
      </c>
      <c r="KD39" t="s">
        <v>285</v>
      </c>
    </row>
    <row r="40" spans="1:292" ht="409.5" x14ac:dyDescent="0.25">
      <c r="A40">
        <v>10</v>
      </c>
      <c r="E40">
        <v>10</v>
      </c>
      <c r="L40">
        <v>40</v>
      </c>
      <c r="P40">
        <v>50</v>
      </c>
      <c r="T40" t="s">
        <v>46</v>
      </c>
      <c r="Z40" t="s">
        <v>46</v>
      </c>
      <c r="AF40" t="s">
        <v>46</v>
      </c>
      <c r="AO40" t="s">
        <v>49</v>
      </c>
      <c r="AQ40" t="s">
        <v>52</v>
      </c>
      <c r="AV40" t="s">
        <v>47</v>
      </c>
      <c r="BC40" t="s">
        <v>58</v>
      </c>
      <c r="BF40" t="s">
        <v>289</v>
      </c>
      <c r="BP40" t="s">
        <v>58</v>
      </c>
      <c r="BT40" t="s">
        <v>289</v>
      </c>
      <c r="CD40" t="s">
        <v>58</v>
      </c>
      <c r="CI40" t="s">
        <v>56</v>
      </c>
      <c r="CR40" t="s">
        <v>58</v>
      </c>
      <c r="CZ40" t="s">
        <v>288</v>
      </c>
      <c r="DF40" t="s">
        <v>58</v>
      </c>
      <c r="DM40" t="s">
        <v>58</v>
      </c>
      <c r="DT40" t="s">
        <v>58</v>
      </c>
      <c r="EA40" t="s">
        <v>58</v>
      </c>
      <c r="ED40" s="2" t="s">
        <v>963</v>
      </c>
      <c r="EE40" t="s">
        <v>136</v>
      </c>
      <c r="EG40" t="s">
        <v>138</v>
      </c>
      <c r="EH40" t="s">
        <v>139</v>
      </c>
      <c r="EI40" t="s">
        <v>140</v>
      </c>
      <c r="EO40" t="s">
        <v>294</v>
      </c>
      <c r="EU40" t="s">
        <v>294</v>
      </c>
      <c r="FA40" t="s">
        <v>294</v>
      </c>
      <c r="FG40" t="s">
        <v>294</v>
      </c>
      <c r="FI40" t="s">
        <v>55</v>
      </c>
      <c r="FO40" t="s">
        <v>55</v>
      </c>
      <c r="FX40" t="s">
        <v>58</v>
      </c>
      <c r="GD40" t="s">
        <v>58</v>
      </c>
      <c r="GF40" s="2" t="s">
        <v>964</v>
      </c>
      <c r="GG40" s="2" t="s">
        <v>965</v>
      </c>
      <c r="GH40" t="s">
        <v>962</v>
      </c>
      <c r="GI40" t="s">
        <v>966</v>
      </c>
      <c r="GJ40" t="s">
        <v>189</v>
      </c>
      <c r="IQ40" t="s">
        <v>247</v>
      </c>
      <c r="IX40" t="s">
        <v>254</v>
      </c>
      <c r="IY40" t="s">
        <v>255</v>
      </c>
      <c r="IZ40" t="s">
        <v>256</v>
      </c>
      <c r="JA40" t="s">
        <v>257</v>
      </c>
      <c r="JB40" t="s">
        <v>258</v>
      </c>
      <c r="JC40" t="s">
        <v>259</v>
      </c>
      <c r="JD40" t="s">
        <v>260</v>
      </c>
      <c r="JE40" t="s">
        <v>261</v>
      </c>
      <c r="JF40" t="s">
        <v>262</v>
      </c>
      <c r="JG40" t="s">
        <v>263</v>
      </c>
      <c r="JH40" t="s">
        <v>264</v>
      </c>
      <c r="JI40" t="s">
        <v>265</v>
      </c>
      <c r="JJ40" t="s">
        <v>266</v>
      </c>
      <c r="JK40" t="s">
        <v>267</v>
      </c>
      <c r="JL40" t="s">
        <v>268</v>
      </c>
      <c r="JM40" t="s">
        <v>269</v>
      </c>
      <c r="JN40" t="s">
        <v>270</v>
      </c>
      <c r="JO40" t="s">
        <v>271</v>
      </c>
      <c r="JQ40" t="s">
        <v>273</v>
      </c>
      <c r="JR40" t="s">
        <v>274</v>
      </c>
      <c r="JS40" t="s">
        <v>275</v>
      </c>
      <c r="JT40" t="s">
        <v>272</v>
      </c>
      <c r="JU40" t="s">
        <v>276</v>
      </c>
      <c r="JV40" t="s">
        <v>277</v>
      </c>
      <c r="JW40" t="s">
        <v>278</v>
      </c>
      <c r="JX40" t="s">
        <v>279</v>
      </c>
      <c r="KF40" t="s">
        <v>287</v>
      </c>
    </row>
    <row r="41" spans="1:292" x14ac:dyDescent="0.25">
      <c r="A41">
        <v>23</v>
      </c>
      <c r="B41">
        <v>10</v>
      </c>
      <c r="C41">
        <v>0</v>
      </c>
      <c r="D41">
        <v>0</v>
      </c>
      <c r="E41">
        <v>0</v>
      </c>
      <c r="F41">
        <v>10</v>
      </c>
      <c r="G41">
        <v>0</v>
      </c>
      <c r="H41">
        <v>30</v>
      </c>
      <c r="I41">
        <v>0</v>
      </c>
      <c r="J41">
        <v>20</v>
      </c>
      <c r="K41">
        <v>20</v>
      </c>
      <c r="L41">
        <v>0</v>
      </c>
      <c r="M41">
        <v>0</v>
      </c>
      <c r="N41">
        <v>0</v>
      </c>
      <c r="O41">
        <v>0</v>
      </c>
      <c r="P41">
        <v>10</v>
      </c>
      <c r="Q41">
        <v>0</v>
      </c>
      <c r="S41" t="s">
        <v>45</v>
      </c>
      <c r="X41" t="s">
        <v>44</v>
      </c>
      <c r="AG41" t="s">
        <v>47</v>
      </c>
      <c r="AK41" t="s">
        <v>50</v>
      </c>
      <c r="AP41" t="s">
        <v>51</v>
      </c>
      <c r="AU41" t="s">
        <v>46</v>
      </c>
      <c r="BC41" t="s">
        <v>58</v>
      </c>
      <c r="BE41" t="s">
        <v>54</v>
      </c>
      <c r="BM41" t="s">
        <v>289</v>
      </c>
      <c r="BT41" t="s">
        <v>289</v>
      </c>
      <c r="CC41" t="s">
        <v>57</v>
      </c>
      <c r="CG41" t="s">
        <v>54</v>
      </c>
      <c r="CS41" t="s">
        <v>288</v>
      </c>
      <c r="CX41" t="s">
        <v>57</v>
      </c>
      <c r="DD41" t="s">
        <v>56</v>
      </c>
      <c r="DL41" t="s">
        <v>57</v>
      </c>
      <c r="DV41" t="s">
        <v>291</v>
      </c>
      <c r="DZ41" t="s">
        <v>57</v>
      </c>
      <c r="EE41" t="s">
        <v>136</v>
      </c>
      <c r="EG41" t="s">
        <v>138</v>
      </c>
      <c r="EH41" t="s">
        <v>139</v>
      </c>
      <c r="EI41" t="s">
        <v>140</v>
      </c>
      <c r="EO41" t="s">
        <v>294</v>
      </c>
      <c r="EU41" t="s">
        <v>294</v>
      </c>
      <c r="EW41" t="s">
        <v>55</v>
      </c>
      <c r="FE41" t="s">
        <v>57</v>
      </c>
      <c r="FI41" t="s">
        <v>55</v>
      </c>
      <c r="FO41" t="s">
        <v>55</v>
      </c>
      <c r="FU41" t="s">
        <v>55</v>
      </c>
      <c r="GE41" t="s">
        <v>294</v>
      </c>
      <c r="GH41">
        <v>30</v>
      </c>
      <c r="GI41">
        <v>0</v>
      </c>
      <c r="GM41" t="s">
        <v>192</v>
      </c>
      <c r="HX41" t="s">
        <v>229</v>
      </c>
      <c r="HZ41" t="s">
        <v>231</v>
      </c>
      <c r="IG41" t="s">
        <v>238</v>
      </c>
      <c r="IP41" t="s">
        <v>246</v>
      </c>
      <c r="IQ41" t="s">
        <v>247</v>
      </c>
      <c r="JA41" t="s">
        <v>257</v>
      </c>
      <c r="JB41" t="s">
        <v>258</v>
      </c>
      <c r="JQ41" t="s">
        <v>273</v>
      </c>
      <c r="JS41" t="s">
        <v>275</v>
      </c>
      <c r="JT41" t="s">
        <v>272</v>
      </c>
      <c r="JV41" t="s">
        <v>277</v>
      </c>
      <c r="JW41" t="s">
        <v>278</v>
      </c>
      <c r="JX41" t="s">
        <v>279</v>
      </c>
      <c r="KC41" t="s">
        <v>284</v>
      </c>
    </row>
    <row r="42" spans="1:292" ht="300" x14ac:dyDescent="0.25">
      <c r="A42">
        <v>35</v>
      </c>
      <c r="B42">
        <v>25</v>
      </c>
      <c r="C42">
        <v>25</v>
      </c>
      <c r="D42">
        <v>10</v>
      </c>
      <c r="F42">
        <v>10</v>
      </c>
      <c r="L42">
        <v>5</v>
      </c>
      <c r="M42">
        <v>20</v>
      </c>
      <c r="P42">
        <v>5</v>
      </c>
      <c r="R42" t="s">
        <v>44</v>
      </c>
      <c r="X42" t="s">
        <v>44</v>
      </c>
      <c r="AF42" t="s">
        <v>46</v>
      </c>
      <c r="AJ42" t="s">
        <v>44</v>
      </c>
      <c r="AP42" t="s">
        <v>51</v>
      </c>
      <c r="AS42" t="s">
        <v>44</v>
      </c>
      <c r="AZ42" t="s">
        <v>55</v>
      </c>
      <c r="BE42" t="s">
        <v>54</v>
      </c>
      <c r="BQ42" t="s">
        <v>288</v>
      </c>
      <c r="BT42" t="s">
        <v>289</v>
      </c>
      <c r="CA42" t="s">
        <v>289</v>
      </c>
      <c r="CL42" t="s">
        <v>288</v>
      </c>
      <c r="CO42" t="s">
        <v>289</v>
      </c>
      <c r="CZ42" t="s">
        <v>288</v>
      </c>
      <c r="DC42" t="s">
        <v>289</v>
      </c>
      <c r="DJ42" t="s">
        <v>289</v>
      </c>
      <c r="DV42" t="s">
        <v>291</v>
      </c>
      <c r="DW42" t="s">
        <v>54</v>
      </c>
      <c r="ED42" s="2" t="s">
        <v>972</v>
      </c>
      <c r="EE42" t="s">
        <v>136</v>
      </c>
      <c r="EG42" t="s">
        <v>138</v>
      </c>
      <c r="EH42" t="s">
        <v>139</v>
      </c>
      <c r="EI42" t="s">
        <v>140</v>
      </c>
      <c r="EO42" t="s">
        <v>294</v>
      </c>
      <c r="EU42" t="s">
        <v>294</v>
      </c>
      <c r="EW42" t="s">
        <v>55</v>
      </c>
      <c r="FC42" t="s">
        <v>55</v>
      </c>
      <c r="FM42" t="s">
        <v>294</v>
      </c>
      <c r="FN42" t="s">
        <v>54</v>
      </c>
      <c r="FY42" t="s">
        <v>294</v>
      </c>
      <c r="FZ42" t="s">
        <v>54</v>
      </c>
      <c r="GH42">
        <v>30</v>
      </c>
      <c r="GI42" t="s">
        <v>973</v>
      </c>
      <c r="GN42" t="s">
        <v>974</v>
      </c>
      <c r="HX42" t="s">
        <v>229</v>
      </c>
      <c r="HZ42" t="s">
        <v>231</v>
      </c>
      <c r="IG42" t="s">
        <v>238</v>
      </c>
      <c r="IP42" t="s">
        <v>246</v>
      </c>
      <c r="IQ42" t="s">
        <v>247</v>
      </c>
      <c r="JA42" t="s">
        <v>257</v>
      </c>
      <c r="JE42" t="s">
        <v>261</v>
      </c>
      <c r="JQ42" t="s">
        <v>273</v>
      </c>
      <c r="KD42" t="s">
        <v>285</v>
      </c>
    </row>
    <row r="43" spans="1:292" x14ac:dyDescent="0.25">
      <c r="A43">
        <v>30</v>
      </c>
      <c r="B43">
        <v>20</v>
      </c>
      <c r="C43">
        <v>5</v>
      </c>
      <c r="D43">
        <v>26</v>
      </c>
      <c r="E43">
        <v>10</v>
      </c>
      <c r="F43">
        <v>1</v>
      </c>
      <c r="G43">
        <v>5</v>
      </c>
      <c r="H43">
        <v>1</v>
      </c>
      <c r="I43">
        <v>10</v>
      </c>
      <c r="J43">
        <v>0</v>
      </c>
      <c r="K43">
        <v>6</v>
      </c>
      <c r="L43">
        <v>6</v>
      </c>
      <c r="M43">
        <v>10</v>
      </c>
      <c r="N43">
        <v>0</v>
      </c>
      <c r="O43">
        <v>0</v>
      </c>
      <c r="P43">
        <v>0</v>
      </c>
      <c r="S43" t="s">
        <v>45</v>
      </c>
      <c r="Y43" t="s">
        <v>45</v>
      </c>
      <c r="AF43" t="s">
        <v>46</v>
      </c>
      <c r="AJ43" t="s">
        <v>44</v>
      </c>
      <c r="AR43" t="s">
        <v>53</v>
      </c>
      <c r="BA43" t="s">
        <v>56</v>
      </c>
      <c r="BF43" t="s">
        <v>289</v>
      </c>
      <c r="BQ43" t="s">
        <v>288</v>
      </c>
      <c r="BT43" t="s">
        <v>289</v>
      </c>
      <c r="CB43" t="s">
        <v>56</v>
      </c>
      <c r="CI43" t="s">
        <v>56</v>
      </c>
      <c r="CP43" t="s">
        <v>56</v>
      </c>
      <c r="CZ43" t="s">
        <v>288</v>
      </c>
      <c r="DG43" t="s">
        <v>288</v>
      </c>
      <c r="DJ43" t="s">
        <v>289</v>
      </c>
      <c r="DR43" t="s">
        <v>56</v>
      </c>
      <c r="DX43" t="s">
        <v>289</v>
      </c>
      <c r="EF43" t="s">
        <v>137</v>
      </c>
      <c r="GH43">
        <v>30</v>
      </c>
      <c r="GI43">
        <v>4</v>
      </c>
      <c r="GJ43" t="s">
        <v>189</v>
      </c>
      <c r="HX43" t="s">
        <v>229</v>
      </c>
      <c r="HZ43" t="s">
        <v>231</v>
      </c>
      <c r="II43" t="s">
        <v>240</v>
      </c>
      <c r="IP43" t="s">
        <v>246</v>
      </c>
      <c r="IQ43" t="s">
        <v>247</v>
      </c>
      <c r="JA43" t="s">
        <v>257</v>
      </c>
      <c r="JH43" t="s">
        <v>264</v>
      </c>
      <c r="JM43" t="s">
        <v>269</v>
      </c>
      <c r="JW43" t="s">
        <v>278</v>
      </c>
      <c r="KC43" t="s">
        <v>284</v>
      </c>
    </row>
    <row r="44" spans="1:292" ht="210" x14ac:dyDescent="0.25">
      <c r="A44">
        <v>20</v>
      </c>
      <c r="B44">
        <v>10</v>
      </c>
      <c r="C44">
        <v>5</v>
      </c>
      <c r="D44">
        <v>5</v>
      </c>
      <c r="F44">
        <v>10</v>
      </c>
      <c r="H44">
        <v>10</v>
      </c>
      <c r="I44">
        <v>10</v>
      </c>
      <c r="M44">
        <v>10</v>
      </c>
      <c r="O44">
        <v>20</v>
      </c>
      <c r="P44">
        <v>20</v>
      </c>
      <c r="R44" t="s">
        <v>44</v>
      </c>
      <c r="X44" t="s">
        <v>44</v>
      </c>
      <c r="AG44" t="s">
        <v>47</v>
      </c>
      <c r="AJ44" t="s">
        <v>44</v>
      </c>
      <c r="AR44" t="s">
        <v>53</v>
      </c>
      <c r="AZ44" t="s">
        <v>55</v>
      </c>
      <c r="BM44" t="s">
        <v>289</v>
      </c>
      <c r="BT44" t="s">
        <v>289</v>
      </c>
      <c r="CA44" t="s">
        <v>289</v>
      </c>
      <c r="CG44" t="s">
        <v>54</v>
      </c>
      <c r="CS44" t="s">
        <v>288</v>
      </c>
      <c r="CZ44" t="s">
        <v>288</v>
      </c>
      <c r="DB44" t="s">
        <v>54</v>
      </c>
      <c r="DI44" t="s">
        <v>54</v>
      </c>
      <c r="DV44" t="s">
        <v>291</v>
      </c>
      <c r="DY44" t="s">
        <v>56</v>
      </c>
      <c r="EE44" t="s">
        <v>136</v>
      </c>
      <c r="EG44" t="s">
        <v>138</v>
      </c>
      <c r="EH44" t="s">
        <v>139</v>
      </c>
      <c r="EI44" t="s">
        <v>140</v>
      </c>
      <c r="EO44" t="s">
        <v>294</v>
      </c>
      <c r="EU44" t="s">
        <v>294</v>
      </c>
      <c r="FA44" t="s">
        <v>294</v>
      </c>
      <c r="FG44" t="s">
        <v>294</v>
      </c>
      <c r="FH44" t="s">
        <v>54</v>
      </c>
      <c r="FN44" t="s">
        <v>54</v>
      </c>
      <c r="FU44" t="s">
        <v>55</v>
      </c>
      <c r="GA44" t="s">
        <v>55</v>
      </c>
      <c r="GF44" s="2" t="s">
        <v>1024</v>
      </c>
      <c r="GH44">
        <v>24</v>
      </c>
      <c r="GI44">
        <v>8</v>
      </c>
      <c r="GM44" t="s">
        <v>192</v>
      </c>
      <c r="HX44" t="s">
        <v>229</v>
      </c>
      <c r="HZ44" t="s">
        <v>231</v>
      </c>
      <c r="IH44" t="s">
        <v>239</v>
      </c>
      <c r="IP44" t="s">
        <v>246</v>
      </c>
      <c r="IQ44" t="s">
        <v>247</v>
      </c>
      <c r="IX44" t="s">
        <v>254</v>
      </c>
      <c r="JA44" t="s">
        <v>257</v>
      </c>
      <c r="JB44" t="s">
        <v>258</v>
      </c>
      <c r="JM44" t="s">
        <v>269</v>
      </c>
      <c r="JQ44" t="s">
        <v>273</v>
      </c>
      <c r="JT44" t="s">
        <v>272</v>
      </c>
      <c r="JU44" t="s">
        <v>276</v>
      </c>
      <c r="JW44" t="s">
        <v>278</v>
      </c>
      <c r="KD44" t="s">
        <v>285</v>
      </c>
    </row>
    <row r="45" spans="1:292" x14ac:dyDescent="0.25">
      <c r="A45">
        <v>35</v>
      </c>
      <c r="B45">
        <v>40</v>
      </c>
      <c r="C45">
        <v>10</v>
      </c>
      <c r="D45">
        <v>10</v>
      </c>
      <c r="H45">
        <v>10</v>
      </c>
      <c r="I45">
        <v>10</v>
      </c>
      <c r="M45">
        <v>10</v>
      </c>
      <c r="P45">
        <v>10</v>
      </c>
      <c r="R45" t="s">
        <v>44</v>
      </c>
      <c r="X45" t="s">
        <v>44</v>
      </c>
      <c r="AG45" t="s">
        <v>47</v>
      </c>
      <c r="AJ45" t="s">
        <v>44</v>
      </c>
      <c r="AP45" t="s">
        <v>51</v>
      </c>
      <c r="AS45" t="s">
        <v>44</v>
      </c>
      <c r="BA45" t="s">
        <v>56</v>
      </c>
      <c r="BE45" t="s">
        <v>54</v>
      </c>
      <c r="BO45" t="s">
        <v>57</v>
      </c>
      <c r="BS45" t="s">
        <v>54</v>
      </c>
      <c r="CA45" t="s">
        <v>289</v>
      </c>
      <c r="CH45" t="s">
        <v>289</v>
      </c>
      <c r="CO45" t="s">
        <v>289</v>
      </c>
      <c r="CV45" t="s">
        <v>289</v>
      </c>
      <c r="DD45" t="s">
        <v>56</v>
      </c>
      <c r="DI45" t="s">
        <v>54</v>
      </c>
      <c r="DP45" t="s">
        <v>54</v>
      </c>
      <c r="DX45" t="s">
        <v>289</v>
      </c>
      <c r="EE45" t="s">
        <v>136</v>
      </c>
      <c r="EH45" t="s">
        <v>139</v>
      </c>
      <c r="EO45" t="s">
        <v>294</v>
      </c>
      <c r="EU45" t="s">
        <v>294</v>
      </c>
      <c r="EX45" t="s">
        <v>56</v>
      </c>
      <c r="FC45" t="s">
        <v>55</v>
      </c>
      <c r="FI45" t="s">
        <v>55</v>
      </c>
      <c r="FO45" t="s">
        <v>55</v>
      </c>
      <c r="FV45" t="s">
        <v>56</v>
      </c>
      <c r="GA45" t="s">
        <v>55</v>
      </c>
      <c r="GH45">
        <v>37</v>
      </c>
      <c r="GI45">
        <v>0</v>
      </c>
      <c r="GM45" t="s">
        <v>192</v>
      </c>
      <c r="HX45" t="s">
        <v>229</v>
      </c>
      <c r="HZ45" t="s">
        <v>231</v>
      </c>
      <c r="IH45" t="s">
        <v>239</v>
      </c>
      <c r="IP45" t="s">
        <v>246</v>
      </c>
      <c r="IQ45" t="s">
        <v>247</v>
      </c>
      <c r="JA45" t="s">
        <v>257</v>
      </c>
      <c r="JJ45" t="s">
        <v>266</v>
      </c>
      <c r="JQ45" t="s">
        <v>273</v>
      </c>
      <c r="JT45" t="s">
        <v>272</v>
      </c>
      <c r="KF45" t="s">
        <v>287</v>
      </c>
    </row>
    <row r="46" spans="1:292" x14ac:dyDescent="0.25">
      <c r="A46">
        <v>33</v>
      </c>
      <c r="B46">
        <v>75</v>
      </c>
      <c r="C46">
        <v>5</v>
      </c>
      <c r="E46">
        <v>5</v>
      </c>
      <c r="F46">
        <v>5</v>
      </c>
      <c r="P46">
        <v>10</v>
      </c>
      <c r="R46" t="s">
        <v>44</v>
      </c>
      <c r="X46" t="s">
        <v>44</v>
      </c>
      <c r="AD46" t="s">
        <v>44</v>
      </c>
      <c r="AJ46" t="s">
        <v>44</v>
      </c>
      <c r="AP46" t="s">
        <v>51</v>
      </c>
      <c r="AU46" t="s">
        <v>46</v>
      </c>
      <c r="BA46" t="s">
        <v>56</v>
      </c>
      <c r="BE46" t="s">
        <v>54</v>
      </c>
      <c r="BL46" t="s">
        <v>54</v>
      </c>
      <c r="BT46" t="s">
        <v>289</v>
      </c>
      <c r="CB46" t="s">
        <v>56</v>
      </c>
      <c r="CG46" t="s">
        <v>54</v>
      </c>
      <c r="CS46" t="s">
        <v>288</v>
      </c>
      <c r="CZ46" t="s">
        <v>288</v>
      </c>
      <c r="DG46" t="s">
        <v>288</v>
      </c>
      <c r="DN46" t="s">
        <v>288</v>
      </c>
      <c r="DV46" t="s">
        <v>291</v>
      </c>
      <c r="DX46" t="s">
        <v>289</v>
      </c>
      <c r="EE46" t="s">
        <v>136</v>
      </c>
      <c r="EG46" t="s">
        <v>138</v>
      </c>
      <c r="EH46" t="s">
        <v>139</v>
      </c>
      <c r="EI46" t="s">
        <v>140</v>
      </c>
      <c r="EO46" t="s">
        <v>294</v>
      </c>
      <c r="EU46" t="s">
        <v>294</v>
      </c>
      <c r="EX46" t="s">
        <v>56</v>
      </c>
      <c r="FD46" t="s">
        <v>56</v>
      </c>
      <c r="FH46" t="s">
        <v>54</v>
      </c>
      <c r="FN46" t="s">
        <v>54</v>
      </c>
      <c r="FU46" t="s">
        <v>55</v>
      </c>
      <c r="GA46" t="s">
        <v>55</v>
      </c>
      <c r="GH46">
        <v>33</v>
      </c>
      <c r="GI46">
        <v>3</v>
      </c>
      <c r="GJ46" t="s">
        <v>189</v>
      </c>
      <c r="HX46" t="s">
        <v>229</v>
      </c>
      <c r="HZ46" t="s">
        <v>231</v>
      </c>
      <c r="IG46" t="s">
        <v>238</v>
      </c>
      <c r="IP46" t="s">
        <v>246</v>
      </c>
      <c r="IQ46" t="s">
        <v>247</v>
      </c>
      <c r="JA46" t="s">
        <v>257</v>
      </c>
      <c r="JB46" t="s">
        <v>258</v>
      </c>
      <c r="JQ46" t="s">
        <v>273</v>
      </c>
      <c r="JT46" t="s">
        <v>272</v>
      </c>
      <c r="JX46" t="s">
        <v>279</v>
      </c>
      <c r="KD46" t="s">
        <v>285</v>
      </c>
    </row>
    <row r="47" spans="1:292" x14ac:dyDescent="0.25">
      <c r="A47">
        <f>AVERAGE(A3:A46)</f>
        <v>23.534883720930232</v>
      </c>
    </row>
    <row r="48" spans="1:292" x14ac:dyDescent="0.25">
      <c r="A48" t="s">
        <v>1068</v>
      </c>
      <c r="B48">
        <f t="shared" ref="B48:Q48" si="0">AVERAGE(B3:B46)</f>
        <v>29.871794871794872</v>
      </c>
      <c r="C48">
        <f t="shared" si="0"/>
        <v>11.4</v>
      </c>
      <c r="D48">
        <f t="shared" si="0"/>
        <v>11.952380952380953</v>
      </c>
      <c r="E48">
        <f t="shared" si="0"/>
        <v>12</v>
      </c>
      <c r="F48">
        <f t="shared" si="0"/>
        <v>15.258064516129032</v>
      </c>
      <c r="G48">
        <f t="shared" si="0"/>
        <v>6.4285714285714288</v>
      </c>
      <c r="H48">
        <f t="shared" si="0"/>
        <v>11.947368421052632</v>
      </c>
      <c r="I48">
        <f t="shared" si="0"/>
        <v>10.714285714285714</v>
      </c>
      <c r="J48">
        <f t="shared" si="0"/>
        <v>14</v>
      </c>
      <c r="K48">
        <f t="shared" si="0"/>
        <v>17.09090909090909</v>
      </c>
      <c r="L48">
        <f t="shared" si="0"/>
        <v>7.7692307692307692</v>
      </c>
      <c r="M48">
        <f t="shared" si="0"/>
        <v>13.181818181818182</v>
      </c>
      <c r="N48">
        <f t="shared" si="0"/>
        <v>10.714285714285714</v>
      </c>
      <c r="O48">
        <f t="shared" si="0"/>
        <v>7</v>
      </c>
      <c r="P48">
        <f t="shared" si="0"/>
        <v>14.913043478260869</v>
      </c>
      <c r="Q48">
        <f t="shared" si="0"/>
        <v>3.3333333333333335</v>
      </c>
      <c r="R48">
        <f t="shared" ref="R48:AW48" si="1">COUNTIF(R3:R46,"*")</f>
        <v>32</v>
      </c>
      <c r="S48">
        <f t="shared" si="1"/>
        <v>7</v>
      </c>
      <c r="T48">
        <f t="shared" si="1"/>
        <v>5</v>
      </c>
      <c r="U48">
        <f t="shared" si="1"/>
        <v>0</v>
      </c>
      <c r="V48">
        <f t="shared" si="1"/>
        <v>0</v>
      </c>
      <c r="W48">
        <f t="shared" si="1"/>
        <v>0</v>
      </c>
      <c r="X48">
        <f t="shared" si="1"/>
        <v>33</v>
      </c>
      <c r="Y48">
        <f t="shared" si="1"/>
        <v>4</v>
      </c>
      <c r="Z48">
        <f t="shared" si="1"/>
        <v>5</v>
      </c>
      <c r="AA48">
        <f t="shared" si="1"/>
        <v>0</v>
      </c>
      <c r="AB48">
        <f t="shared" si="1"/>
        <v>1</v>
      </c>
      <c r="AC48">
        <f t="shared" si="1"/>
        <v>0</v>
      </c>
      <c r="AD48">
        <f t="shared" si="1"/>
        <v>12</v>
      </c>
      <c r="AE48">
        <f t="shared" si="1"/>
        <v>8</v>
      </c>
      <c r="AF48">
        <f t="shared" si="1"/>
        <v>11</v>
      </c>
      <c r="AG48">
        <f t="shared" si="1"/>
        <v>9</v>
      </c>
      <c r="AH48">
        <f t="shared" si="1"/>
        <v>4</v>
      </c>
      <c r="AI48">
        <f t="shared" si="1"/>
        <v>0</v>
      </c>
      <c r="AJ48">
        <f t="shared" si="1"/>
        <v>34</v>
      </c>
      <c r="AK48">
        <f t="shared" si="1"/>
        <v>8</v>
      </c>
      <c r="AL48">
        <f t="shared" si="1"/>
        <v>1</v>
      </c>
      <c r="AM48">
        <f t="shared" si="1"/>
        <v>0</v>
      </c>
      <c r="AN48">
        <f t="shared" si="1"/>
        <v>0</v>
      </c>
      <c r="AO48">
        <f t="shared" si="1"/>
        <v>1</v>
      </c>
      <c r="AP48">
        <f t="shared" si="1"/>
        <v>29</v>
      </c>
      <c r="AQ48">
        <f t="shared" si="1"/>
        <v>2</v>
      </c>
      <c r="AR48">
        <f t="shared" si="1"/>
        <v>13</v>
      </c>
      <c r="AS48">
        <f t="shared" si="1"/>
        <v>7</v>
      </c>
      <c r="AT48">
        <f t="shared" si="1"/>
        <v>10</v>
      </c>
      <c r="AU48">
        <f t="shared" si="1"/>
        <v>7</v>
      </c>
      <c r="AV48">
        <f t="shared" si="1"/>
        <v>5</v>
      </c>
      <c r="AW48">
        <f t="shared" si="1"/>
        <v>2</v>
      </c>
      <c r="AX48">
        <f t="shared" ref="AX48:CC48" si="2">COUNTIF(AX3:AX46,"*")</f>
        <v>0</v>
      </c>
      <c r="AY48">
        <f t="shared" si="2"/>
        <v>11</v>
      </c>
      <c r="AZ48">
        <f t="shared" si="2"/>
        <v>9</v>
      </c>
      <c r="BA48">
        <f t="shared" si="2"/>
        <v>15</v>
      </c>
      <c r="BB48">
        <f t="shared" si="2"/>
        <v>4</v>
      </c>
      <c r="BC48">
        <f t="shared" si="2"/>
        <v>5</v>
      </c>
      <c r="BD48">
        <f t="shared" si="2"/>
        <v>0</v>
      </c>
      <c r="BE48">
        <f t="shared" si="2"/>
        <v>23</v>
      </c>
      <c r="BF48">
        <f t="shared" si="2"/>
        <v>6</v>
      </c>
      <c r="BG48">
        <f t="shared" si="2"/>
        <v>8</v>
      </c>
      <c r="BH48">
        <f t="shared" si="2"/>
        <v>1</v>
      </c>
      <c r="BI48">
        <f t="shared" si="2"/>
        <v>1</v>
      </c>
      <c r="BJ48">
        <f t="shared" si="2"/>
        <v>1</v>
      </c>
      <c r="BK48">
        <f t="shared" si="2"/>
        <v>0</v>
      </c>
      <c r="BL48">
        <f t="shared" si="2"/>
        <v>13</v>
      </c>
      <c r="BM48">
        <f t="shared" si="2"/>
        <v>12</v>
      </c>
      <c r="BN48">
        <f t="shared" si="2"/>
        <v>8</v>
      </c>
      <c r="BO48">
        <f t="shared" si="2"/>
        <v>3</v>
      </c>
      <c r="BP48">
        <f t="shared" si="2"/>
        <v>3</v>
      </c>
      <c r="BQ48">
        <f t="shared" si="2"/>
        <v>5</v>
      </c>
      <c r="BR48">
        <f t="shared" si="2"/>
        <v>0</v>
      </c>
      <c r="BS48">
        <f t="shared" si="2"/>
        <v>18</v>
      </c>
      <c r="BT48">
        <f t="shared" si="2"/>
        <v>10</v>
      </c>
      <c r="BU48">
        <f t="shared" si="2"/>
        <v>10</v>
      </c>
      <c r="BV48">
        <f t="shared" si="2"/>
        <v>4</v>
      </c>
      <c r="BW48">
        <f t="shared" si="2"/>
        <v>1</v>
      </c>
      <c r="BX48">
        <f t="shared" si="2"/>
        <v>1</v>
      </c>
      <c r="BY48">
        <f t="shared" si="2"/>
        <v>0</v>
      </c>
      <c r="BZ48">
        <f t="shared" si="2"/>
        <v>14</v>
      </c>
      <c r="CA48">
        <f t="shared" si="2"/>
        <v>8</v>
      </c>
      <c r="CB48">
        <f t="shared" si="2"/>
        <v>10</v>
      </c>
      <c r="CC48">
        <f t="shared" si="2"/>
        <v>8</v>
      </c>
      <c r="CD48">
        <f t="shared" ref="CD48:DI48" si="3">COUNTIF(CD3:CD46,"*")</f>
        <v>3</v>
      </c>
      <c r="CE48">
        <f t="shared" si="3"/>
        <v>1</v>
      </c>
      <c r="CF48">
        <f t="shared" si="3"/>
        <v>0</v>
      </c>
      <c r="CG48">
        <f t="shared" si="3"/>
        <v>23</v>
      </c>
      <c r="CH48">
        <f t="shared" si="3"/>
        <v>7</v>
      </c>
      <c r="CI48">
        <f t="shared" si="3"/>
        <v>8</v>
      </c>
      <c r="CJ48">
        <f t="shared" si="3"/>
        <v>1</v>
      </c>
      <c r="CK48">
        <f t="shared" si="3"/>
        <v>0</v>
      </c>
      <c r="CL48">
        <f t="shared" si="3"/>
        <v>4</v>
      </c>
      <c r="CM48">
        <f t="shared" si="3"/>
        <v>0</v>
      </c>
      <c r="CN48">
        <f t="shared" si="3"/>
        <v>5</v>
      </c>
      <c r="CO48">
        <f t="shared" si="3"/>
        <v>9</v>
      </c>
      <c r="CP48">
        <f t="shared" si="3"/>
        <v>5</v>
      </c>
      <c r="CQ48">
        <f t="shared" si="3"/>
        <v>3</v>
      </c>
      <c r="CR48">
        <f t="shared" si="3"/>
        <v>3</v>
      </c>
      <c r="CS48">
        <f t="shared" si="3"/>
        <v>18</v>
      </c>
      <c r="CT48">
        <f t="shared" si="3"/>
        <v>0</v>
      </c>
      <c r="CU48">
        <f t="shared" si="3"/>
        <v>11</v>
      </c>
      <c r="CV48">
        <f t="shared" si="3"/>
        <v>13</v>
      </c>
      <c r="CW48">
        <f t="shared" si="3"/>
        <v>3</v>
      </c>
      <c r="CX48">
        <f t="shared" si="3"/>
        <v>3</v>
      </c>
      <c r="CY48">
        <f t="shared" si="3"/>
        <v>1</v>
      </c>
      <c r="CZ48">
        <f t="shared" si="3"/>
        <v>13</v>
      </c>
      <c r="DA48">
        <f t="shared" si="3"/>
        <v>0</v>
      </c>
      <c r="DB48">
        <f t="shared" si="3"/>
        <v>11</v>
      </c>
      <c r="DC48">
        <f t="shared" si="3"/>
        <v>7</v>
      </c>
      <c r="DD48">
        <f t="shared" si="3"/>
        <v>7</v>
      </c>
      <c r="DE48">
        <f t="shared" si="3"/>
        <v>2</v>
      </c>
      <c r="DF48">
        <f t="shared" si="3"/>
        <v>1</v>
      </c>
      <c r="DG48">
        <f t="shared" si="3"/>
        <v>16</v>
      </c>
      <c r="DH48">
        <f t="shared" si="3"/>
        <v>0</v>
      </c>
      <c r="DI48">
        <f t="shared" si="3"/>
        <v>9</v>
      </c>
      <c r="DJ48">
        <f t="shared" ref="DJ48:EC48" si="4">COUNTIF(DJ3:DJ46,"*")</f>
        <v>12</v>
      </c>
      <c r="DK48">
        <f t="shared" si="4"/>
        <v>11</v>
      </c>
      <c r="DL48">
        <f t="shared" si="4"/>
        <v>7</v>
      </c>
      <c r="DM48">
        <f t="shared" si="4"/>
        <v>2</v>
      </c>
      <c r="DN48">
        <f t="shared" si="4"/>
        <v>2</v>
      </c>
      <c r="DO48">
        <f t="shared" si="4"/>
        <v>0</v>
      </c>
      <c r="DP48">
        <f t="shared" si="4"/>
        <v>7</v>
      </c>
      <c r="DQ48">
        <f t="shared" si="4"/>
        <v>8</v>
      </c>
      <c r="DR48">
        <f t="shared" si="4"/>
        <v>8</v>
      </c>
      <c r="DS48">
        <f t="shared" si="4"/>
        <v>5</v>
      </c>
      <c r="DT48">
        <f t="shared" si="4"/>
        <v>1</v>
      </c>
      <c r="DU48">
        <f t="shared" si="4"/>
        <v>11</v>
      </c>
      <c r="DV48">
        <f t="shared" si="4"/>
        <v>4</v>
      </c>
      <c r="DW48">
        <f t="shared" si="4"/>
        <v>15</v>
      </c>
      <c r="DX48">
        <f t="shared" si="4"/>
        <v>10</v>
      </c>
      <c r="DY48">
        <f t="shared" si="4"/>
        <v>3</v>
      </c>
      <c r="DZ48">
        <f t="shared" si="4"/>
        <v>5</v>
      </c>
      <c r="EA48">
        <f t="shared" si="4"/>
        <v>2</v>
      </c>
      <c r="EB48">
        <f t="shared" si="4"/>
        <v>8</v>
      </c>
      <c r="EC48">
        <f t="shared" si="4"/>
        <v>1</v>
      </c>
      <c r="EE48">
        <f t="shared" ref="EE48:FJ48" si="5">COUNTIF(EE3:EE46,"*")</f>
        <v>38</v>
      </c>
      <c r="EF48">
        <f t="shared" si="5"/>
        <v>6</v>
      </c>
      <c r="EG48">
        <f t="shared" si="5"/>
        <v>31</v>
      </c>
      <c r="EH48">
        <f t="shared" si="5"/>
        <v>31</v>
      </c>
      <c r="EI48">
        <f t="shared" si="5"/>
        <v>34</v>
      </c>
      <c r="EJ48">
        <f t="shared" si="5"/>
        <v>4</v>
      </c>
      <c r="EK48">
        <f t="shared" si="5"/>
        <v>3</v>
      </c>
      <c r="EL48">
        <f t="shared" si="5"/>
        <v>3</v>
      </c>
      <c r="EM48">
        <f t="shared" si="5"/>
        <v>1</v>
      </c>
      <c r="EN48">
        <f t="shared" si="5"/>
        <v>0</v>
      </c>
      <c r="EO48">
        <f t="shared" si="5"/>
        <v>27</v>
      </c>
      <c r="EP48">
        <f t="shared" si="5"/>
        <v>8</v>
      </c>
      <c r="EQ48">
        <f t="shared" si="5"/>
        <v>1</v>
      </c>
      <c r="ER48">
        <f t="shared" si="5"/>
        <v>0</v>
      </c>
      <c r="ES48">
        <f t="shared" si="5"/>
        <v>1</v>
      </c>
      <c r="ET48">
        <f t="shared" si="5"/>
        <v>0</v>
      </c>
      <c r="EU48">
        <f t="shared" si="5"/>
        <v>27</v>
      </c>
      <c r="EV48">
        <f t="shared" si="5"/>
        <v>13</v>
      </c>
      <c r="EW48">
        <f t="shared" si="5"/>
        <v>9</v>
      </c>
      <c r="EX48">
        <f t="shared" si="5"/>
        <v>10</v>
      </c>
      <c r="EY48">
        <f t="shared" si="5"/>
        <v>1</v>
      </c>
      <c r="EZ48">
        <f t="shared" si="5"/>
        <v>1</v>
      </c>
      <c r="FA48">
        <f t="shared" si="5"/>
        <v>4</v>
      </c>
      <c r="FB48">
        <f t="shared" si="5"/>
        <v>6</v>
      </c>
      <c r="FC48">
        <f t="shared" si="5"/>
        <v>12</v>
      </c>
      <c r="FD48">
        <f t="shared" si="5"/>
        <v>6</v>
      </c>
      <c r="FE48">
        <f t="shared" si="5"/>
        <v>3</v>
      </c>
      <c r="FF48">
        <f t="shared" si="5"/>
        <v>1</v>
      </c>
      <c r="FG48">
        <f t="shared" si="5"/>
        <v>10</v>
      </c>
      <c r="FH48">
        <f t="shared" si="5"/>
        <v>8</v>
      </c>
      <c r="FI48">
        <f t="shared" si="5"/>
        <v>15</v>
      </c>
      <c r="FJ48">
        <f t="shared" si="5"/>
        <v>9</v>
      </c>
      <c r="FK48">
        <f t="shared" ref="FK48:GE48" si="6">COUNTIF(FK3:FK46,"*")</f>
        <v>1</v>
      </c>
      <c r="FL48">
        <f t="shared" si="6"/>
        <v>1</v>
      </c>
      <c r="FM48">
        <f t="shared" si="6"/>
        <v>4</v>
      </c>
      <c r="FN48">
        <f t="shared" si="6"/>
        <v>14</v>
      </c>
      <c r="FO48">
        <f t="shared" si="6"/>
        <v>14</v>
      </c>
      <c r="FP48">
        <f t="shared" si="6"/>
        <v>7</v>
      </c>
      <c r="FQ48">
        <f t="shared" si="6"/>
        <v>3</v>
      </c>
      <c r="FR48">
        <f t="shared" si="6"/>
        <v>0</v>
      </c>
      <c r="FS48">
        <f t="shared" si="6"/>
        <v>0</v>
      </c>
      <c r="FT48">
        <f t="shared" si="6"/>
        <v>6</v>
      </c>
      <c r="FU48">
        <f t="shared" si="6"/>
        <v>12</v>
      </c>
      <c r="FV48">
        <f t="shared" si="6"/>
        <v>9</v>
      </c>
      <c r="FW48">
        <f t="shared" si="6"/>
        <v>5</v>
      </c>
      <c r="FX48">
        <f t="shared" si="6"/>
        <v>1</v>
      </c>
      <c r="FY48">
        <f t="shared" si="6"/>
        <v>5</v>
      </c>
      <c r="FZ48">
        <f t="shared" si="6"/>
        <v>13</v>
      </c>
      <c r="GA48">
        <f t="shared" si="6"/>
        <v>13</v>
      </c>
      <c r="GB48">
        <f t="shared" si="6"/>
        <v>5</v>
      </c>
      <c r="GC48">
        <f t="shared" si="6"/>
        <v>1</v>
      </c>
      <c r="GD48">
        <f t="shared" si="6"/>
        <v>1</v>
      </c>
      <c r="GE48">
        <f t="shared" si="6"/>
        <v>5</v>
      </c>
      <c r="GH48">
        <f>AVERAGE(GH3:GH46)</f>
        <v>24.093023255813954</v>
      </c>
      <c r="GI48">
        <f>AVERAGE(GI3:GI46)</f>
        <v>8.7750000000000004</v>
      </c>
      <c r="GJ48">
        <f t="shared" ref="GJ48:HO48" si="7">COUNTIF(GJ3:GJ46,"*")</f>
        <v>31</v>
      </c>
      <c r="GK48">
        <f t="shared" si="7"/>
        <v>1</v>
      </c>
      <c r="GL48">
        <f t="shared" si="7"/>
        <v>0</v>
      </c>
      <c r="GM48">
        <f t="shared" si="7"/>
        <v>10</v>
      </c>
      <c r="GN48">
        <f t="shared" si="7"/>
        <v>13</v>
      </c>
      <c r="GO48">
        <f t="shared" si="7"/>
        <v>0</v>
      </c>
      <c r="GP48">
        <f t="shared" si="7"/>
        <v>0</v>
      </c>
      <c r="GQ48">
        <f t="shared" si="7"/>
        <v>0</v>
      </c>
      <c r="GR48">
        <f t="shared" si="7"/>
        <v>0</v>
      </c>
      <c r="GS48">
        <f t="shared" si="7"/>
        <v>0</v>
      </c>
      <c r="GT48">
        <f t="shared" si="7"/>
        <v>0</v>
      </c>
      <c r="GU48">
        <f t="shared" si="7"/>
        <v>0</v>
      </c>
      <c r="GV48">
        <f t="shared" si="7"/>
        <v>0</v>
      </c>
      <c r="GW48">
        <f t="shared" si="7"/>
        <v>0</v>
      </c>
      <c r="GX48">
        <f t="shared" si="7"/>
        <v>0</v>
      </c>
      <c r="GY48">
        <f t="shared" si="7"/>
        <v>0</v>
      </c>
      <c r="GZ48">
        <f t="shared" si="7"/>
        <v>0</v>
      </c>
      <c r="HA48">
        <f t="shared" si="7"/>
        <v>0</v>
      </c>
      <c r="HB48">
        <f t="shared" si="7"/>
        <v>0</v>
      </c>
      <c r="HC48">
        <f t="shared" si="7"/>
        <v>0</v>
      </c>
      <c r="HD48">
        <f t="shared" si="7"/>
        <v>0</v>
      </c>
      <c r="HE48">
        <f t="shared" si="7"/>
        <v>1</v>
      </c>
      <c r="HF48">
        <f t="shared" si="7"/>
        <v>0</v>
      </c>
      <c r="HG48">
        <f t="shared" si="7"/>
        <v>0</v>
      </c>
      <c r="HH48">
        <f t="shared" si="7"/>
        <v>0</v>
      </c>
      <c r="HI48">
        <f t="shared" si="7"/>
        <v>0</v>
      </c>
      <c r="HJ48">
        <f t="shared" si="7"/>
        <v>0</v>
      </c>
      <c r="HK48">
        <f t="shared" si="7"/>
        <v>0</v>
      </c>
      <c r="HL48">
        <f t="shared" si="7"/>
        <v>0</v>
      </c>
      <c r="HM48">
        <f t="shared" si="7"/>
        <v>0</v>
      </c>
      <c r="HN48">
        <f t="shared" si="7"/>
        <v>0</v>
      </c>
      <c r="HO48">
        <f t="shared" si="7"/>
        <v>0</v>
      </c>
      <c r="HP48">
        <f t="shared" ref="HP48:IU48" si="8">COUNTIF(HP3:HP46,"*")</f>
        <v>0</v>
      </c>
      <c r="HQ48">
        <f t="shared" si="8"/>
        <v>0</v>
      </c>
      <c r="HR48">
        <f t="shared" si="8"/>
        <v>0</v>
      </c>
      <c r="HS48">
        <f t="shared" si="8"/>
        <v>0</v>
      </c>
      <c r="HT48">
        <f t="shared" si="8"/>
        <v>0</v>
      </c>
      <c r="HU48">
        <f t="shared" si="8"/>
        <v>0</v>
      </c>
      <c r="HV48">
        <f t="shared" si="8"/>
        <v>0</v>
      </c>
      <c r="HW48">
        <f t="shared" si="8"/>
        <v>0</v>
      </c>
      <c r="HX48">
        <f t="shared" si="8"/>
        <v>42</v>
      </c>
      <c r="HY48">
        <f t="shared" si="8"/>
        <v>0</v>
      </c>
      <c r="HZ48">
        <f t="shared" si="8"/>
        <v>34</v>
      </c>
      <c r="IA48">
        <f t="shared" si="8"/>
        <v>2</v>
      </c>
      <c r="IB48">
        <f t="shared" si="8"/>
        <v>1</v>
      </c>
      <c r="IC48">
        <f t="shared" si="8"/>
        <v>1</v>
      </c>
      <c r="ID48">
        <f t="shared" si="8"/>
        <v>1</v>
      </c>
      <c r="IE48">
        <f t="shared" si="8"/>
        <v>0</v>
      </c>
      <c r="IF48">
        <f t="shared" si="8"/>
        <v>3</v>
      </c>
      <c r="IG48">
        <f t="shared" si="8"/>
        <v>13</v>
      </c>
      <c r="IH48">
        <f t="shared" si="8"/>
        <v>21</v>
      </c>
      <c r="II48">
        <f t="shared" si="8"/>
        <v>2</v>
      </c>
      <c r="IJ48">
        <f t="shared" si="8"/>
        <v>1</v>
      </c>
      <c r="IK48">
        <f t="shared" si="8"/>
        <v>3</v>
      </c>
      <c r="IL48">
        <f t="shared" si="8"/>
        <v>0</v>
      </c>
      <c r="IM48">
        <f t="shared" si="8"/>
        <v>1</v>
      </c>
      <c r="IN48">
        <f t="shared" si="8"/>
        <v>3</v>
      </c>
      <c r="IO48">
        <f t="shared" si="8"/>
        <v>3</v>
      </c>
      <c r="IP48">
        <f t="shared" si="8"/>
        <v>36</v>
      </c>
      <c r="IQ48">
        <f t="shared" si="8"/>
        <v>39</v>
      </c>
      <c r="IR48">
        <f t="shared" si="8"/>
        <v>3</v>
      </c>
      <c r="IS48">
        <f t="shared" si="8"/>
        <v>2</v>
      </c>
      <c r="IT48">
        <f t="shared" si="8"/>
        <v>0</v>
      </c>
      <c r="IU48">
        <f t="shared" si="8"/>
        <v>0</v>
      </c>
      <c r="IV48">
        <f t="shared" ref="IV48:KF48" si="9">COUNTIF(IV3:IV46,"*")</f>
        <v>0</v>
      </c>
      <c r="IW48">
        <f t="shared" si="9"/>
        <v>0</v>
      </c>
      <c r="IX48">
        <f t="shared" si="9"/>
        <v>8</v>
      </c>
      <c r="IY48">
        <f t="shared" si="9"/>
        <v>10</v>
      </c>
      <c r="IZ48">
        <f t="shared" si="9"/>
        <v>6</v>
      </c>
      <c r="JA48">
        <f t="shared" si="9"/>
        <v>44</v>
      </c>
      <c r="JB48">
        <f t="shared" si="9"/>
        <v>13</v>
      </c>
      <c r="JC48">
        <f t="shared" si="9"/>
        <v>15</v>
      </c>
      <c r="JD48">
        <f t="shared" si="9"/>
        <v>7</v>
      </c>
      <c r="JE48">
        <f t="shared" si="9"/>
        <v>11</v>
      </c>
      <c r="JF48">
        <f t="shared" si="9"/>
        <v>5</v>
      </c>
      <c r="JG48">
        <f t="shared" si="9"/>
        <v>4</v>
      </c>
      <c r="JH48">
        <f t="shared" si="9"/>
        <v>7</v>
      </c>
      <c r="JI48">
        <f t="shared" si="9"/>
        <v>3</v>
      </c>
      <c r="JJ48">
        <f t="shared" si="9"/>
        <v>5</v>
      </c>
      <c r="JK48">
        <f t="shared" si="9"/>
        <v>5</v>
      </c>
      <c r="JL48">
        <f t="shared" si="9"/>
        <v>3</v>
      </c>
      <c r="JM48">
        <f t="shared" si="9"/>
        <v>17</v>
      </c>
      <c r="JN48">
        <f t="shared" si="9"/>
        <v>6</v>
      </c>
      <c r="JO48">
        <f t="shared" si="9"/>
        <v>1</v>
      </c>
      <c r="JP48">
        <f t="shared" si="9"/>
        <v>0</v>
      </c>
      <c r="JQ48">
        <f t="shared" si="9"/>
        <v>38</v>
      </c>
      <c r="JR48">
        <f t="shared" si="9"/>
        <v>8</v>
      </c>
      <c r="JS48">
        <f t="shared" si="9"/>
        <v>10</v>
      </c>
      <c r="JT48">
        <f t="shared" si="9"/>
        <v>32</v>
      </c>
      <c r="JU48">
        <f t="shared" si="9"/>
        <v>4</v>
      </c>
      <c r="JV48">
        <f t="shared" si="9"/>
        <v>8</v>
      </c>
      <c r="JW48">
        <f t="shared" si="9"/>
        <v>26</v>
      </c>
      <c r="JX48">
        <f t="shared" si="9"/>
        <v>19</v>
      </c>
      <c r="JY48">
        <f t="shared" si="9"/>
        <v>2</v>
      </c>
      <c r="JZ48">
        <f t="shared" si="9"/>
        <v>0</v>
      </c>
      <c r="KA48">
        <f t="shared" si="9"/>
        <v>0</v>
      </c>
      <c r="KB48">
        <f t="shared" si="9"/>
        <v>5</v>
      </c>
      <c r="KC48">
        <f t="shared" si="9"/>
        <v>14</v>
      </c>
      <c r="KD48">
        <f t="shared" si="9"/>
        <v>18</v>
      </c>
      <c r="KE48">
        <f t="shared" si="9"/>
        <v>2</v>
      </c>
      <c r="KF48">
        <f t="shared" si="9"/>
        <v>5</v>
      </c>
    </row>
    <row r="50" spans="2:287" ht="72" x14ac:dyDescent="0.25">
      <c r="B50" s="1" t="s">
        <v>28</v>
      </c>
      <c r="C50" s="1" t="s">
        <v>29</v>
      </c>
      <c r="D50" s="1" t="s">
        <v>30</v>
      </c>
      <c r="E50" s="1" t="s">
        <v>31</v>
      </c>
      <c r="F50" s="1" t="s">
        <v>32</v>
      </c>
      <c r="G50" s="1" t="s">
        <v>33</v>
      </c>
      <c r="H50" s="1" t="s">
        <v>34</v>
      </c>
      <c r="I50" s="1" t="s">
        <v>35</v>
      </c>
      <c r="J50" s="1" t="s">
        <v>36</v>
      </c>
      <c r="K50" s="1" t="s">
        <v>37</v>
      </c>
      <c r="L50" s="1" t="s">
        <v>38</v>
      </c>
      <c r="M50" s="1" t="s">
        <v>39</v>
      </c>
      <c r="N50" s="1" t="s">
        <v>40</v>
      </c>
      <c r="O50" s="1" t="s">
        <v>41</v>
      </c>
      <c r="P50" s="1" t="s">
        <v>42</v>
      </c>
      <c r="Q50" s="1" t="s">
        <v>43</v>
      </c>
    </row>
    <row r="52" spans="2:287" ht="43.5" x14ac:dyDescent="0.25">
      <c r="R52" s="1" t="s">
        <v>44</v>
      </c>
      <c r="S52">
        <f>+R48</f>
        <v>32</v>
      </c>
      <c r="X52" s="1" t="s">
        <v>44</v>
      </c>
      <c r="Y52">
        <f>+X48</f>
        <v>33</v>
      </c>
      <c r="AD52" s="1" t="s">
        <v>44</v>
      </c>
      <c r="AE52">
        <f>+AD48</f>
        <v>12</v>
      </c>
      <c r="AJ52" s="1" t="s">
        <v>44</v>
      </c>
      <c r="AK52">
        <f>+AJ48</f>
        <v>34</v>
      </c>
      <c r="AP52" s="1" t="s">
        <v>51</v>
      </c>
      <c r="AQ52">
        <f>+AP48</f>
        <v>29</v>
      </c>
      <c r="AS52" s="1" t="s">
        <v>44</v>
      </c>
      <c r="AT52">
        <f>+AS48</f>
        <v>7</v>
      </c>
      <c r="AY52" s="1" t="s">
        <v>54</v>
      </c>
      <c r="AZ52">
        <f>+AY48</f>
        <v>11</v>
      </c>
      <c r="BE52" s="1" t="s">
        <v>54</v>
      </c>
      <c r="BF52">
        <f>+BE48</f>
        <v>23</v>
      </c>
      <c r="BL52" s="1" t="s">
        <v>54</v>
      </c>
      <c r="BM52">
        <f>+BL48</f>
        <v>13</v>
      </c>
      <c r="BS52" s="1" t="s">
        <v>54</v>
      </c>
      <c r="BT52">
        <f>+BS48</f>
        <v>18</v>
      </c>
      <c r="BZ52" s="1" t="s">
        <v>54</v>
      </c>
      <c r="CA52">
        <f>+BZ48</f>
        <v>14</v>
      </c>
      <c r="CG52" s="1" t="s">
        <v>54</v>
      </c>
      <c r="CH52">
        <f>+CG48</f>
        <v>23</v>
      </c>
      <c r="CN52" s="1" t="s">
        <v>54</v>
      </c>
      <c r="CO52">
        <f>+CN48</f>
        <v>5</v>
      </c>
      <c r="CU52" s="1" t="s">
        <v>54</v>
      </c>
      <c r="CV52">
        <f>+CU48</f>
        <v>11</v>
      </c>
      <c r="DB52" s="1" t="s">
        <v>54</v>
      </c>
      <c r="DC52">
        <f>+DB48</f>
        <v>11</v>
      </c>
      <c r="DI52" s="1" t="s">
        <v>54</v>
      </c>
      <c r="DJ52">
        <f>+DI48</f>
        <v>9</v>
      </c>
      <c r="DP52" s="1" t="s">
        <v>54</v>
      </c>
      <c r="DQ52">
        <f>+DP48</f>
        <v>7</v>
      </c>
      <c r="DW52" s="1" t="s">
        <v>54</v>
      </c>
      <c r="DX52">
        <f>+DW48</f>
        <v>15</v>
      </c>
      <c r="EE52" s="1" t="s">
        <v>136</v>
      </c>
      <c r="EF52">
        <f>+EE48</f>
        <v>38</v>
      </c>
      <c r="EJ52" s="1" t="s">
        <v>54</v>
      </c>
      <c r="EK52">
        <f>+EJ48</f>
        <v>4</v>
      </c>
      <c r="EP52" s="1" t="s">
        <v>54</v>
      </c>
      <c r="EQ52">
        <f>+EP48</f>
        <v>8</v>
      </c>
      <c r="EV52" s="1" t="s">
        <v>54</v>
      </c>
      <c r="EW52">
        <f>+EV48</f>
        <v>13</v>
      </c>
      <c r="FB52" s="1" t="s">
        <v>54</v>
      </c>
      <c r="FC52">
        <f>+FB48</f>
        <v>6</v>
      </c>
      <c r="FH52" s="1" t="s">
        <v>54</v>
      </c>
      <c r="FI52">
        <f>+FH48</f>
        <v>8</v>
      </c>
      <c r="FN52" s="1" t="s">
        <v>54</v>
      </c>
      <c r="FO52">
        <f>+FN48</f>
        <v>14</v>
      </c>
      <c r="FT52" s="1" t="s">
        <v>54</v>
      </c>
      <c r="FU52">
        <f>+FT48</f>
        <v>6</v>
      </c>
      <c r="FZ52" s="1" t="s">
        <v>54</v>
      </c>
      <c r="GA52">
        <f>+FZ48</f>
        <v>13</v>
      </c>
      <c r="GH52" s="1" t="s">
        <v>16</v>
      </c>
      <c r="GI52">
        <f>+GH48</f>
        <v>24.093023255813954</v>
      </c>
      <c r="GJ52" s="1" t="s">
        <v>189</v>
      </c>
      <c r="GK52">
        <f>+GJ48</f>
        <v>31</v>
      </c>
      <c r="GO52" s="1" t="s">
        <v>194</v>
      </c>
      <c r="GP52">
        <f>+GO48</f>
        <v>0</v>
      </c>
      <c r="HZ52" s="1" t="s">
        <v>231</v>
      </c>
      <c r="IA52">
        <f>+HZ48</f>
        <v>34</v>
      </c>
      <c r="IG52" s="1" t="s">
        <v>238</v>
      </c>
      <c r="IH52">
        <f>+IG48</f>
        <v>13</v>
      </c>
      <c r="IN52" s="1" t="s">
        <v>244</v>
      </c>
      <c r="IO52">
        <f>+IN48</f>
        <v>3</v>
      </c>
      <c r="IQ52" s="1" t="s">
        <v>247</v>
      </c>
      <c r="IR52">
        <f>+IQ48</f>
        <v>39</v>
      </c>
      <c r="IX52" s="1" t="s">
        <v>254</v>
      </c>
      <c r="IY52">
        <f>+IX48</f>
        <v>8</v>
      </c>
      <c r="JP52" s="1"/>
      <c r="JZ52" s="1" t="s">
        <v>281</v>
      </c>
      <c r="KA52">
        <f>+JZ48</f>
        <v>0</v>
      </c>
    </row>
    <row r="53" spans="2:287" ht="43.5" x14ac:dyDescent="0.25">
      <c r="B53" s="1" t="s">
        <v>28</v>
      </c>
      <c r="C53">
        <f>+B48</f>
        <v>29.871794871794872</v>
      </c>
      <c r="R53" s="1" t="s">
        <v>45</v>
      </c>
      <c r="S53">
        <f>+S48</f>
        <v>7</v>
      </c>
      <c r="X53" s="1" t="s">
        <v>45</v>
      </c>
      <c r="Y53">
        <f>+Y48</f>
        <v>4</v>
      </c>
      <c r="AD53" s="1" t="s">
        <v>45</v>
      </c>
      <c r="AE53">
        <f>+AE48</f>
        <v>8</v>
      </c>
      <c r="AJ53" s="1" t="s">
        <v>45</v>
      </c>
      <c r="AK53">
        <f>+AK48</f>
        <v>8</v>
      </c>
      <c r="AP53" s="1" t="s">
        <v>52</v>
      </c>
      <c r="AQ53">
        <f>+AQ48</f>
        <v>2</v>
      </c>
      <c r="AS53" s="1" t="s">
        <v>45</v>
      </c>
      <c r="AT53">
        <f>+AT48</f>
        <v>10</v>
      </c>
      <c r="AY53" s="1" t="s">
        <v>55</v>
      </c>
      <c r="AZ53">
        <f>+AZ48</f>
        <v>9</v>
      </c>
      <c r="BE53" s="1" t="s">
        <v>55</v>
      </c>
      <c r="BF53">
        <f>+BF48</f>
        <v>6</v>
      </c>
      <c r="BL53" s="1" t="s">
        <v>55</v>
      </c>
      <c r="BM53">
        <f>+BM48</f>
        <v>12</v>
      </c>
      <c r="BS53" s="1" t="s">
        <v>55</v>
      </c>
      <c r="BT53">
        <f>+BT48</f>
        <v>10</v>
      </c>
      <c r="BZ53" s="1" t="s">
        <v>55</v>
      </c>
      <c r="CA53">
        <f>+CA48</f>
        <v>8</v>
      </c>
      <c r="CG53" s="1" t="s">
        <v>55</v>
      </c>
      <c r="CH53">
        <f>+CH48</f>
        <v>7</v>
      </c>
      <c r="CN53" s="1" t="s">
        <v>55</v>
      </c>
      <c r="CO53">
        <f>+CO48</f>
        <v>9</v>
      </c>
      <c r="CU53" s="1" t="s">
        <v>55</v>
      </c>
      <c r="CV53">
        <f>+CV48</f>
        <v>13</v>
      </c>
      <c r="DB53" s="1" t="s">
        <v>55</v>
      </c>
      <c r="DC53">
        <f>+DC48</f>
        <v>7</v>
      </c>
      <c r="DI53" s="1" t="s">
        <v>55</v>
      </c>
      <c r="DJ53">
        <f>+DJ48</f>
        <v>12</v>
      </c>
      <c r="DP53" s="1" t="s">
        <v>55</v>
      </c>
      <c r="DQ53">
        <f>+DQ48</f>
        <v>8</v>
      </c>
      <c r="DW53" s="1" t="s">
        <v>55</v>
      </c>
      <c r="DX53">
        <f>+DX48</f>
        <v>10</v>
      </c>
      <c r="EE53" s="1" t="s">
        <v>137</v>
      </c>
      <c r="EF53">
        <f>+EF48</f>
        <v>6</v>
      </c>
      <c r="EJ53" s="1" t="s">
        <v>55</v>
      </c>
      <c r="EK53">
        <f>+EK48</f>
        <v>3</v>
      </c>
      <c r="EP53" s="1" t="s">
        <v>55</v>
      </c>
      <c r="EQ53">
        <f>+EQ48</f>
        <v>1</v>
      </c>
      <c r="EV53" s="1" t="s">
        <v>55</v>
      </c>
      <c r="EW53">
        <f>+EW48</f>
        <v>9</v>
      </c>
      <c r="FB53" s="1" t="s">
        <v>55</v>
      </c>
      <c r="FC53">
        <f>+FC48</f>
        <v>12</v>
      </c>
      <c r="FH53" s="1" t="s">
        <v>55</v>
      </c>
      <c r="FI53">
        <f>+FI48</f>
        <v>15</v>
      </c>
      <c r="FN53" s="1" t="s">
        <v>55</v>
      </c>
      <c r="FO53">
        <f>+FO48</f>
        <v>14</v>
      </c>
      <c r="FT53" s="1" t="s">
        <v>55</v>
      </c>
      <c r="FU53">
        <f>+FU48</f>
        <v>12</v>
      </c>
      <c r="FZ53" s="1" t="s">
        <v>55</v>
      </c>
      <c r="GA53">
        <f>+GA48</f>
        <v>13</v>
      </c>
      <c r="GH53" s="1" t="s">
        <v>17</v>
      </c>
      <c r="GI53">
        <f>+GI48</f>
        <v>8.7750000000000004</v>
      </c>
      <c r="GJ53" s="1" t="s">
        <v>190</v>
      </c>
      <c r="GK53">
        <f>+GK48</f>
        <v>1</v>
      </c>
      <c r="GO53" s="1" t="s">
        <v>195</v>
      </c>
      <c r="GP53">
        <f>+GP48</f>
        <v>0</v>
      </c>
      <c r="HZ53" s="1" t="s">
        <v>232</v>
      </c>
      <c r="IA53">
        <f>+IA48</f>
        <v>2</v>
      </c>
      <c r="IG53" s="1" t="s">
        <v>239</v>
      </c>
      <c r="IH53">
        <f>+IH48</f>
        <v>21</v>
      </c>
      <c r="IN53" s="1" t="s">
        <v>245</v>
      </c>
      <c r="IO53">
        <f>+IO48</f>
        <v>3</v>
      </c>
      <c r="IQ53" s="1" t="s">
        <v>248</v>
      </c>
      <c r="IR53">
        <f>+IR48</f>
        <v>3</v>
      </c>
      <c r="IX53" s="1" t="s">
        <v>255</v>
      </c>
      <c r="IY53">
        <f>+IY48</f>
        <v>10</v>
      </c>
      <c r="JP53" s="1" t="s">
        <v>273</v>
      </c>
      <c r="JQ53">
        <f>+JQ48</f>
        <v>38</v>
      </c>
      <c r="JZ53" s="1" t="s">
        <v>282</v>
      </c>
      <c r="KA53">
        <f>+KA48</f>
        <v>0</v>
      </c>
    </row>
    <row r="54" spans="2:287" ht="57.75" x14ac:dyDescent="0.25">
      <c r="B54" s="1" t="s">
        <v>29</v>
      </c>
      <c r="C54">
        <f>+C48</f>
        <v>11.4</v>
      </c>
      <c r="R54" s="1" t="s">
        <v>46</v>
      </c>
      <c r="S54">
        <f>+T48</f>
        <v>5</v>
      </c>
      <c r="X54" s="1" t="s">
        <v>46</v>
      </c>
      <c r="Y54">
        <f>+Z48</f>
        <v>5</v>
      </c>
      <c r="AD54" s="1" t="s">
        <v>46</v>
      </c>
      <c r="AE54">
        <f>+AF48</f>
        <v>11</v>
      </c>
      <c r="AJ54" s="1" t="s">
        <v>46</v>
      </c>
      <c r="AK54">
        <f>+AL48</f>
        <v>1</v>
      </c>
      <c r="AP54" s="1" t="s">
        <v>53</v>
      </c>
      <c r="AQ54">
        <f>+AR48</f>
        <v>13</v>
      </c>
      <c r="AS54" s="1" t="s">
        <v>46</v>
      </c>
      <c r="AT54">
        <f>+AU48</f>
        <v>7</v>
      </c>
      <c r="AY54" s="1" t="s">
        <v>56</v>
      </c>
      <c r="AZ54">
        <f>+BA48</f>
        <v>15</v>
      </c>
      <c r="BE54" s="1" t="s">
        <v>56</v>
      </c>
      <c r="BF54">
        <f>+BG48</f>
        <v>8</v>
      </c>
      <c r="BL54" s="1" t="s">
        <v>56</v>
      </c>
      <c r="BM54">
        <f>+BN48</f>
        <v>8</v>
      </c>
      <c r="BS54" s="1" t="s">
        <v>56</v>
      </c>
      <c r="BT54">
        <f>+BU48</f>
        <v>10</v>
      </c>
      <c r="BZ54" s="1" t="s">
        <v>56</v>
      </c>
      <c r="CA54">
        <f>+CB48</f>
        <v>10</v>
      </c>
      <c r="CG54" s="1" t="s">
        <v>56</v>
      </c>
      <c r="CH54">
        <f>+CI48</f>
        <v>8</v>
      </c>
      <c r="CN54" s="1" t="s">
        <v>56</v>
      </c>
      <c r="CO54">
        <f>+CP48</f>
        <v>5</v>
      </c>
      <c r="CU54" s="1" t="s">
        <v>56</v>
      </c>
      <c r="CV54">
        <f>+CW48</f>
        <v>3</v>
      </c>
      <c r="DB54" s="1" t="s">
        <v>56</v>
      </c>
      <c r="DC54">
        <f>+DD48</f>
        <v>7</v>
      </c>
      <c r="DI54" s="1" t="s">
        <v>56</v>
      </c>
      <c r="DJ54">
        <f>+DK48</f>
        <v>11</v>
      </c>
      <c r="DP54" s="1" t="s">
        <v>56</v>
      </c>
      <c r="DQ54">
        <f>+DR48</f>
        <v>8</v>
      </c>
      <c r="DW54" s="1" t="s">
        <v>56</v>
      </c>
      <c r="DX54">
        <f>+DY48</f>
        <v>3</v>
      </c>
      <c r="EE54" s="1" t="s">
        <v>138</v>
      </c>
      <c r="EF54">
        <f>+EG48</f>
        <v>31</v>
      </c>
      <c r="EJ54" s="1" t="s">
        <v>56</v>
      </c>
      <c r="EK54">
        <f>+EL48</f>
        <v>3</v>
      </c>
      <c r="EP54" s="1" t="s">
        <v>56</v>
      </c>
      <c r="EQ54">
        <f>+ER48</f>
        <v>0</v>
      </c>
      <c r="EV54" s="1" t="s">
        <v>56</v>
      </c>
      <c r="EW54">
        <f>+EX48</f>
        <v>10</v>
      </c>
      <c r="FB54" s="1" t="s">
        <v>56</v>
      </c>
      <c r="FC54">
        <f>+FD48</f>
        <v>6</v>
      </c>
      <c r="FH54" s="1" t="s">
        <v>56</v>
      </c>
      <c r="FI54">
        <f>+FJ48</f>
        <v>9</v>
      </c>
      <c r="FN54" s="1" t="s">
        <v>56</v>
      </c>
      <c r="FO54">
        <f>+FP48</f>
        <v>7</v>
      </c>
      <c r="FT54" s="1" t="s">
        <v>56</v>
      </c>
      <c r="FU54">
        <f>+FV48</f>
        <v>9</v>
      </c>
      <c r="FZ54" s="1" t="s">
        <v>56</v>
      </c>
      <c r="GA54">
        <f>+GB48</f>
        <v>5</v>
      </c>
      <c r="GJ54" s="1" t="s">
        <v>191</v>
      </c>
      <c r="GK54">
        <f>+GL48</f>
        <v>0</v>
      </c>
      <c r="GO54" s="1" t="s">
        <v>196</v>
      </c>
      <c r="GP54">
        <f>+GQ48</f>
        <v>0</v>
      </c>
      <c r="HZ54" s="1" t="s">
        <v>233</v>
      </c>
      <c r="IA54">
        <f>+IB48</f>
        <v>1</v>
      </c>
      <c r="IG54" s="1" t="s">
        <v>240</v>
      </c>
      <c r="IH54">
        <f>+II48</f>
        <v>2</v>
      </c>
      <c r="IN54" s="1" t="s">
        <v>246</v>
      </c>
      <c r="IO54">
        <f>+IP48</f>
        <v>36</v>
      </c>
      <c r="IQ54" s="1" t="s">
        <v>249</v>
      </c>
      <c r="IR54">
        <f>+IS48</f>
        <v>2</v>
      </c>
      <c r="IX54" s="1" t="s">
        <v>256</v>
      </c>
      <c r="IY54">
        <f>+IZ48</f>
        <v>6</v>
      </c>
      <c r="JP54" s="1" t="s">
        <v>274</v>
      </c>
      <c r="JQ54">
        <f>+JR48</f>
        <v>8</v>
      </c>
      <c r="JZ54" s="1" t="s">
        <v>283</v>
      </c>
      <c r="KA54">
        <f>+KB48</f>
        <v>5</v>
      </c>
    </row>
    <row r="55" spans="2:287" ht="58.5" customHeight="1" x14ac:dyDescent="0.25">
      <c r="B55" s="1" t="s">
        <v>30</v>
      </c>
      <c r="C55">
        <f>+D48</f>
        <v>11.952380952380953</v>
      </c>
      <c r="R55" s="1" t="s">
        <v>47</v>
      </c>
      <c r="S55">
        <f>+U48</f>
        <v>0</v>
      </c>
      <c r="X55" s="1" t="s">
        <v>47</v>
      </c>
      <c r="Y55">
        <f>+AA48</f>
        <v>0</v>
      </c>
      <c r="AD55" s="1" t="s">
        <v>47</v>
      </c>
      <c r="AE55">
        <f>+AG48</f>
        <v>9</v>
      </c>
      <c r="AJ55" s="1" t="s">
        <v>47</v>
      </c>
      <c r="AK55">
        <f>+AM48</f>
        <v>0</v>
      </c>
      <c r="AS55" s="1" t="s">
        <v>47</v>
      </c>
      <c r="AT55">
        <f>+AV48</f>
        <v>5</v>
      </c>
      <c r="AY55" s="1" t="s">
        <v>57</v>
      </c>
      <c r="AZ55">
        <f>+BB48</f>
        <v>4</v>
      </c>
      <c r="BE55" s="1" t="s">
        <v>57</v>
      </c>
      <c r="BF55">
        <f>+BH48</f>
        <v>1</v>
      </c>
      <c r="BL55" s="1" t="s">
        <v>57</v>
      </c>
      <c r="BM55">
        <f>+BO48</f>
        <v>3</v>
      </c>
      <c r="BS55" s="1" t="s">
        <v>57</v>
      </c>
      <c r="BT55">
        <f>+BV48</f>
        <v>4</v>
      </c>
      <c r="BZ55" s="1" t="s">
        <v>57</v>
      </c>
      <c r="CA55">
        <f>+CC48</f>
        <v>8</v>
      </c>
      <c r="CG55" s="1" t="s">
        <v>57</v>
      </c>
      <c r="CH55">
        <f>+CJ48</f>
        <v>1</v>
      </c>
      <c r="CN55" s="1" t="s">
        <v>57</v>
      </c>
      <c r="CO55">
        <f>+CQ48</f>
        <v>3</v>
      </c>
      <c r="CU55" s="1" t="s">
        <v>57</v>
      </c>
      <c r="CV55">
        <f>+CX48</f>
        <v>3</v>
      </c>
      <c r="DB55" s="1" t="s">
        <v>57</v>
      </c>
      <c r="DC55">
        <f>+DE48</f>
        <v>2</v>
      </c>
      <c r="DI55" s="1" t="s">
        <v>57</v>
      </c>
      <c r="DJ55">
        <f>+DL48</f>
        <v>7</v>
      </c>
      <c r="DP55" s="1" t="s">
        <v>57</v>
      </c>
      <c r="DQ55">
        <f>+DS48</f>
        <v>5</v>
      </c>
      <c r="DW55" s="1" t="s">
        <v>57</v>
      </c>
      <c r="DX55">
        <f>+DZ48</f>
        <v>5</v>
      </c>
      <c r="EE55" s="1" t="s">
        <v>139</v>
      </c>
      <c r="EF55">
        <f>+EH48</f>
        <v>31</v>
      </c>
      <c r="EJ55" s="1" t="s">
        <v>57</v>
      </c>
      <c r="EK55">
        <f>+EM48</f>
        <v>1</v>
      </c>
      <c r="EP55" s="1" t="s">
        <v>57</v>
      </c>
      <c r="EQ55">
        <f>+ES48</f>
        <v>1</v>
      </c>
      <c r="EV55" s="1" t="s">
        <v>57</v>
      </c>
      <c r="EW55">
        <f>+EY48</f>
        <v>1</v>
      </c>
      <c r="FB55" s="1" t="s">
        <v>57</v>
      </c>
      <c r="FC55">
        <f>+FE48</f>
        <v>3</v>
      </c>
      <c r="FH55" s="1" t="s">
        <v>57</v>
      </c>
      <c r="FI55">
        <f>+FK48</f>
        <v>1</v>
      </c>
      <c r="FN55" s="1" t="s">
        <v>57</v>
      </c>
      <c r="FO55">
        <f>+FQ48</f>
        <v>3</v>
      </c>
      <c r="FT55" s="1" t="s">
        <v>57</v>
      </c>
      <c r="FU55">
        <f>+FW48</f>
        <v>5</v>
      </c>
      <c r="FZ55" s="1" t="s">
        <v>57</v>
      </c>
      <c r="GA55">
        <f>+GC48</f>
        <v>1</v>
      </c>
      <c r="GJ55" s="1" t="s">
        <v>192</v>
      </c>
      <c r="GK55">
        <f>+GM48</f>
        <v>10</v>
      </c>
      <c r="GO55" s="1" t="s">
        <v>197</v>
      </c>
      <c r="GP55">
        <f>+GR48</f>
        <v>0</v>
      </c>
      <c r="HZ55" s="1" t="s">
        <v>234</v>
      </c>
      <c r="IA55">
        <f>+IC48</f>
        <v>1</v>
      </c>
      <c r="IG55" s="1" t="s">
        <v>241</v>
      </c>
      <c r="IH55">
        <f>+IJ48</f>
        <v>1</v>
      </c>
      <c r="IQ55" s="1" t="s">
        <v>250</v>
      </c>
      <c r="IR55">
        <f>+IT48</f>
        <v>0</v>
      </c>
      <c r="IX55" s="1" t="s">
        <v>257</v>
      </c>
      <c r="IY55">
        <f>+JA48</f>
        <v>44</v>
      </c>
      <c r="JP55" s="1" t="s">
        <v>275</v>
      </c>
      <c r="JQ55">
        <f>+JS48</f>
        <v>10</v>
      </c>
      <c r="JZ55" s="1" t="s">
        <v>284</v>
      </c>
      <c r="KA55">
        <f>+KC48</f>
        <v>14</v>
      </c>
    </row>
    <row r="56" spans="2:287" ht="57.75" x14ac:dyDescent="0.25">
      <c r="B56" s="1" t="s">
        <v>31</v>
      </c>
      <c r="C56">
        <f>+E48</f>
        <v>12</v>
      </c>
      <c r="R56" s="1" t="s">
        <v>48</v>
      </c>
      <c r="S56">
        <f>+V48</f>
        <v>0</v>
      </c>
      <c r="X56" s="1" t="s">
        <v>48</v>
      </c>
      <c r="Y56">
        <f>+AB48</f>
        <v>1</v>
      </c>
      <c r="AD56" s="1" t="s">
        <v>48</v>
      </c>
      <c r="AE56">
        <f>+AH48</f>
        <v>4</v>
      </c>
      <c r="AJ56" s="1" t="s">
        <v>48</v>
      </c>
      <c r="AK56">
        <f>+AN48</f>
        <v>0</v>
      </c>
      <c r="AS56" s="1" t="s">
        <v>48</v>
      </c>
      <c r="AT56">
        <f>+AW48</f>
        <v>2</v>
      </c>
      <c r="AY56" s="1" t="s">
        <v>58</v>
      </c>
      <c r="AZ56">
        <f>+BC48</f>
        <v>5</v>
      </c>
      <c r="BE56" s="1" t="s">
        <v>58</v>
      </c>
      <c r="BF56">
        <f>+BI48</f>
        <v>1</v>
      </c>
      <c r="BL56" s="1" t="s">
        <v>58</v>
      </c>
      <c r="BM56">
        <f>+BP48</f>
        <v>3</v>
      </c>
      <c r="BS56" s="1" t="s">
        <v>58</v>
      </c>
      <c r="BT56">
        <f>+BW48</f>
        <v>1</v>
      </c>
      <c r="BZ56" s="1" t="s">
        <v>58</v>
      </c>
      <c r="CA56">
        <f>+CD48</f>
        <v>3</v>
      </c>
      <c r="CG56" s="1" t="s">
        <v>58</v>
      </c>
      <c r="CH56">
        <f>+CK48</f>
        <v>0</v>
      </c>
      <c r="CN56" s="1" t="s">
        <v>58</v>
      </c>
      <c r="CO56">
        <f>+CR48</f>
        <v>3</v>
      </c>
      <c r="CU56" s="1" t="s">
        <v>58</v>
      </c>
      <c r="CV56">
        <f>+CY48</f>
        <v>1</v>
      </c>
      <c r="DB56" s="1" t="s">
        <v>58</v>
      </c>
      <c r="DC56">
        <f>+DF48</f>
        <v>1</v>
      </c>
      <c r="DI56" s="1" t="s">
        <v>58</v>
      </c>
      <c r="DJ56">
        <f>+DM48</f>
        <v>2</v>
      </c>
      <c r="DP56" s="1" t="s">
        <v>58</v>
      </c>
      <c r="DQ56">
        <f>+DT48</f>
        <v>1</v>
      </c>
      <c r="DW56" s="1" t="s">
        <v>58</v>
      </c>
      <c r="DX56">
        <f>+EA48</f>
        <v>2</v>
      </c>
      <c r="EE56" s="1" t="s">
        <v>140</v>
      </c>
      <c r="EF56">
        <f>+EI48</f>
        <v>34</v>
      </c>
      <c r="EJ56" s="1" t="s">
        <v>58</v>
      </c>
      <c r="EK56">
        <f>+EN48</f>
        <v>0</v>
      </c>
      <c r="EP56" s="1" t="s">
        <v>58</v>
      </c>
      <c r="EQ56">
        <f>+ET48</f>
        <v>0</v>
      </c>
      <c r="EV56" s="1" t="s">
        <v>58</v>
      </c>
      <c r="EW56">
        <f>+EZ48</f>
        <v>1</v>
      </c>
      <c r="FB56" s="1" t="s">
        <v>58</v>
      </c>
      <c r="FC56">
        <f>+FF48</f>
        <v>1</v>
      </c>
      <c r="FH56" s="1" t="s">
        <v>58</v>
      </c>
      <c r="FI56">
        <f>+FL48</f>
        <v>1</v>
      </c>
      <c r="FN56" s="1" t="s">
        <v>58</v>
      </c>
      <c r="FO56">
        <f>+FR48</f>
        <v>0</v>
      </c>
      <c r="FT56" s="1" t="s">
        <v>58</v>
      </c>
      <c r="FU56">
        <f>+FX48</f>
        <v>1</v>
      </c>
      <c r="FZ56" s="1" t="s">
        <v>58</v>
      </c>
      <c r="GA56">
        <f>+GD48</f>
        <v>1</v>
      </c>
      <c r="GJ56" s="1" t="s">
        <v>193</v>
      </c>
      <c r="GK56">
        <f>+GN48</f>
        <v>13</v>
      </c>
      <c r="GO56" s="1" t="s">
        <v>198</v>
      </c>
      <c r="GP56">
        <f>+GS48</f>
        <v>0</v>
      </c>
      <c r="HZ56" s="1" t="s">
        <v>235</v>
      </c>
      <c r="IA56">
        <f>+ID48</f>
        <v>1</v>
      </c>
      <c r="IG56" s="1" t="s">
        <v>242</v>
      </c>
      <c r="IH56">
        <f>+IK48</f>
        <v>3</v>
      </c>
      <c r="IQ56" s="1" t="s">
        <v>251</v>
      </c>
      <c r="IR56">
        <f>+IU48</f>
        <v>0</v>
      </c>
      <c r="IX56" s="1" t="s">
        <v>258</v>
      </c>
      <c r="IY56">
        <f>+JB48</f>
        <v>13</v>
      </c>
      <c r="JP56" s="1" t="s">
        <v>272</v>
      </c>
      <c r="JQ56">
        <f>+JT48</f>
        <v>32</v>
      </c>
      <c r="JZ56" s="1" t="s">
        <v>285</v>
      </c>
      <c r="KA56">
        <f>+KD48</f>
        <v>18</v>
      </c>
    </row>
    <row r="57" spans="2:287" ht="72" x14ac:dyDescent="0.25">
      <c r="B57" s="1" t="s">
        <v>32</v>
      </c>
      <c r="C57">
        <f>+F48</f>
        <v>15.258064516129032</v>
      </c>
      <c r="R57" s="1" t="s">
        <v>49</v>
      </c>
      <c r="S57">
        <f>+W48</f>
        <v>0</v>
      </c>
      <c r="X57" s="1" t="s">
        <v>49</v>
      </c>
      <c r="Y57">
        <f>+AC48</f>
        <v>0</v>
      </c>
      <c r="AD57" s="1" t="s">
        <v>49</v>
      </c>
      <c r="AE57">
        <f>+AI48</f>
        <v>0</v>
      </c>
      <c r="AJ57" s="1" t="s">
        <v>49</v>
      </c>
      <c r="AK57">
        <f>+AO48</f>
        <v>1</v>
      </c>
      <c r="AS57" s="1" t="s">
        <v>49</v>
      </c>
      <c r="AT57">
        <f>+AX48</f>
        <v>0</v>
      </c>
      <c r="AY57" s="1" t="s">
        <v>49</v>
      </c>
      <c r="AZ57">
        <f>+BD48</f>
        <v>0</v>
      </c>
      <c r="BE57" s="1" t="s">
        <v>1069</v>
      </c>
      <c r="BF57">
        <f>+BJ48</f>
        <v>1</v>
      </c>
      <c r="BL57" s="1" t="s">
        <v>1069</v>
      </c>
      <c r="BM57">
        <f>+BQ48</f>
        <v>5</v>
      </c>
      <c r="BS57" s="1" t="s">
        <v>1069</v>
      </c>
      <c r="BT57">
        <f>+BX48</f>
        <v>1</v>
      </c>
      <c r="BZ57" s="1" t="s">
        <v>1069</v>
      </c>
      <c r="CA57">
        <f>+CE48</f>
        <v>1</v>
      </c>
      <c r="CG57" s="1" t="s">
        <v>1069</v>
      </c>
      <c r="CH57">
        <f>+CL48</f>
        <v>4</v>
      </c>
      <c r="CN57" s="1" t="s">
        <v>1069</v>
      </c>
      <c r="CO57">
        <f>+CS48</f>
        <v>18</v>
      </c>
      <c r="CU57" s="1" t="s">
        <v>1069</v>
      </c>
      <c r="CV57">
        <f>+CZ48</f>
        <v>13</v>
      </c>
      <c r="DB57" s="1" t="s">
        <v>1069</v>
      </c>
      <c r="DC57">
        <f>+DG48</f>
        <v>16</v>
      </c>
      <c r="DI57" s="1" t="s">
        <v>1069</v>
      </c>
      <c r="DJ57">
        <f>+DN48</f>
        <v>2</v>
      </c>
      <c r="DP57" s="1" t="s">
        <v>1069</v>
      </c>
      <c r="DQ57">
        <f>+DU48</f>
        <v>11</v>
      </c>
      <c r="DW57" s="1" t="s">
        <v>1069</v>
      </c>
      <c r="DX57">
        <f>+EB48</f>
        <v>8</v>
      </c>
      <c r="EJ57" s="1" t="s">
        <v>294</v>
      </c>
      <c r="EK57">
        <f>+EO48</f>
        <v>27</v>
      </c>
      <c r="EP57" s="1" t="s">
        <v>294</v>
      </c>
      <c r="EQ57">
        <f>+EU48</f>
        <v>27</v>
      </c>
      <c r="EV57" s="1" t="s">
        <v>294</v>
      </c>
      <c r="EW57">
        <f>+FA48</f>
        <v>4</v>
      </c>
      <c r="FB57" s="1" t="s">
        <v>294</v>
      </c>
      <c r="FC57">
        <f>+FG48</f>
        <v>10</v>
      </c>
      <c r="FH57" s="1" t="s">
        <v>294</v>
      </c>
      <c r="FI57">
        <f>+FM48</f>
        <v>4</v>
      </c>
      <c r="FN57" s="1" t="s">
        <v>294</v>
      </c>
      <c r="FO57">
        <f>+FS48</f>
        <v>0</v>
      </c>
      <c r="FT57" s="1" t="s">
        <v>294</v>
      </c>
      <c r="FU57">
        <f>+FY48</f>
        <v>5</v>
      </c>
      <c r="FZ57" s="1" t="s">
        <v>294</v>
      </c>
      <c r="GA57">
        <f>+GE48</f>
        <v>5</v>
      </c>
      <c r="GO57" s="1" t="s">
        <v>199</v>
      </c>
      <c r="GP57">
        <f>+GT48</f>
        <v>0</v>
      </c>
      <c r="HZ57" s="1" t="s">
        <v>236</v>
      </c>
      <c r="IA57">
        <f>+IE48</f>
        <v>0</v>
      </c>
      <c r="IG57" s="1" t="s">
        <v>243</v>
      </c>
      <c r="IH57">
        <f>+IL48</f>
        <v>0</v>
      </c>
      <c r="IQ57" s="1" t="s">
        <v>252</v>
      </c>
      <c r="IR57">
        <f>+IV48</f>
        <v>0</v>
      </c>
      <c r="IX57" s="1" t="s">
        <v>259</v>
      </c>
      <c r="IY57">
        <f>+JC48</f>
        <v>15</v>
      </c>
      <c r="JP57" s="1" t="s">
        <v>276</v>
      </c>
      <c r="JQ57">
        <f>+JU48</f>
        <v>4</v>
      </c>
      <c r="JZ57" s="1" t="s">
        <v>286</v>
      </c>
      <c r="KA57">
        <f>+KE48</f>
        <v>2</v>
      </c>
    </row>
    <row r="58" spans="2:287" ht="57.75" x14ac:dyDescent="0.25">
      <c r="B58" s="1" t="s">
        <v>33</v>
      </c>
      <c r="C58">
        <f>+G48</f>
        <v>6.4285714285714288</v>
      </c>
      <c r="BE58" s="3" t="s">
        <v>1070</v>
      </c>
      <c r="BF58">
        <f>+BK48</f>
        <v>0</v>
      </c>
      <c r="BL58" s="3" t="s">
        <v>1070</v>
      </c>
      <c r="BM58">
        <f>+BR48</f>
        <v>0</v>
      </c>
      <c r="BS58" s="3" t="s">
        <v>1070</v>
      </c>
      <c r="BT58">
        <f>+BY48</f>
        <v>0</v>
      </c>
      <c r="BZ58" s="3" t="s">
        <v>1070</v>
      </c>
      <c r="CA58">
        <f>+CF48</f>
        <v>0</v>
      </c>
      <c r="CG58" s="3" t="s">
        <v>1070</v>
      </c>
      <c r="CH58">
        <f>+CM48</f>
        <v>0</v>
      </c>
      <c r="CN58" s="3" t="s">
        <v>1070</v>
      </c>
      <c r="CO58">
        <f>+CT48</f>
        <v>0</v>
      </c>
      <c r="CU58" s="3" t="s">
        <v>1070</v>
      </c>
      <c r="CV58">
        <f>+DA48</f>
        <v>0</v>
      </c>
      <c r="DB58" s="3" t="s">
        <v>1070</v>
      </c>
      <c r="DC58">
        <f>+DH48</f>
        <v>0</v>
      </c>
      <c r="DI58" s="3" t="s">
        <v>1070</v>
      </c>
      <c r="DJ58">
        <f>+DO48</f>
        <v>0</v>
      </c>
      <c r="DP58" s="3" t="s">
        <v>1070</v>
      </c>
      <c r="DQ58">
        <f>+DV48</f>
        <v>4</v>
      </c>
      <c r="DW58" s="3" t="s">
        <v>1070</v>
      </c>
      <c r="DX58">
        <f>+EC48</f>
        <v>1</v>
      </c>
      <c r="GO58" s="1" t="s">
        <v>200</v>
      </c>
      <c r="GP58">
        <f>+GU48</f>
        <v>0</v>
      </c>
      <c r="HZ58" s="1" t="s">
        <v>237</v>
      </c>
      <c r="IA58">
        <f>+IF48</f>
        <v>3</v>
      </c>
      <c r="IG58" s="1" t="s">
        <v>193</v>
      </c>
      <c r="IH58">
        <f>+IM48</f>
        <v>1</v>
      </c>
      <c r="IQ58" s="1" t="s">
        <v>253</v>
      </c>
      <c r="IR58">
        <f>+IW48</f>
        <v>0</v>
      </c>
      <c r="IX58" s="1" t="s">
        <v>260</v>
      </c>
      <c r="IY58">
        <f>+JD48</f>
        <v>7</v>
      </c>
      <c r="JP58" s="1" t="s">
        <v>277</v>
      </c>
      <c r="JQ58">
        <f>+JV48</f>
        <v>8</v>
      </c>
      <c r="JZ58" s="1" t="s">
        <v>287</v>
      </c>
      <c r="KA58">
        <f>+KF48</f>
        <v>5</v>
      </c>
    </row>
    <row r="59" spans="2:287" ht="72" x14ac:dyDescent="0.25">
      <c r="B59" s="1" t="s">
        <v>34</v>
      </c>
      <c r="C59">
        <f>+H48</f>
        <v>11.947368421052632</v>
      </c>
      <c r="GO59" s="1" t="s">
        <v>201</v>
      </c>
      <c r="GP59">
        <f>+GV48</f>
        <v>0</v>
      </c>
      <c r="IX59" s="1" t="s">
        <v>261</v>
      </c>
      <c r="IY59">
        <f>+JE48</f>
        <v>11</v>
      </c>
      <c r="JP59" s="1" t="s">
        <v>278</v>
      </c>
      <c r="JQ59">
        <f>+JW48</f>
        <v>26</v>
      </c>
    </row>
    <row r="60" spans="2:287" ht="72" x14ac:dyDescent="0.25">
      <c r="B60" s="1" t="s">
        <v>35</v>
      </c>
      <c r="C60">
        <f>+I48</f>
        <v>10.714285714285714</v>
      </c>
      <c r="GO60" s="1" t="s">
        <v>202</v>
      </c>
      <c r="GP60">
        <f>+GW48</f>
        <v>0</v>
      </c>
      <c r="IX60" s="1" t="s">
        <v>262</v>
      </c>
      <c r="IY60">
        <f>+JF48</f>
        <v>5</v>
      </c>
      <c r="JP60" s="1" t="s">
        <v>279</v>
      </c>
      <c r="JQ60">
        <f>+JX48</f>
        <v>19</v>
      </c>
    </row>
    <row r="61" spans="2:287" ht="29.25" x14ac:dyDescent="0.25">
      <c r="B61" s="1" t="s">
        <v>36</v>
      </c>
      <c r="C61">
        <f>+J48</f>
        <v>14</v>
      </c>
      <c r="GO61" s="1" t="s">
        <v>203</v>
      </c>
      <c r="GP61">
        <f>+GX48</f>
        <v>0</v>
      </c>
      <c r="IX61" s="1" t="s">
        <v>263</v>
      </c>
      <c r="IY61">
        <f>+JG48</f>
        <v>4</v>
      </c>
      <c r="JP61" s="1" t="s">
        <v>280</v>
      </c>
      <c r="JQ61">
        <f>+JY48</f>
        <v>2</v>
      </c>
    </row>
    <row r="62" spans="2:287" ht="29.25" x14ac:dyDescent="0.25">
      <c r="B62" s="1" t="s">
        <v>37</v>
      </c>
      <c r="C62">
        <f>+K48</f>
        <v>17.09090909090909</v>
      </c>
      <c r="GO62" s="1" t="s">
        <v>204</v>
      </c>
      <c r="GP62">
        <f>+GY48</f>
        <v>0</v>
      </c>
      <c r="IX62" s="1" t="s">
        <v>264</v>
      </c>
      <c r="IY62">
        <f>+JH48</f>
        <v>7</v>
      </c>
    </row>
    <row r="63" spans="2:287" ht="29.25" x14ac:dyDescent="0.25">
      <c r="B63" s="1" t="s">
        <v>38</v>
      </c>
      <c r="C63">
        <f>+L48</f>
        <v>7.7692307692307692</v>
      </c>
      <c r="GO63" s="1" t="s">
        <v>205</v>
      </c>
      <c r="GP63">
        <f>+GZ48</f>
        <v>0</v>
      </c>
      <c r="IX63" s="1" t="s">
        <v>265</v>
      </c>
      <c r="IY63">
        <f>+JI48</f>
        <v>3</v>
      </c>
    </row>
    <row r="64" spans="2:287" ht="43.5" x14ac:dyDescent="0.25">
      <c r="B64" s="1" t="s">
        <v>39</v>
      </c>
      <c r="C64">
        <f>+M48</f>
        <v>13.181818181818182</v>
      </c>
      <c r="GO64" s="1" t="s">
        <v>206</v>
      </c>
      <c r="GP64">
        <f>+HA48</f>
        <v>0</v>
      </c>
      <c r="IX64" s="1" t="s">
        <v>266</v>
      </c>
      <c r="IY64">
        <f>+JJ48</f>
        <v>5</v>
      </c>
    </row>
    <row r="65" spans="2:259" x14ac:dyDescent="0.25">
      <c r="B65" s="1" t="s">
        <v>40</v>
      </c>
      <c r="C65">
        <f>+N48</f>
        <v>10.714285714285714</v>
      </c>
      <c r="GO65" s="1" t="s">
        <v>207</v>
      </c>
      <c r="GP65">
        <f>+HB48</f>
        <v>0</v>
      </c>
      <c r="IX65" s="1" t="s">
        <v>267</v>
      </c>
      <c r="IY65">
        <f>+JK48</f>
        <v>5</v>
      </c>
    </row>
    <row r="66" spans="2:259" ht="57.75" x14ac:dyDescent="0.25">
      <c r="B66" s="1" t="s">
        <v>41</v>
      </c>
      <c r="C66">
        <f>+O48</f>
        <v>7</v>
      </c>
      <c r="GO66" s="1" t="s">
        <v>208</v>
      </c>
      <c r="GP66">
        <f>+HC48</f>
        <v>0</v>
      </c>
      <c r="IX66" s="1" t="s">
        <v>268</v>
      </c>
      <c r="IY66">
        <f>+JL48</f>
        <v>3</v>
      </c>
    </row>
    <row r="67" spans="2:259" ht="29.25" x14ac:dyDescent="0.25">
      <c r="B67" s="1" t="s">
        <v>42</v>
      </c>
      <c r="C67">
        <f>+P48</f>
        <v>14.913043478260869</v>
      </c>
      <c r="GO67" s="1" t="s">
        <v>209</v>
      </c>
      <c r="GP67">
        <f>+HD48</f>
        <v>0</v>
      </c>
      <c r="IX67" s="1" t="s">
        <v>269</v>
      </c>
      <c r="IY67">
        <f>+JM48</f>
        <v>17</v>
      </c>
    </row>
    <row r="68" spans="2:259" x14ac:dyDescent="0.25">
      <c r="B68" s="1" t="s">
        <v>43</v>
      </c>
      <c r="C68">
        <f>+Q48</f>
        <v>3.3333333333333335</v>
      </c>
      <c r="GO68" s="1" t="s">
        <v>210</v>
      </c>
      <c r="GP68">
        <f>+HE48</f>
        <v>1</v>
      </c>
      <c r="IX68" s="1" t="s">
        <v>270</v>
      </c>
      <c r="IY68">
        <f>+JN48</f>
        <v>6</v>
      </c>
    </row>
    <row r="69" spans="2:259" ht="29.25" x14ac:dyDescent="0.25">
      <c r="GO69" s="1" t="s">
        <v>211</v>
      </c>
      <c r="GP69">
        <f>+HF48</f>
        <v>0</v>
      </c>
      <c r="IX69" s="1" t="s">
        <v>271</v>
      </c>
      <c r="IY69">
        <f>+JO48</f>
        <v>1</v>
      </c>
    </row>
    <row r="70" spans="2:259" x14ac:dyDescent="0.25">
      <c r="GO70" s="1" t="s">
        <v>212</v>
      </c>
      <c r="GP70">
        <f>+HG48</f>
        <v>0</v>
      </c>
    </row>
    <row r="71" spans="2:259" x14ac:dyDescent="0.25">
      <c r="GO71" s="1" t="s">
        <v>213</v>
      </c>
      <c r="GP71">
        <f>+HH48</f>
        <v>0</v>
      </c>
    </row>
    <row r="72" spans="2:259" x14ac:dyDescent="0.25">
      <c r="GO72" s="1" t="s">
        <v>214</v>
      </c>
      <c r="GP72">
        <f>+HI48</f>
        <v>0</v>
      </c>
    </row>
    <row r="73" spans="2:259" x14ac:dyDescent="0.25">
      <c r="GO73" s="1" t="s">
        <v>215</v>
      </c>
      <c r="GP73">
        <f>+HJ48</f>
        <v>0</v>
      </c>
    </row>
    <row r="74" spans="2:259" x14ac:dyDescent="0.25">
      <c r="GO74" s="1" t="s">
        <v>216</v>
      </c>
      <c r="GP74">
        <f>+HK48</f>
        <v>0</v>
      </c>
    </row>
    <row r="75" spans="2:259" x14ac:dyDescent="0.25">
      <c r="GO75" s="1" t="s">
        <v>217</v>
      </c>
      <c r="GP75">
        <f>+HL48</f>
        <v>0</v>
      </c>
    </row>
    <row r="76" spans="2:259" x14ac:dyDescent="0.25">
      <c r="GO76" s="1" t="s">
        <v>218</v>
      </c>
      <c r="GP76">
        <f>+HM48</f>
        <v>0</v>
      </c>
    </row>
    <row r="77" spans="2:259" x14ac:dyDescent="0.25">
      <c r="GO77" s="1" t="s">
        <v>219</v>
      </c>
      <c r="GP77">
        <f>+HN48</f>
        <v>0</v>
      </c>
    </row>
    <row r="78" spans="2:259" x14ac:dyDescent="0.25">
      <c r="GO78" s="1" t="s">
        <v>220</v>
      </c>
      <c r="GP78">
        <f>+HO48</f>
        <v>0</v>
      </c>
    </row>
    <row r="79" spans="2:259" x14ac:dyDescent="0.25">
      <c r="GO79" s="1" t="s">
        <v>221</v>
      </c>
      <c r="GP79">
        <f>+HP48</f>
        <v>0</v>
      </c>
    </row>
    <row r="80" spans="2:259" ht="29.25" x14ac:dyDescent="0.25">
      <c r="GO80" s="1" t="s">
        <v>222</v>
      </c>
      <c r="GP80">
        <f>+HQ48</f>
        <v>0</v>
      </c>
    </row>
    <row r="81" spans="197:198" x14ac:dyDescent="0.25">
      <c r="GO81" s="1" t="s">
        <v>223</v>
      </c>
      <c r="GP81">
        <f>+HR48</f>
        <v>0</v>
      </c>
    </row>
    <row r="82" spans="197:198" x14ac:dyDescent="0.25">
      <c r="GO82" s="1" t="s">
        <v>224</v>
      </c>
      <c r="GP82">
        <f>+HS48</f>
        <v>0</v>
      </c>
    </row>
    <row r="83" spans="197:198" x14ac:dyDescent="0.25">
      <c r="GO83" s="1" t="s">
        <v>225</v>
      </c>
      <c r="GP83">
        <f>+HT48</f>
        <v>0</v>
      </c>
    </row>
    <row r="84" spans="197:198" x14ac:dyDescent="0.25">
      <c r="GO84" s="1" t="s">
        <v>226</v>
      </c>
      <c r="GP84">
        <f>+HU48</f>
        <v>0</v>
      </c>
    </row>
    <row r="85" spans="197:198" ht="29.25" x14ac:dyDescent="0.25">
      <c r="GO85" s="1" t="s">
        <v>227</v>
      </c>
      <c r="GP85">
        <f>+HV48</f>
        <v>0</v>
      </c>
    </row>
    <row r="86" spans="197:198" ht="72" x14ac:dyDescent="0.25">
      <c r="GO86" s="1" t="s">
        <v>228</v>
      </c>
      <c r="GP86">
        <f>+HW48</f>
        <v>0</v>
      </c>
    </row>
    <row r="87" spans="197:198" ht="43.5" x14ac:dyDescent="0.25">
      <c r="GO87" s="1" t="s">
        <v>229</v>
      </c>
      <c r="GP87">
        <f>+HX48</f>
        <v>42</v>
      </c>
    </row>
    <row r="88" spans="197:198" x14ac:dyDescent="0.25">
      <c r="GO88" s="1" t="s">
        <v>230</v>
      </c>
      <c r="GP88">
        <f>+HY48</f>
        <v>0</v>
      </c>
    </row>
  </sheetData>
  <sortState xmlns:xlrd2="http://schemas.microsoft.com/office/spreadsheetml/2017/richdata2" ref="A3:KH999">
    <sortCondition ref="JA3:JA999"/>
  </sortState>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F159"/>
  <sheetViews>
    <sheetView topLeftCell="JX1" workbookViewId="0">
      <selection activeCell="KG1" sqref="KG1:KH1048576"/>
    </sheetView>
  </sheetViews>
  <sheetFormatPr defaultColWidth="20.85546875" defaultRowHeight="15" x14ac:dyDescent="0.25"/>
  <cols>
    <col min="134" max="134" width="20.85546875" style="2"/>
    <col min="188" max="189" width="20.85546875" style="2"/>
    <col min="193" max="193" width="5.140625" bestFit="1" customWidth="1"/>
    <col min="194" max="194" width="4.85546875" bestFit="1" customWidth="1"/>
    <col min="195" max="195" width="24.42578125" bestFit="1" customWidth="1"/>
    <col min="196" max="196" width="43" bestFit="1" customWidth="1"/>
    <col min="197" max="197" width="13" customWidth="1"/>
    <col min="198" max="198" width="10.7109375" bestFit="1" customWidth="1"/>
    <col min="199" max="199" width="7.42578125" bestFit="1" customWidth="1"/>
    <col min="200" max="200" width="5.7109375" bestFit="1" customWidth="1"/>
    <col min="201" max="201" width="7.42578125" bestFit="1" customWidth="1"/>
    <col min="202" max="202" width="5.85546875" bestFit="1" customWidth="1"/>
    <col min="203" max="203" width="8.7109375" bestFit="1" customWidth="1"/>
    <col min="204" max="204" width="7" bestFit="1" customWidth="1"/>
    <col min="205" max="205" width="8.85546875" bestFit="1" customWidth="1"/>
    <col min="206" max="206" width="5" bestFit="1" customWidth="1"/>
    <col min="207" max="207" width="9" bestFit="1" customWidth="1"/>
    <col min="208" max="208" width="6.7109375" bestFit="1" customWidth="1"/>
    <col min="209" max="209" width="5.7109375" bestFit="1" customWidth="1"/>
    <col min="210" max="210" width="4.42578125" bestFit="1" customWidth="1"/>
    <col min="211" max="211" width="6.140625" bestFit="1" customWidth="1"/>
    <col min="212" max="212" width="6.28515625" bestFit="1" customWidth="1"/>
    <col min="213" max="213" width="8.140625" bestFit="1" customWidth="1"/>
    <col min="214" max="214" width="8.28515625" bestFit="1" customWidth="1"/>
    <col min="215" max="215" width="5.42578125" bestFit="1" customWidth="1"/>
    <col min="216" max="216" width="7" bestFit="1" customWidth="1"/>
    <col min="217" max="217" width="11" bestFit="1" customWidth="1"/>
    <col min="218" max="218" width="11.85546875" bestFit="1" customWidth="1"/>
    <col min="219" max="219" width="6.85546875" bestFit="1" customWidth="1"/>
    <col min="220" max="220" width="7.42578125" bestFit="1" customWidth="1"/>
    <col min="221" max="221" width="6.140625" bestFit="1" customWidth="1"/>
    <col min="222" max="222" width="8.140625" bestFit="1" customWidth="1"/>
    <col min="223" max="223" width="9.7109375" bestFit="1" customWidth="1"/>
    <col min="224" max="224" width="5.85546875" bestFit="1" customWidth="1"/>
    <col min="225" max="225" width="15.42578125" bestFit="1" customWidth="1"/>
    <col min="226" max="226" width="9.28515625" bestFit="1" customWidth="1"/>
    <col min="227" max="227" width="5.7109375" bestFit="1" customWidth="1"/>
    <col min="228" max="228" width="10.42578125" bestFit="1" customWidth="1"/>
    <col min="229" max="229" width="8" bestFit="1" customWidth="1"/>
    <col min="230" max="230" width="18.42578125" bestFit="1" customWidth="1"/>
    <col min="232" max="232" width="19.7109375" bestFit="1" customWidth="1"/>
    <col min="233" max="233" width="8.140625" bestFit="1" customWidth="1"/>
    <col min="235" max="235" width="19.85546875" bestFit="1" customWidth="1"/>
    <col min="236" max="236" width="8" bestFit="1" customWidth="1"/>
    <col min="239" max="239" width="11.140625" bestFit="1" customWidth="1"/>
    <col min="240" max="240" width="22.140625" bestFit="1" customWidth="1"/>
    <col min="242" max="242" width="16.28515625" bestFit="1" customWidth="1"/>
    <col min="243" max="243" width="21.140625" customWidth="1"/>
    <col min="244" max="244" width="14.42578125" bestFit="1" customWidth="1"/>
    <col min="245" max="245" width="13" bestFit="1" customWidth="1"/>
    <col min="246" max="246" width="20.140625" bestFit="1" customWidth="1"/>
    <col min="247" max="247" width="70.85546875" style="2" customWidth="1"/>
    <col min="248" max="248" width="20" bestFit="1" customWidth="1"/>
    <col min="249" max="249" width="14" bestFit="1" customWidth="1"/>
    <col min="250" max="250" width="4.7109375" bestFit="1" customWidth="1"/>
    <col min="251" max="251" width="19.7109375" bestFit="1" customWidth="1"/>
    <col min="252" max="252" width="22" bestFit="1" customWidth="1"/>
    <col min="253" max="253" width="19.28515625" bestFit="1" customWidth="1"/>
    <col min="254" max="254" width="14.42578125" bestFit="1" customWidth="1"/>
    <col min="255" max="255" width="23.140625" bestFit="1" customWidth="1"/>
    <col min="256" max="256" width="20.28515625" bestFit="1" customWidth="1"/>
    <col min="257" max="257" width="20" bestFit="1" customWidth="1"/>
    <col min="259" max="259" width="31.140625" bestFit="1" customWidth="1"/>
    <col min="260" max="260" width="26" bestFit="1" customWidth="1"/>
    <col min="261" max="261" width="30.85546875" bestFit="1" customWidth="1"/>
    <col min="265" max="265" width="28.42578125" bestFit="1" customWidth="1"/>
    <col min="266" max="266" width="22.85546875" bestFit="1" customWidth="1"/>
    <col min="268" max="268" width="22" bestFit="1" customWidth="1"/>
    <col min="269" max="269" width="20.7109375" bestFit="1" customWidth="1"/>
    <col min="270" max="270" width="20.140625" bestFit="1" customWidth="1"/>
    <col min="273" max="273" width="27.85546875" bestFit="1" customWidth="1"/>
    <col min="274" max="274" width="15.7109375" bestFit="1" customWidth="1"/>
    <col min="275" max="275" width="22.85546875" bestFit="1" customWidth="1"/>
    <col min="278" max="278" width="44.28515625" bestFit="1" customWidth="1"/>
    <col min="279" max="279" width="32.7109375" bestFit="1" customWidth="1"/>
    <col min="280" max="280" width="32.85546875" bestFit="1" customWidth="1"/>
    <col min="281" max="281" width="51.7109375" bestFit="1" customWidth="1"/>
    <col min="282" max="282" width="40" bestFit="1" customWidth="1"/>
    <col min="283" max="283" width="33.7109375" bestFit="1" customWidth="1"/>
    <col min="284" max="284" width="37.85546875" bestFit="1" customWidth="1"/>
    <col min="285" max="285" width="16" bestFit="1" customWidth="1"/>
    <col min="286" max="286" width="17.85546875" bestFit="1" customWidth="1"/>
    <col min="287" max="290" width="5.85546875" bestFit="1" customWidth="1"/>
    <col min="291" max="291" width="7.28515625" bestFit="1" customWidth="1"/>
    <col min="292" max="292" width="17.7109375" bestFit="1" customWidth="1"/>
  </cols>
  <sheetData>
    <row r="1" spans="1:292" s="2" customFormat="1" ht="243" x14ac:dyDescent="0.25">
      <c r="A1" s="1" t="s">
        <v>0</v>
      </c>
      <c r="B1" s="1" t="s">
        <v>1</v>
      </c>
      <c r="C1" s="1"/>
      <c r="D1" s="1"/>
      <c r="E1" s="1"/>
      <c r="F1" s="1"/>
      <c r="G1" s="1"/>
      <c r="H1" s="1"/>
      <c r="I1" s="1"/>
      <c r="J1" s="1"/>
      <c r="K1" s="1"/>
      <c r="L1" s="1"/>
      <c r="M1" s="1"/>
      <c r="N1" s="1"/>
      <c r="O1" s="1"/>
      <c r="P1" s="1"/>
      <c r="Q1" s="1"/>
      <c r="R1" s="1" t="s">
        <v>2</v>
      </c>
      <c r="S1" s="1"/>
      <c r="T1" s="1"/>
      <c r="U1" s="1"/>
      <c r="V1" s="1"/>
      <c r="W1" s="1"/>
      <c r="X1" s="1" t="s">
        <v>3</v>
      </c>
      <c r="Y1" s="1"/>
      <c r="Z1" s="1"/>
      <c r="AA1" s="1"/>
      <c r="AB1" s="1"/>
      <c r="AC1" s="1"/>
      <c r="AD1" s="1" t="s">
        <v>4</v>
      </c>
      <c r="AE1" s="1"/>
      <c r="AF1" s="1"/>
      <c r="AG1" s="1"/>
      <c r="AH1" s="1"/>
      <c r="AI1" s="1"/>
      <c r="AJ1" s="1" t="s">
        <v>5</v>
      </c>
      <c r="AK1" s="1"/>
      <c r="AL1" s="1"/>
      <c r="AM1" s="1"/>
      <c r="AN1" s="1"/>
      <c r="AO1" s="1"/>
      <c r="AP1" s="1" t="s">
        <v>6</v>
      </c>
      <c r="AQ1" s="1"/>
      <c r="AR1" s="1"/>
      <c r="AS1" s="1" t="s">
        <v>7</v>
      </c>
      <c r="AT1" s="1"/>
      <c r="AU1" s="1"/>
      <c r="AV1" s="1"/>
      <c r="AW1" s="1"/>
      <c r="AX1" s="1"/>
      <c r="AY1" s="1" t="s">
        <v>8</v>
      </c>
      <c r="AZ1" s="1"/>
      <c r="BA1" s="1"/>
      <c r="BB1" s="1"/>
      <c r="BC1" s="1"/>
      <c r="BD1" s="1"/>
      <c r="BE1" s="1" t="s">
        <v>9</v>
      </c>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t="s">
        <v>10</v>
      </c>
      <c r="EE1" s="1" t="s">
        <v>11</v>
      </c>
      <c r="EF1" s="1"/>
      <c r="EG1" s="1" t="s">
        <v>12</v>
      </c>
      <c r="EH1" s="1"/>
      <c r="EI1" s="1"/>
      <c r="EJ1" s="1" t="s">
        <v>13</v>
      </c>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t="s">
        <v>14</v>
      </c>
      <c r="GG1" s="1" t="s">
        <v>15</v>
      </c>
      <c r="GH1" s="1" t="s">
        <v>16</v>
      </c>
      <c r="GI1" s="1" t="s">
        <v>17</v>
      </c>
      <c r="GJ1" s="1" t="s">
        <v>18</v>
      </c>
      <c r="GK1" s="1"/>
      <c r="GL1" s="1"/>
      <c r="GM1" s="1"/>
      <c r="GN1" s="1"/>
      <c r="GO1" s="1" t="s">
        <v>19</v>
      </c>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t="s">
        <v>20</v>
      </c>
      <c r="IA1" s="1"/>
      <c r="IB1" s="1"/>
      <c r="IC1" s="1"/>
      <c r="ID1" s="1"/>
      <c r="IE1" s="1"/>
      <c r="IF1" s="1"/>
      <c r="IG1" s="1" t="s">
        <v>21</v>
      </c>
      <c r="IH1" s="1"/>
      <c r="II1" s="1"/>
      <c r="IJ1" s="1"/>
      <c r="IK1" s="1"/>
      <c r="IL1" s="1"/>
      <c r="IM1" s="1"/>
      <c r="IN1" s="1" t="s">
        <v>22</v>
      </c>
      <c r="IO1" s="1"/>
      <c r="IP1" s="1"/>
      <c r="IQ1" s="1" t="s">
        <v>23</v>
      </c>
      <c r="IR1" s="1"/>
      <c r="IS1" s="1"/>
      <c r="IT1" s="1"/>
      <c r="IU1" s="1"/>
      <c r="IV1" s="1"/>
      <c r="IW1" s="1"/>
      <c r="IX1" s="1" t="s">
        <v>24</v>
      </c>
      <c r="IY1" s="1"/>
      <c r="IZ1" s="1"/>
      <c r="JA1" s="1"/>
      <c r="JB1" s="1"/>
      <c r="JC1" s="1"/>
      <c r="JD1" s="1"/>
      <c r="JE1" s="1"/>
      <c r="JF1" s="1"/>
      <c r="JG1" s="1"/>
      <c r="JH1" s="1"/>
      <c r="JI1" s="1"/>
      <c r="JJ1" s="1"/>
      <c r="JK1" s="1"/>
      <c r="JL1" s="1"/>
      <c r="JM1" s="1"/>
      <c r="JN1" s="1"/>
      <c r="JO1" s="1"/>
      <c r="JP1" s="1" t="s">
        <v>25</v>
      </c>
      <c r="JQ1" s="1"/>
      <c r="JR1" s="1"/>
      <c r="JS1" s="1"/>
      <c r="JT1" s="1"/>
      <c r="JU1" s="1"/>
      <c r="JV1" s="1"/>
      <c r="JW1" s="1"/>
      <c r="JX1" s="1"/>
      <c r="JY1" s="1"/>
      <c r="JZ1" s="1" t="s">
        <v>26</v>
      </c>
      <c r="KA1" s="1"/>
      <c r="KB1" s="1"/>
      <c r="KC1" s="1"/>
      <c r="KD1" s="1"/>
      <c r="KE1" s="1"/>
      <c r="KF1" s="1"/>
    </row>
    <row r="2" spans="1:292" s="2" customFormat="1" ht="86.25" x14ac:dyDescent="0.25">
      <c r="A2" s="1"/>
      <c r="B2" s="1" t="s">
        <v>28</v>
      </c>
      <c r="C2" s="1" t="s">
        <v>29</v>
      </c>
      <c r="D2" s="1" t="s">
        <v>30</v>
      </c>
      <c r="E2" s="1" t="s">
        <v>31</v>
      </c>
      <c r="F2" s="1" t="s">
        <v>32</v>
      </c>
      <c r="G2" s="1" t="s">
        <v>33</v>
      </c>
      <c r="H2" s="1" t="s">
        <v>34</v>
      </c>
      <c r="I2" s="1" t="s">
        <v>35</v>
      </c>
      <c r="J2" s="1" t="s">
        <v>36</v>
      </c>
      <c r="K2" s="1" t="s">
        <v>37</v>
      </c>
      <c r="L2" s="1" t="s">
        <v>38</v>
      </c>
      <c r="M2" s="1" t="s">
        <v>39</v>
      </c>
      <c r="N2" s="1" t="s">
        <v>40</v>
      </c>
      <c r="O2" s="1" t="s">
        <v>41</v>
      </c>
      <c r="P2" s="1" t="s">
        <v>42</v>
      </c>
      <c r="Q2" s="1" t="s">
        <v>43</v>
      </c>
      <c r="R2" s="1" t="s">
        <v>44</v>
      </c>
      <c r="S2" s="1" t="s">
        <v>45</v>
      </c>
      <c r="T2" s="1" t="s">
        <v>46</v>
      </c>
      <c r="U2" s="1" t="s">
        <v>47</v>
      </c>
      <c r="V2" s="1" t="s">
        <v>48</v>
      </c>
      <c r="W2" s="1" t="s">
        <v>49</v>
      </c>
      <c r="X2" s="1" t="s">
        <v>44</v>
      </c>
      <c r="Y2" s="1" t="s">
        <v>45</v>
      </c>
      <c r="Z2" s="1" t="s">
        <v>46</v>
      </c>
      <c r="AA2" s="1" t="s">
        <v>47</v>
      </c>
      <c r="AB2" s="1" t="s">
        <v>48</v>
      </c>
      <c r="AC2" s="1" t="s">
        <v>49</v>
      </c>
      <c r="AD2" s="1" t="s">
        <v>44</v>
      </c>
      <c r="AE2" s="1" t="s">
        <v>45</v>
      </c>
      <c r="AF2" s="1" t="s">
        <v>46</v>
      </c>
      <c r="AG2" s="1" t="s">
        <v>47</v>
      </c>
      <c r="AH2" s="1" t="s">
        <v>48</v>
      </c>
      <c r="AI2" s="1" t="s">
        <v>49</v>
      </c>
      <c r="AJ2" s="1" t="s">
        <v>44</v>
      </c>
      <c r="AK2" s="1" t="s">
        <v>50</v>
      </c>
      <c r="AL2" s="1" t="s">
        <v>46</v>
      </c>
      <c r="AM2" s="1" t="s">
        <v>47</v>
      </c>
      <c r="AN2" s="1" t="s">
        <v>48</v>
      </c>
      <c r="AO2" s="1" t="s">
        <v>49</v>
      </c>
      <c r="AP2" s="1" t="s">
        <v>51</v>
      </c>
      <c r="AQ2" s="1" t="s">
        <v>52</v>
      </c>
      <c r="AR2" s="1" t="s">
        <v>53</v>
      </c>
      <c r="AS2" s="1" t="s">
        <v>44</v>
      </c>
      <c r="AT2" s="1" t="s">
        <v>50</v>
      </c>
      <c r="AU2" s="1" t="s">
        <v>46</v>
      </c>
      <c r="AV2" s="1" t="s">
        <v>47</v>
      </c>
      <c r="AW2" s="1" t="s">
        <v>48</v>
      </c>
      <c r="AX2" s="1" t="s">
        <v>49</v>
      </c>
      <c r="AY2" s="1" t="s">
        <v>54</v>
      </c>
      <c r="AZ2" s="1" t="s">
        <v>55</v>
      </c>
      <c r="BA2" s="1" t="s">
        <v>56</v>
      </c>
      <c r="BB2" s="1" t="s">
        <v>57</v>
      </c>
      <c r="BC2" s="1" t="s">
        <v>58</v>
      </c>
      <c r="BD2" s="1" t="s">
        <v>49</v>
      </c>
      <c r="BE2" s="1" t="s">
        <v>59</v>
      </c>
      <c r="BF2" s="1" t="s">
        <v>60</v>
      </c>
      <c r="BG2" s="1" t="s">
        <v>61</v>
      </c>
      <c r="BH2" s="1" t="s">
        <v>62</v>
      </c>
      <c r="BI2" s="1" t="s">
        <v>63</v>
      </c>
      <c r="BJ2" s="1" t="s">
        <v>64</v>
      </c>
      <c r="BK2" s="1" t="s">
        <v>65</v>
      </c>
      <c r="BL2" s="1" t="s">
        <v>66</v>
      </c>
      <c r="BM2" s="1" t="s">
        <v>67</v>
      </c>
      <c r="BN2" s="1" t="s">
        <v>68</v>
      </c>
      <c r="BO2" s="1" t="s">
        <v>69</v>
      </c>
      <c r="BP2" s="1" t="s">
        <v>70</v>
      </c>
      <c r="BQ2" s="1" t="s">
        <v>71</v>
      </c>
      <c r="BR2" s="1" t="s">
        <v>72</v>
      </c>
      <c r="BS2" s="1" t="s">
        <v>73</v>
      </c>
      <c r="BT2" s="1" t="s">
        <v>74</v>
      </c>
      <c r="BU2" s="1" t="s">
        <v>75</v>
      </c>
      <c r="BV2" s="1" t="s">
        <v>76</v>
      </c>
      <c r="BW2" s="1" t="s">
        <v>77</v>
      </c>
      <c r="BX2" s="1" t="s">
        <v>78</v>
      </c>
      <c r="BY2" s="1" t="s">
        <v>79</v>
      </c>
      <c r="BZ2" s="1" t="s">
        <v>80</v>
      </c>
      <c r="CA2" s="1" t="s">
        <v>81</v>
      </c>
      <c r="CB2" s="1" t="s">
        <v>82</v>
      </c>
      <c r="CC2" s="1" t="s">
        <v>83</v>
      </c>
      <c r="CD2" s="1" t="s">
        <v>84</v>
      </c>
      <c r="CE2" s="1" t="s">
        <v>85</v>
      </c>
      <c r="CF2" s="1" t="s">
        <v>86</v>
      </c>
      <c r="CG2" s="1" t="s">
        <v>87</v>
      </c>
      <c r="CH2" s="1" t="s">
        <v>88</v>
      </c>
      <c r="CI2" s="1" t="s">
        <v>89</v>
      </c>
      <c r="CJ2" s="1" t="s">
        <v>90</v>
      </c>
      <c r="CK2" s="1" t="s">
        <v>91</v>
      </c>
      <c r="CL2" s="1" t="s">
        <v>92</v>
      </c>
      <c r="CM2" s="1" t="s">
        <v>93</v>
      </c>
      <c r="CN2" s="1" t="s">
        <v>94</v>
      </c>
      <c r="CO2" s="1" t="s">
        <v>95</v>
      </c>
      <c r="CP2" s="1" t="s">
        <v>96</v>
      </c>
      <c r="CQ2" s="1" t="s">
        <v>97</v>
      </c>
      <c r="CR2" s="1" t="s">
        <v>98</v>
      </c>
      <c r="CS2" s="1" t="s">
        <v>99</v>
      </c>
      <c r="CT2" s="1" t="s">
        <v>100</v>
      </c>
      <c r="CU2" s="1" t="s">
        <v>101</v>
      </c>
      <c r="CV2" s="1" t="s">
        <v>102</v>
      </c>
      <c r="CW2" s="1" t="s">
        <v>103</v>
      </c>
      <c r="CX2" s="1" t="s">
        <v>104</v>
      </c>
      <c r="CY2" s="1" t="s">
        <v>105</v>
      </c>
      <c r="CZ2" s="1" t="s">
        <v>106</v>
      </c>
      <c r="DA2" s="1" t="s">
        <v>107</v>
      </c>
      <c r="DB2" s="1" t="s">
        <v>108</v>
      </c>
      <c r="DC2" s="1" t="s">
        <v>109</v>
      </c>
      <c r="DD2" s="1" t="s">
        <v>110</v>
      </c>
      <c r="DE2" s="1" t="s">
        <v>111</v>
      </c>
      <c r="DF2" s="1" t="s">
        <v>112</v>
      </c>
      <c r="DG2" s="1" t="s">
        <v>113</v>
      </c>
      <c r="DH2" s="1" t="s">
        <v>114</v>
      </c>
      <c r="DI2" s="1" t="s">
        <v>115</v>
      </c>
      <c r="DJ2" s="1" t="s">
        <v>116</v>
      </c>
      <c r="DK2" s="1" t="s">
        <v>117</v>
      </c>
      <c r="DL2" s="1" t="s">
        <v>118</v>
      </c>
      <c r="DM2" s="1" t="s">
        <v>119</v>
      </c>
      <c r="DN2" s="1" t="s">
        <v>120</v>
      </c>
      <c r="DO2" s="1" t="s">
        <v>121</v>
      </c>
      <c r="DP2" s="1" t="s">
        <v>122</v>
      </c>
      <c r="DQ2" s="1" t="s">
        <v>123</v>
      </c>
      <c r="DR2" s="1" t="s">
        <v>124</v>
      </c>
      <c r="DS2" s="1" t="s">
        <v>125</v>
      </c>
      <c r="DT2" s="1" t="s">
        <v>126</v>
      </c>
      <c r="DU2" s="1" t="s">
        <v>127</v>
      </c>
      <c r="DV2" s="1" t="s">
        <v>128</v>
      </c>
      <c r="DW2" s="1" t="s">
        <v>129</v>
      </c>
      <c r="DX2" s="1" t="s">
        <v>130</v>
      </c>
      <c r="DY2" s="1" t="s">
        <v>131</v>
      </c>
      <c r="DZ2" s="1" t="s">
        <v>132</v>
      </c>
      <c r="EA2" s="1" t="s">
        <v>133</v>
      </c>
      <c r="EB2" s="1" t="s">
        <v>134</v>
      </c>
      <c r="EC2" s="1" t="s">
        <v>135</v>
      </c>
      <c r="ED2" s="1" t="s">
        <v>27</v>
      </c>
      <c r="EE2" s="1" t="s">
        <v>136</v>
      </c>
      <c r="EF2" s="1" t="s">
        <v>137</v>
      </c>
      <c r="EG2" s="1" t="s">
        <v>138</v>
      </c>
      <c r="EH2" s="1" t="s">
        <v>139</v>
      </c>
      <c r="EI2" s="1" t="s">
        <v>140</v>
      </c>
      <c r="EJ2" s="1" t="s">
        <v>141</v>
      </c>
      <c r="EK2" s="1" t="s">
        <v>142</v>
      </c>
      <c r="EL2" s="1" t="s">
        <v>143</v>
      </c>
      <c r="EM2" s="1" t="s">
        <v>144</v>
      </c>
      <c r="EN2" s="1" t="s">
        <v>145</v>
      </c>
      <c r="EO2" s="1" t="s">
        <v>146</v>
      </c>
      <c r="EP2" s="1" t="s">
        <v>147</v>
      </c>
      <c r="EQ2" s="1" t="s">
        <v>148</v>
      </c>
      <c r="ER2" s="1" t="s">
        <v>149</v>
      </c>
      <c r="ES2" s="1" t="s">
        <v>150</v>
      </c>
      <c r="ET2" s="1" t="s">
        <v>151</v>
      </c>
      <c r="EU2" s="1" t="s">
        <v>152</v>
      </c>
      <c r="EV2" s="1" t="s">
        <v>153</v>
      </c>
      <c r="EW2" s="1" t="s">
        <v>154</v>
      </c>
      <c r="EX2" s="1" t="s">
        <v>155</v>
      </c>
      <c r="EY2" s="1" t="s">
        <v>156</v>
      </c>
      <c r="EZ2" s="1" t="s">
        <v>157</v>
      </c>
      <c r="FA2" s="1" t="s">
        <v>158</v>
      </c>
      <c r="FB2" s="1" t="s">
        <v>159</v>
      </c>
      <c r="FC2" s="1" t="s">
        <v>160</v>
      </c>
      <c r="FD2" s="1" t="s">
        <v>161</v>
      </c>
      <c r="FE2" s="1" t="s">
        <v>162</v>
      </c>
      <c r="FF2" s="1" t="s">
        <v>163</v>
      </c>
      <c r="FG2" s="1" t="s">
        <v>164</v>
      </c>
      <c r="FH2" s="1" t="s">
        <v>165</v>
      </c>
      <c r="FI2" s="1" t="s">
        <v>166</v>
      </c>
      <c r="FJ2" s="1" t="s">
        <v>167</v>
      </c>
      <c r="FK2" s="1" t="s">
        <v>168</v>
      </c>
      <c r="FL2" s="1" t="s">
        <v>169</v>
      </c>
      <c r="FM2" s="1" t="s">
        <v>170</v>
      </c>
      <c r="FN2" s="1" t="s">
        <v>171</v>
      </c>
      <c r="FO2" s="1" t="s">
        <v>172</v>
      </c>
      <c r="FP2" s="1" t="s">
        <v>173</v>
      </c>
      <c r="FQ2" s="1" t="s">
        <v>174</v>
      </c>
      <c r="FR2" s="1" t="s">
        <v>175</v>
      </c>
      <c r="FS2" s="1" t="s">
        <v>176</v>
      </c>
      <c r="FT2" s="1" t="s">
        <v>177</v>
      </c>
      <c r="FU2" s="1" t="s">
        <v>178</v>
      </c>
      <c r="FV2" s="1" t="s">
        <v>179</v>
      </c>
      <c r="FW2" s="1" t="s">
        <v>180</v>
      </c>
      <c r="FX2" s="1" t="s">
        <v>181</v>
      </c>
      <c r="FY2" s="1" t="s">
        <v>182</v>
      </c>
      <c r="FZ2" s="1" t="s">
        <v>183</v>
      </c>
      <c r="GA2" s="1" t="s">
        <v>184</v>
      </c>
      <c r="GB2" s="1" t="s">
        <v>185</v>
      </c>
      <c r="GC2" s="1" t="s">
        <v>186</v>
      </c>
      <c r="GD2" s="1" t="s">
        <v>187</v>
      </c>
      <c r="GE2" s="1" t="s">
        <v>188</v>
      </c>
      <c r="GF2" s="1" t="s">
        <v>27</v>
      </c>
      <c r="GG2" s="1" t="s">
        <v>27</v>
      </c>
      <c r="GH2" s="1" t="s">
        <v>27</v>
      </c>
      <c r="GI2" s="1" t="s">
        <v>27</v>
      </c>
      <c r="GJ2" s="1" t="s">
        <v>189</v>
      </c>
      <c r="GK2" s="1" t="s">
        <v>190</v>
      </c>
      <c r="GL2" s="1" t="s">
        <v>191</v>
      </c>
      <c r="GM2" s="1" t="s">
        <v>192</v>
      </c>
      <c r="GN2" s="1" t="s">
        <v>193</v>
      </c>
      <c r="GO2" s="1" t="s">
        <v>194</v>
      </c>
      <c r="GP2" s="1" t="s">
        <v>195</v>
      </c>
      <c r="GQ2" s="1" t="s">
        <v>196</v>
      </c>
      <c r="GR2" s="1" t="s">
        <v>197</v>
      </c>
      <c r="GS2" s="1" t="s">
        <v>198</v>
      </c>
      <c r="GT2" s="1" t="s">
        <v>199</v>
      </c>
      <c r="GU2" s="1" t="s">
        <v>200</v>
      </c>
      <c r="GV2" s="1" t="s">
        <v>201</v>
      </c>
      <c r="GW2" s="1" t="s">
        <v>202</v>
      </c>
      <c r="GX2" s="1" t="s">
        <v>203</v>
      </c>
      <c r="GY2" s="1" t="s">
        <v>204</v>
      </c>
      <c r="GZ2" s="1" t="s">
        <v>205</v>
      </c>
      <c r="HA2" s="1" t="s">
        <v>206</v>
      </c>
      <c r="HB2" s="1" t="s">
        <v>207</v>
      </c>
      <c r="HC2" s="1" t="s">
        <v>208</v>
      </c>
      <c r="HD2" s="1" t="s">
        <v>209</v>
      </c>
      <c r="HE2" s="1" t="s">
        <v>210</v>
      </c>
      <c r="HF2" s="1" t="s">
        <v>211</v>
      </c>
      <c r="HG2" s="1" t="s">
        <v>212</v>
      </c>
      <c r="HH2" s="1" t="s">
        <v>213</v>
      </c>
      <c r="HI2" s="1" t="s">
        <v>214</v>
      </c>
      <c r="HJ2" s="1" t="s">
        <v>215</v>
      </c>
      <c r="HK2" s="1" t="s">
        <v>216</v>
      </c>
      <c r="HL2" s="1" t="s">
        <v>217</v>
      </c>
      <c r="HM2" s="1" t="s">
        <v>218</v>
      </c>
      <c r="HN2" s="1" t="s">
        <v>219</v>
      </c>
      <c r="HO2" s="1" t="s">
        <v>220</v>
      </c>
      <c r="HP2" s="1" t="s">
        <v>221</v>
      </c>
      <c r="HQ2" s="1" t="s">
        <v>222</v>
      </c>
      <c r="HR2" s="1" t="s">
        <v>223</v>
      </c>
      <c r="HS2" s="1" t="s">
        <v>224</v>
      </c>
      <c r="HT2" s="1" t="s">
        <v>225</v>
      </c>
      <c r="HU2" s="1" t="s">
        <v>226</v>
      </c>
      <c r="HV2" s="1" t="s">
        <v>227</v>
      </c>
      <c r="HW2" s="1" t="s">
        <v>228</v>
      </c>
      <c r="HX2" s="1" t="s">
        <v>229</v>
      </c>
      <c r="HY2" s="1" t="s">
        <v>230</v>
      </c>
      <c r="HZ2" s="1" t="s">
        <v>231</v>
      </c>
      <c r="IA2" s="1" t="s">
        <v>232</v>
      </c>
      <c r="IB2" s="1" t="s">
        <v>233</v>
      </c>
      <c r="IC2" s="1" t="s">
        <v>234</v>
      </c>
      <c r="ID2" s="1" t="s">
        <v>235</v>
      </c>
      <c r="IE2" s="1" t="s">
        <v>236</v>
      </c>
      <c r="IF2" s="1" t="s">
        <v>237</v>
      </c>
      <c r="IG2" s="1" t="s">
        <v>238</v>
      </c>
      <c r="IH2" s="1" t="s">
        <v>239</v>
      </c>
      <c r="II2" s="1" t="s">
        <v>240</v>
      </c>
      <c r="IJ2" s="1" t="s">
        <v>241</v>
      </c>
      <c r="IK2" s="1" t="s">
        <v>242</v>
      </c>
      <c r="IL2" s="1" t="s">
        <v>243</v>
      </c>
      <c r="IM2" s="1" t="s">
        <v>193</v>
      </c>
      <c r="IN2" s="1" t="s">
        <v>244</v>
      </c>
      <c r="IO2" s="1" t="s">
        <v>245</v>
      </c>
      <c r="IP2" s="1" t="s">
        <v>246</v>
      </c>
      <c r="IQ2" s="1" t="s">
        <v>247</v>
      </c>
      <c r="IR2" s="1" t="s">
        <v>248</v>
      </c>
      <c r="IS2" s="1" t="s">
        <v>249</v>
      </c>
      <c r="IT2" s="1" t="s">
        <v>250</v>
      </c>
      <c r="IU2" s="1" t="s">
        <v>251</v>
      </c>
      <c r="IV2" s="1" t="s">
        <v>252</v>
      </c>
      <c r="IW2" s="1" t="s">
        <v>253</v>
      </c>
      <c r="IX2" s="1" t="s">
        <v>254</v>
      </c>
      <c r="IY2" s="1" t="s">
        <v>255</v>
      </c>
      <c r="IZ2" s="1" t="s">
        <v>256</v>
      </c>
      <c r="JA2" s="1" t="s">
        <v>257</v>
      </c>
      <c r="JB2" s="1" t="s">
        <v>258</v>
      </c>
      <c r="JC2" s="1" t="s">
        <v>259</v>
      </c>
      <c r="JD2" s="1" t="s">
        <v>260</v>
      </c>
      <c r="JE2" s="1" t="s">
        <v>261</v>
      </c>
      <c r="JF2" s="1" t="s">
        <v>262</v>
      </c>
      <c r="JG2" s="1" t="s">
        <v>263</v>
      </c>
      <c r="JH2" s="1" t="s">
        <v>264</v>
      </c>
      <c r="JI2" s="1" t="s">
        <v>265</v>
      </c>
      <c r="JJ2" s="1" t="s">
        <v>266</v>
      </c>
      <c r="JK2" s="1" t="s">
        <v>267</v>
      </c>
      <c r="JL2" s="1" t="s">
        <v>268</v>
      </c>
      <c r="JM2" s="1" t="s">
        <v>269</v>
      </c>
      <c r="JN2" s="1" t="s">
        <v>270</v>
      </c>
      <c r="JO2" s="1" t="s">
        <v>271</v>
      </c>
      <c r="JP2" s="1" t="s">
        <v>272</v>
      </c>
      <c r="JQ2" s="1" t="s">
        <v>273</v>
      </c>
      <c r="JR2" s="1" t="s">
        <v>274</v>
      </c>
      <c r="JS2" s="1" t="s">
        <v>275</v>
      </c>
      <c r="JT2" s="1" t="s">
        <v>272</v>
      </c>
      <c r="JU2" s="1" t="s">
        <v>276</v>
      </c>
      <c r="JV2" s="1" t="s">
        <v>277</v>
      </c>
      <c r="JW2" s="1" t="s">
        <v>278</v>
      </c>
      <c r="JX2" s="1" t="s">
        <v>279</v>
      </c>
      <c r="JY2" s="1" t="s">
        <v>280</v>
      </c>
      <c r="JZ2" s="1" t="s">
        <v>281</v>
      </c>
      <c r="KA2" s="1" t="s">
        <v>282</v>
      </c>
      <c r="KB2" s="1" t="s">
        <v>283</v>
      </c>
      <c r="KC2" s="1" t="s">
        <v>284</v>
      </c>
      <c r="KD2" s="1" t="s">
        <v>285</v>
      </c>
      <c r="KE2" s="1" t="s">
        <v>286</v>
      </c>
      <c r="KF2" s="1" t="s">
        <v>287</v>
      </c>
    </row>
    <row r="3" spans="1:292" x14ac:dyDescent="0.25">
      <c r="A3">
        <v>5</v>
      </c>
      <c r="B3">
        <v>15</v>
      </c>
      <c r="C3">
        <v>10</v>
      </c>
      <c r="F3">
        <v>20</v>
      </c>
      <c r="G3">
        <v>0</v>
      </c>
      <c r="H3">
        <v>25</v>
      </c>
      <c r="K3">
        <v>15</v>
      </c>
      <c r="L3">
        <v>5</v>
      </c>
      <c r="O3">
        <v>10</v>
      </c>
      <c r="R3" t="s">
        <v>44</v>
      </c>
      <c r="X3" t="s">
        <v>44</v>
      </c>
      <c r="AD3" t="s">
        <v>44</v>
      </c>
      <c r="AJ3" t="s">
        <v>44</v>
      </c>
      <c r="AR3" t="s">
        <v>53</v>
      </c>
      <c r="AZ3" t="s">
        <v>55</v>
      </c>
      <c r="BE3" t="s">
        <v>54</v>
      </c>
      <c r="BM3" t="s">
        <v>289</v>
      </c>
      <c r="BS3" t="s">
        <v>54</v>
      </c>
      <c r="BZ3" t="s">
        <v>54</v>
      </c>
      <c r="CG3" t="s">
        <v>54</v>
      </c>
      <c r="CS3" t="s">
        <v>288</v>
      </c>
      <c r="CW3" t="s">
        <v>56</v>
      </c>
      <c r="DC3" t="s">
        <v>289</v>
      </c>
      <c r="DJ3" t="s">
        <v>289</v>
      </c>
      <c r="DV3" t="s">
        <v>291</v>
      </c>
      <c r="EC3" t="s">
        <v>291</v>
      </c>
      <c r="EE3" t="s">
        <v>136</v>
      </c>
      <c r="EG3" t="s">
        <v>138</v>
      </c>
      <c r="EH3" t="s">
        <v>139</v>
      </c>
      <c r="EL3" t="s">
        <v>56</v>
      </c>
      <c r="EU3" t="s">
        <v>294</v>
      </c>
      <c r="EW3" t="s">
        <v>55</v>
      </c>
      <c r="FG3" t="s">
        <v>294</v>
      </c>
      <c r="FM3" t="s">
        <v>294</v>
      </c>
      <c r="FN3" t="s">
        <v>54</v>
      </c>
      <c r="FU3" t="s">
        <v>55</v>
      </c>
      <c r="GA3" t="s">
        <v>55</v>
      </c>
      <c r="GH3">
        <v>10</v>
      </c>
      <c r="GI3">
        <v>25</v>
      </c>
      <c r="GM3" t="s">
        <v>192</v>
      </c>
      <c r="HX3" t="s">
        <v>229</v>
      </c>
      <c r="HZ3" t="s">
        <v>231</v>
      </c>
      <c r="IH3" t="s">
        <v>239</v>
      </c>
      <c r="IP3" t="s">
        <v>246</v>
      </c>
      <c r="IT3" t="s">
        <v>250</v>
      </c>
      <c r="JB3" t="s">
        <v>258</v>
      </c>
      <c r="JE3" t="s">
        <v>261</v>
      </c>
      <c r="JQ3" t="s">
        <v>273</v>
      </c>
      <c r="JT3" t="s">
        <v>272</v>
      </c>
      <c r="JV3" t="s">
        <v>277</v>
      </c>
      <c r="JW3" t="s">
        <v>278</v>
      </c>
      <c r="KC3" t="s">
        <v>284</v>
      </c>
    </row>
    <row r="4" spans="1:292" x14ac:dyDescent="0.25">
      <c r="A4">
        <v>1</v>
      </c>
      <c r="R4" t="s">
        <v>44</v>
      </c>
      <c r="X4" t="s">
        <v>44</v>
      </c>
      <c r="AD4" t="s">
        <v>44</v>
      </c>
      <c r="AJ4" t="s">
        <v>44</v>
      </c>
      <c r="AQ4" t="s">
        <v>52</v>
      </c>
      <c r="AS4" t="s">
        <v>44</v>
      </c>
      <c r="AY4" t="s">
        <v>54</v>
      </c>
      <c r="BE4" t="s">
        <v>54</v>
      </c>
      <c r="BL4" t="s">
        <v>54</v>
      </c>
      <c r="BS4" t="s">
        <v>54</v>
      </c>
      <c r="BZ4" t="s">
        <v>54</v>
      </c>
      <c r="CG4" t="s">
        <v>54</v>
      </c>
      <c r="CN4" t="s">
        <v>54</v>
      </c>
      <c r="CU4" t="s">
        <v>54</v>
      </c>
      <c r="DB4" t="s">
        <v>54</v>
      </c>
      <c r="DI4" t="s">
        <v>54</v>
      </c>
      <c r="DP4" t="s">
        <v>54</v>
      </c>
      <c r="DW4" t="s">
        <v>54</v>
      </c>
      <c r="EF4" t="s">
        <v>137</v>
      </c>
      <c r="GM4" t="s">
        <v>192</v>
      </c>
      <c r="HC4" t="s">
        <v>208</v>
      </c>
      <c r="HZ4" t="s">
        <v>231</v>
      </c>
      <c r="IG4" t="s">
        <v>238</v>
      </c>
      <c r="IO4" t="s">
        <v>245</v>
      </c>
      <c r="IQ4" t="s">
        <v>247</v>
      </c>
      <c r="IX4" t="s">
        <v>254</v>
      </c>
      <c r="JB4" t="s">
        <v>258</v>
      </c>
      <c r="JI4" t="s">
        <v>265</v>
      </c>
      <c r="JQ4" t="s">
        <v>273</v>
      </c>
      <c r="KC4" t="s">
        <v>284</v>
      </c>
    </row>
    <row r="5" spans="1:292" x14ac:dyDescent="0.25">
      <c r="A5">
        <v>39</v>
      </c>
      <c r="B5">
        <v>50</v>
      </c>
      <c r="E5">
        <v>5</v>
      </c>
      <c r="F5">
        <v>5</v>
      </c>
      <c r="I5">
        <v>5</v>
      </c>
      <c r="K5">
        <v>20</v>
      </c>
      <c r="N5">
        <v>5</v>
      </c>
      <c r="P5">
        <v>10</v>
      </c>
      <c r="R5" t="s">
        <v>44</v>
      </c>
      <c r="X5" t="s">
        <v>44</v>
      </c>
      <c r="AF5" t="s">
        <v>46</v>
      </c>
      <c r="AJ5" t="s">
        <v>44</v>
      </c>
      <c r="AP5" t="s">
        <v>51</v>
      </c>
      <c r="AU5" t="s">
        <v>46</v>
      </c>
      <c r="BA5" t="s">
        <v>56</v>
      </c>
      <c r="BE5" t="s">
        <v>54</v>
      </c>
      <c r="BN5" t="s">
        <v>56</v>
      </c>
      <c r="BV5" t="s">
        <v>57</v>
      </c>
      <c r="CC5" t="s">
        <v>57</v>
      </c>
      <c r="CG5" t="s">
        <v>54</v>
      </c>
      <c r="CS5" t="s">
        <v>288</v>
      </c>
      <c r="CZ5" t="s">
        <v>288</v>
      </c>
      <c r="DG5" t="s">
        <v>288</v>
      </c>
      <c r="DL5" t="s">
        <v>57</v>
      </c>
      <c r="DU5" t="s">
        <v>288</v>
      </c>
      <c r="EB5" t="s">
        <v>288</v>
      </c>
      <c r="EE5" t="s">
        <v>136</v>
      </c>
      <c r="EG5" t="s">
        <v>138</v>
      </c>
      <c r="EH5" t="s">
        <v>139</v>
      </c>
      <c r="EI5" t="s">
        <v>140</v>
      </c>
      <c r="EO5" t="s">
        <v>294</v>
      </c>
      <c r="EU5" t="s">
        <v>294</v>
      </c>
      <c r="FA5" t="s">
        <v>294</v>
      </c>
      <c r="FE5" t="s">
        <v>57</v>
      </c>
      <c r="FI5" t="s">
        <v>55</v>
      </c>
      <c r="FN5" t="s">
        <v>54</v>
      </c>
      <c r="FV5" t="s">
        <v>56</v>
      </c>
      <c r="GA5" t="s">
        <v>55</v>
      </c>
      <c r="GH5">
        <v>40</v>
      </c>
      <c r="GI5">
        <v>3</v>
      </c>
      <c r="GJ5" t="s">
        <v>189</v>
      </c>
      <c r="HX5" t="s">
        <v>229</v>
      </c>
      <c r="HZ5" t="s">
        <v>231</v>
      </c>
      <c r="IG5" t="s">
        <v>238</v>
      </c>
      <c r="IP5" t="s">
        <v>246</v>
      </c>
      <c r="IQ5" t="s">
        <v>247</v>
      </c>
      <c r="JB5" t="s">
        <v>258</v>
      </c>
      <c r="JQ5" t="s">
        <v>273</v>
      </c>
      <c r="JT5" t="s">
        <v>272</v>
      </c>
      <c r="JW5" t="s">
        <v>278</v>
      </c>
      <c r="JX5" t="s">
        <v>279</v>
      </c>
      <c r="KD5" t="s">
        <v>285</v>
      </c>
    </row>
    <row r="6" spans="1:292" x14ac:dyDescent="0.25">
      <c r="A6">
        <v>30</v>
      </c>
      <c r="C6">
        <v>25</v>
      </c>
      <c r="K6">
        <v>25</v>
      </c>
      <c r="P6">
        <v>50</v>
      </c>
      <c r="S6" t="s">
        <v>45</v>
      </c>
      <c r="Z6" t="s">
        <v>46</v>
      </c>
      <c r="AG6" t="s">
        <v>47</v>
      </c>
      <c r="AL6" t="s">
        <v>46</v>
      </c>
      <c r="AP6" t="s">
        <v>51</v>
      </c>
      <c r="AW6" t="s">
        <v>48</v>
      </c>
      <c r="BC6" t="s">
        <v>58</v>
      </c>
      <c r="BF6" t="s">
        <v>289</v>
      </c>
      <c r="BM6" t="s">
        <v>289</v>
      </c>
      <c r="BT6" t="s">
        <v>289</v>
      </c>
      <c r="CD6" t="s">
        <v>58</v>
      </c>
      <c r="CH6" t="s">
        <v>289</v>
      </c>
      <c r="CR6" t="s">
        <v>58</v>
      </c>
      <c r="CZ6" t="s">
        <v>288</v>
      </c>
      <c r="DG6" t="s">
        <v>288</v>
      </c>
      <c r="DN6" t="s">
        <v>288</v>
      </c>
      <c r="DU6" t="s">
        <v>288</v>
      </c>
      <c r="EB6" t="s">
        <v>288</v>
      </c>
      <c r="EF6" t="s">
        <v>137</v>
      </c>
      <c r="GH6">
        <v>32</v>
      </c>
      <c r="GI6">
        <v>6</v>
      </c>
      <c r="GJ6" t="s">
        <v>189</v>
      </c>
      <c r="HX6" t="s">
        <v>229</v>
      </c>
      <c r="HZ6" t="s">
        <v>231</v>
      </c>
      <c r="IH6" t="s">
        <v>239</v>
      </c>
      <c r="IP6" t="s">
        <v>246</v>
      </c>
      <c r="IQ6" t="s">
        <v>247</v>
      </c>
      <c r="JB6" t="s">
        <v>258</v>
      </c>
      <c r="JT6" t="s">
        <v>272</v>
      </c>
      <c r="JW6" t="s">
        <v>278</v>
      </c>
      <c r="JX6" t="s">
        <v>279</v>
      </c>
      <c r="KC6" t="s">
        <v>284</v>
      </c>
    </row>
    <row r="7" spans="1:292" x14ac:dyDescent="0.25">
      <c r="A7">
        <v>12</v>
      </c>
      <c r="B7">
        <v>40</v>
      </c>
      <c r="C7">
        <v>30</v>
      </c>
      <c r="D7">
        <v>20</v>
      </c>
      <c r="F7">
        <v>10</v>
      </c>
      <c r="R7" t="s">
        <v>44</v>
      </c>
      <c r="X7" t="s">
        <v>44</v>
      </c>
      <c r="AG7" t="s">
        <v>47</v>
      </c>
      <c r="AJ7" t="s">
        <v>44</v>
      </c>
      <c r="AP7" t="s">
        <v>51</v>
      </c>
      <c r="AW7" t="s">
        <v>48</v>
      </c>
      <c r="BA7" t="s">
        <v>56</v>
      </c>
      <c r="BF7" t="s">
        <v>289</v>
      </c>
      <c r="BO7" t="s">
        <v>57</v>
      </c>
      <c r="BS7" t="s">
        <v>54</v>
      </c>
      <c r="CA7" t="s">
        <v>289</v>
      </c>
      <c r="CG7" t="s">
        <v>54</v>
      </c>
      <c r="CS7" t="s">
        <v>288</v>
      </c>
      <c r="CZ7" t="s">
        <v>288</v>
      </c>
      <c r="DC7" t="s">
        <v>289</v>
      </c>
      <c r="DI7" t="s">
        <v>54</v>
      </c>
      <c r="DU7" t="s">
        <v>288</v>
      </c>
      <c r="EB7" t="s">
        <v>288</v>
      </c>
      <c r="EE7" t="s">
        <v>136</v>
      </c>
      <c r="EH7" t="s">
        <v>139</v>
      </c>
      <c r="EI7" t="s">
        <v>140</v>
      </c>
      <c r="EO7" t="s">
        <v>294</v>
      </c>
      <c r="EU7" t="s">
        <v>294</v>
      </c>
      <c r="FA7" t="s">
        <v>294</v>
      </c>
      <c r="FD7" t="s">
        <v>56</v>
      </c>
      <c r="FI7" t="s">
        <v>55</v>
      </c>
      <c r="FP7" t="s">
        <v>56</v>
      </c>
      <c r="FT7" t="s">
        <v>54</v>
      </c>
      <c r="FZ7" t="s">
        <v>54</v>
      </c>
      <c r="GH7">
        <v>6</v>
      </c>
      <c r="GI7">
        <v>8</v>
      </c>
      <c r="GJ7" t="s">
        <v>189</v>
      </c>
      <c r="HX7" t="s">
        <v>229</v>
      </c>
      <c r="HZ7" t="s">
        <v>231</v>
      </c>
      <c r="IH7" t="s">
        <v>239</v>
      </c>
      <c r="IP7" t="s">
        <v>246</v>
      </c>
      <c r="IQ7" t="s">
        <v>247</v>
      </c>
      <c r="JB7" t="s">
        <v>258</v>
      </c>
      <c r="JK7" t="s">
        <v>267</v>
      </c>
      <c r="JQ7" t="s">
        <v>273</v>
      </c>
      <c r="JT7" t="s">
        <v>272</v>
      </c>
      <c r="JW7" t="s">
        <v>278</v>
      </c>
      <c r="KB7" t="s">
        <v>283</v>
      </c>
    </row>
    <row r="8" spans="1:292" x14ac:dyDescent="0.25">
      <c r="A8">
        <v>28</v>
      </c>
      <c r="B8">
        <v>20</v>
      </c>
      <c r="C8">
        <v>20</v>
      </c>
      <c r="D8">
        <v>40</v>
      </c>
      <c r="F8">
        <v>10</v>
      </c>
      <c r="M8">
        <v>10</v>
      </c>
      <c r="R8" t="s">
        <v>44</v>
      </c>
      <c r="X8" t="s">
        <v>44</v>
      </c>
      <c r="AH8" t="s">
        <v>48</v>
      </c>
      <c r="AL8" t="s">
        <v>46</v>
      </c>
      <c r="AP8" t="s">
        <v>51</v>
      </c>
      <c r="AW8" t="s">
        <v>48</v>
      </c>
      <c r="BB8" t="s">
        <v>57</v>
      </c>
      <c r="BF8" t="s">
        <v>289</v>
      </c>
      <c r="BQ8" t="s">
        <v>288</v>
      </c>
      <c r="BU8" t="s">
        <v>56</v>
      </c>
      <c r="CB8" t="s">
        <v>56</v>
      </c>
      <c r="CL8" t="s">
        <v>288</v>
      </c>
      <c r="CS8" t="s">
        <v>288</v>
      </c>
      <c r="CZ8" t="s">
        <v>288</v>
      </c>
      <c r="DG8" t="s">
        <v>288</v>
      </c>
      <c r="DJ8" t="s">
        <v>289</v>
      </c>
      <c r="DU8" t="s">
        <v>288</v>
      </c>
      <c r="DY8" t="s">
        <v>56</v>
      </c>
      <c r="EE8" t="s">
        <v>136</v>
      </c>
      <c r="EH8" t="s">
        <v>139</v>
      </c>
      <c r="EO8" t="s">
        <v>294</v>
      </c>
      <c r="EU8" t="s">
        <v>294</v>
      </c>
      <c r="EW8" t="s">
        <v>55</v>
      </c>
      <c r="FD8" t="s">
        <v>56</v>
      </c>
      <c r="FM8" t="s">
        <v>294</v>
      </c>
      <c r="FN8" t="s">
        <v>54</v>
      </c>
      <c r="FV8" t="s">
        <v>56</v>
      </c>
      <c r="GB8" t="s">
        <v>56</v>
      </c>
      <c r="GH8">
        <v>30</v>
      </c>
      <c r="GI8">
        <v>8</v>
      </c>
      <c r="GJ8" t="s">
        <v>189</v>
      </c>
      <c r="HX8" t="s">
        <v>229</v>
      </c>
      <c r="HZ8" t="s">
        <v>231</v>
      </c>
      <c r="IH8" t="s">
        <v>239</v>
      </c>
      <c r="IP8" t="s">
        <v>246</v>
      </c>
      <c r="IQ8" t="s">
        <v>247</v>
      </c>
      <c r="IY8" t="s">
        <v>255</v>
      </c>
      <c r="JB8" t="s">
        <v>258</v>
      </c>
      <c r="JQ8" t="s">
        <v>273</v>
      </c>
      <c r="KD8" t="s">
        <v>285</v>
      </c>
    </row>
    <row r="9" spans="1:292" ht="180" x14ac:dyDescent="0.25">
      <c r="A9">
        <v>33</v>
      </c>
      <c r="B9">
        <v>0</v>
      </c>
      <c r="C9">
        <v>40</v>
      </c>
      <c r="H9">
        <v>30</v>
      </c>
      <c r="K9">
        <v>10</v>
      </c>
      <c r="L9">
        <v>10</v>
      </c>
      <c r="P9">
        <v>10</v>
      </c>
      <c r="T9" t="s">
        <v>46</v>
      </c>
      <c r="Z9" t="s">
        <v>46</v>
      </c>
      <c r="AI9" t="s">
        <v>49</v>
      </c>
      <c r="AM9" t="s">
        <v>47</v>
      </c>
      <c r="AQ9" t="s">
        <v>52</v>
      </c>
      <c r="AW9" t="s">
        <v>48</v>
      </c>
      <c r="BC9" t="s">
        <v>58</v>
      </c>
      <c r="BI9" t="s">
        <v>58</v>
      </c>
      <c r="BN9" t="s">
        <v>56</v>
      </c>
      <c r="BW9" t="s">
        <v>58</v>
      </c>
      <c r="CD9" t="s">
        <v>58</v>
      </c>
      <c r="CK9" t="s">
        <v>58</v>
      </c>
      <c r="CR9" t="s">
        <v>58</v>
      </c>
      <c r="CW9" t="s">
        <v>56</v>
      </c>
      <c r="DF9" t="s">
        <v>58</v>
      </c>
      <c r="DM9" t="s">
        <v>58</v>
      </c>
      <c r="DT9" t="s">
        <v>58</v>
      </c>
      <c r="EB9" t="s">
        <v>288</v>
      </c>
      <c r="EE9" t="s">
        <v>136</v>
      </c>
      <c r="EG9" t="s">
        <v>138</v>
      </c>
      <c r="EH9" t="s">
        <v>139</v>
      </c>
      <c r="EI9" t="s">
        <v>140</v>
      </c>
      <c r="EN9" t="s">
        <v>58</v>
      </c>
      <c r="ET9" t="s">
        <v>58</v>
      </c>
      <c r="EZ9" t="s">
        <v>58</v>
      </c>
      <c r="FF9" t="s">
        <v>58</v>
      </c>
      <c r="FL9" t="s">
        <v>58</v>
      </c>
      <c r="FQ9" t="s">
        <v>57</v>
      </c>
      <c r="FX9" t="s">
        <v>58</v>
      </c>
      <c r="GD9" t="s">
        <v>58</v>
      </c>
      <c r="GF9" s="2" t="s">
        <v>369</v>
      </c>
      <c r="GG9" s="2" t="s">
        <v>370</v>
      </c>
      <c r="GH9">
        <v>35</v>
      </c>
      <c r="GI9">
        <v>0</v>
      </c>
      <c r="HX9" t="s">
        <v>229</v>
      </c>
      <c r="HZ9" t="s">
        <v>231</v>
      </c>
      <c r="IG9" t="s">
        <v>238</v>
      </c>
      <c r="IP9" t="s">
        <v>246</v>
      </c>
      <c r="IQ9" t="s">
        <v>247</v>
      </c>
      <c r="IY9" t="s">
        <v>255</v>
      </c>
      <c r="JB9" t="s">
        <v>258</v>
      </c>
      <c r="JC9" t="s">
        <v>259</v>
      </c>
      <c r="JE9" t="s">
        <v>261</v>
      </c>
      <c r="JI9" t="s">
        <v>265</v>
      </c>
      <c r="JJ9" t="s">
        <v>266</v>
      </c>
      <c r="KF9" t="s">
        <v>287</v>
      </c>
    </row>
    <row r="10" spans="1:292" ht="45" x14ac:dyDescent="0.25">
      <c r="A10">
        <v>50</v>
      </c>
      <c r="B10">
        <v>20</v>
      </c>
      <c r="E10">
        <v>10</v>
      </c>
      <c r="M10">
        <v>70</v>
      </c>
      <c r="R10" t="s">
        <v>44</v>
      </c>
      <c r="X10" t="s">
        <v>44</v>
      </c>
      <c r="AD10" t="s">
        <v>44</v>
      </c>
      <c r="AJ10" t="s">
        <v>44</v>
      </c>
      <c r="AR10" t="s">
        <v>53</v>
      </c>
      <c r="BC10" t="s">
        <v>58</v>
      </c>
      <c r="BH10" t="s">
        <v>57</v>
      </c>
      <c r="BO10" t="s">
        <v>57</v>
      </c>
      <c r="BW10" t="s">
        <v>58</v>
      </c>
      <c r="CC10" t="s">
        <v>57</v>
      </c>
      <c r="CI10" t="s">
        <v>56</v>
      </c>
      <c r="CQ10" t="s">
        <v>57</v>
      </c>
      <c r="DA10" t="s">
        <v>291</v>
      </c>
      <c r="DG10" t="s">
        <v>288</v>
      </c>
      <c r="DJ10" t="s">
        <v>289</v>
      </c>
      <c r="DU10" t="s">
        <v>288</v>
      </c>
      <c r="DX10" t="s">
        <v>289</v>
      </c>
      <c r="ED10" s="2" t="s">
        <v>378</v>
      </c>
      <c r="EF10" t="s">
        <v>137</v>
      </c>
      <c r="GH10">
        <v>39</v>
      </c>
      <c r="GI10">
        <v>14</v>
      </c>
      <c r="GJ10" t="s">
        <v>189</v>
      </c>
      <c r="HX10" t="s">
        <v>229</v>
      </c>
      <c r="IF10" t="s">
        <v>237</v>
      </c>
      <c r="IK10" t="s">
        <v>242</v>
      </c>
      <c r="IP10" t="s">
        <v>246</v>
      </c>
      <c r="IQ10" t="s">
        <v>247</v>
      </c>
      <c r="JB10" t="s">
        <v>258</v>
      </c>
      <c r="KE10" t="s">
        <v>286</v>
      </c>
    </row>
    <row r="11" spans="1:292" x14ac:dyDescent="0.25">
      <c r="A11">
        <v>1</v>
      </c>
      <c r="C11">
        <v>40</v>
      </c>
      <c r="D11">
        <v>20</v>
      </c>
      <c r="H11">
        <v>10</v>
      </c>
      <c r="K11">
        <v>20</v>
      </c>
      <c r="L11">
        <v>10</v>
      </c>
      <c r="R11" t="s">
        <v>44</v>
      </c>
      <c r="X11" t="s">
        <v>44</v>
      </c>
      <c r="AE11" t="s">
        <v>45</v>
      </c>
      <c r="AJ11" t="s">
        <v>44</v>
      </c>
      <c r="AR11" t="s">
        <v>53</v>
      </c>
      <c r="AZ11" t="s">
        <v>55</v>
      </c>
      <c r="BE11" t="s">
        <v>54</v>
      </c>
      <c r="BL11" t="s">
        <v>54</v>
      </c>
      <c r="BS11" t="s">
        <v>54</v>
      </c>
      <c r="CA11" t="s">
        <v>289</v>
      </c>
      <c r="CG11" t="s">
        <v>54</v>
      </c>
      <c r="CO11" t="s">
        <v>289</v>
      </c>
      <c r="CV11" t="s">
        <v>289</v>
      </c>
      <c r="DC11" t="s">
        <v>289</v>
      </c>
      <c r="DK11" t="s">
        <v>56</v>
      </c>
      <c r="DR11" t="s">
        <v>56</v>
      </c>
      <c r="DX11" t="s">
        <v>289</v>
      </c>
      <c r="EF11" t="s">
        <v>137</v>
      </c>
      <c r="GH11">
        <v>1</v>
      </c>
      <c r="GI11">
        <v>10</v>
      </c>
      <c r="GN11" t="s">
        <v>380</v>
      </c>
      <c r="HX11" t="s">
        <v>229</v>
      </c>
      <c r="IE11" t="s">
        <v>236</v>
      </c>
      <c r="IH11" t="s">
        <v>239</v>
      </c>
      <c r="IO11" t="s">
        <v>245</v>
      </c>
      <c r="IT11" t="s">
        <v>250</v>
      </c>
      <c r="JB11" t="s">
        <v>258</v>
      </c>
      <c r="JJ11" t="s">
        <v>266</v>
      </c>
      <c r="JT11" t="s">
        <v>272</v>
      </c>
      <c r="JV11" t="s">
        <v>277</v>
      </c>
      <c r="JW11" t="s">
        <v>278</v>
      </c>
      <c r="KB11" t="s">
        <v>283</v>
      </c>
    </row>
    <row r="12" spans="1:292" x14ac:dyDescent="0.25">
      <c r="A12">
        <v>16</v>
      </c>
      <c r="B12">
        <v>10</v>
      </c>
      <c r="I12">
        <v>20</v>
      </c>
      <c r="K12">
        <v>25</v>
      </c>
      <c r="L12">
        <v>25</v>
      </c>
      <c r="O12">
        <v>20</v>
      </c>
      <c r="S12" t="s">
        <v>45</v>
      </c>
      <c r="Y12" t="s">
        <v>45</v>
      </c>
      <c r="AE12" t="s">
        <v>45</v>
      </c>
      <c r="AJ12" t="s">
        <v>44</v>
      </c>
      <c r="AR12" t="s">
        <v>53</v>
      </c>
      <c r="AZ12" t="s">
        <v>55</v>
      </c>
      <c r="BF12" t="s">
        <v>289</v>
      </c>
      <c r="BO12" t="s">
        <v>57</v>
      </c>
      <c r="BU12" t="s">
        <v>56</v>
      </c>
      <c r="CB12" t="s">
        <v>56</v>
      </c>
      <c r="CG12" t="s">
        <v>54</v>
      </c>
      <c r="CN12" t="s">
        <v>54</v>
      </c>
      <c r="CW12" t="s">
        <v>56</v>
      </c>
      <c r="DC12" t="s">
        <v>289</v>
      </c>
      <c r="DK12" t="s">
        <v>56</v>
      </c>
      <c r="DS12" t="s">
        <v>57</v>
      </c>
      <c r="DX12" t="s">
        <v>289</v>
      </c>
      <c r="EE12" t="s">
        <v>136</v>
      </c>
      <c r="EI12" t="s">
        <v>140</v>
      </c>
      <c r="EJ12" t="s">
        <v>54</v>
      </c>
      <c r="EP12" t="s">
        <v>54</v>
      </c>
      <c r="EW12" t="s">
        <v>55</v>
      </c>
      <c r="FC12" t="s">
        <v>55</v>
      </c>
      <c r="FI12" t="s">
        <v>55</v>
      </c>
      <c r="FO12" t="s">
        <v>55</v>
      </c>
      <c r="FV12" t="s">
        <v>56</v>
      </c>
      <c r="GA12" t="s">
        <v>55</v>
      </c>
      <c r="GH12">
        <v>18</v>
      </c>
      <c r="GI12">
        <v>14</v>
      </c>
      <c r="GJ12" t="s">
        <v>189</v>
      </c>
      <c r="HX12" t="s">
        <v>229</v>
      </c>
      <c r="HZ12" t="s">
        <v>231</v>
      </c>
      <c r="IH12" t="s">
        <v>239</v>
      </c>
      <c r="IP12" t="s">
        <v>246</v>
      </c>
      <c r="IQ12" t="s">
        <v>247</v>
      </c>
      <c r="JB12" t="s">
        <v>258</v>
      </c>
      <c r="JQ12" t="s">
        <v>273</v>
      </c>
      <c r="JT12" t="s">
        <v>272</v>
      </c>
      <c r="JU12" t="s">
        <v>276</v>
      </c>
      <c r="KC12" t="s">
        <v>284</v>
      </c>
    </row>
    <row r="13" spans="1:292" x14ac:dyDescent="0.25">
      <c r="A13">
        <v>5</v>
      </c>
      <c r="B13">
        <v>10</v>
      </c>
      <c r="D13">
        <v>20</v>
      </c>
      <c r="F13">
        <v>30</v>
      </c>
      <c r="H13">
        <v>20</v>
      </c>
      <c r="L13">
        <v>10</v>
      </c>
      <c r="M13">
        <v>10</v>
      </c>
      <c r="R13" t="s">
        <v>44</v>
      </c>
      <c r="X13" t="s">
        <v>44</v>
      </c>
      <c r="AE13" t="s">
        <v>45</v>
      </c>
      <c r="AK13" t="s">
        <v>50</v>
      </c>
      <c r="AP13" t="s">
        <v>51</v>
      </c>
      <c r="AT13" t="s">
        <v>50</v>
      </c>
      <c r="AZ13" t="s">
        <v>55</v>
      </c>
      <c r="BG13" t="s">
        <v>56</v>
      </c>
      <c r="BN13" t="s">
        <v>56</v>
      </c>
      <c r="BU13" t="s">
        <v>56</v>
      </c>
      <c r="CA13" t="s">
        <v>289</v>
      </c>
      <c r="CI13" t="s">
        <v>56</v>
      </c>
      <c r="CQ13" t="s">
        <v>57</v>
      </c>
      <c r="CZ13" t="s">
        <v>288</v>
      </c>
      <c r="DG13" t="s">
        <v>288</v>
      </c>
      <c r="DK13" t="s">
        <v>56</v>
      </c>
      <c r="DU13" t="s">
        <v>288</v>
      </c>
      <c r="EB13" t="s">
        <v>288</v>
      </c>
      <c r="EE13" t="s">
        <v>136</v>
      </c>
      <c r="EG13" t="s">
        <v>138</v>
      </c>
      <c r="EO13" t="s">
        <v>294</v>
      </c>
      <c r="EU13" t="s">
        <v>294</v>
      </c>
      <c r="FA13" t="s">
        <v>294</v>
      </c>
      <c r="FC13" t="s">
        <v>55</v>
      </c>
      <c r="FI13" t="s">
        <v>55</v>
      </c>
      <c r="FO13" t="s">
        <v>55</v>
      </c>
      <c r="FT13" t="s">
        <v>54</v>
      </c>
      <c r="GA13" t="s">
        <v>55</v>
      </c>
      <c r="GH13">
        <v>3</v>
      </c>
      <c r="GM13" t="s">
        <v>192</v>
      </c>
      <c r="HX13" t="s">
        <v>229</v>
      </c>
      <c r="HZ13" t="s">
        <v>231</v>
      </c>
      <c r="II13" t="s">
        <v>240</v>
      </c>
      <c r="IP13" t="s">
        <v>246</v>
      </c>
      <c r="IQ13" t="s">
        <v>247</v>
      </c>
      <c r="JB13" t="s">
        <v>258</v>
      </c>
      <c r="JQ13" t="s">
        <v>273</v>
      </c>
      <c r="JS13" t="s">
        <v>275</v>
      </c>
      <c r="JW13" t="s">
        <v>278</v>
      </c>
      <c r="KA13" t="s">
        <v>282</v>
      </c>
    </row>
    <row r="14" spans="1:292" x14ac:dyDescent="0.25">
      <c r="A14">
        <v>8</v>
      </c>
      <c r="B14">
        <v>20</v>
      </c>
      <c r="C14">
        <v>20</v>
      </c>
      <c r="F14">
        <v>20</v>
      </c>
      <c r="H14">
        <v>20</v>
      </c>
      <c r="I14">
        <v>20</v>
      </c>
      <c r="R14" t="s">
        <v>44</v>
      </c>
      <c r="X14" t="s">
        <v>44</v>
      </c>
      <c r="AE14" t="s">
        <v>45</v>
      </c>
      <c r="AK14" t="s">
        <v>50</v>
      </c>
      <c r="AP14" t="s">
        <v>51</v>
      </c>
      <c r="AU14" t="s">
        <v>46</v>
      </c>
      <c r="BA14" t="s">
        <v>56</v>
      </c>
      <c r="BF14" t="s">
        <v>289</v>
      </c>
      <c r="BN14" t="s">
        <v>56</v>
      </c>
      <c r="BS14" t="s">
        <v>54</v>
      </c>
      <c r="BZ14" t="s">
        <v>54</v>
      </c>
      <c r="CG14" t="s">
        <v>54</v>
      </c>
      <c r="CP14" t="s">
        <v>56</v>
      </c>
      <c r="CW14" t="s">
        <v>56</v>
      </c>
      <c r="DE14" t="s">
        <v>57</v>
      </c>
      <c r="DK14" t="s">
        <v>56</v>
      </c>
      <c r="DU14" t="s">
        <v>288</v>
      </c>
      <c r="EB14" t="s">
        <v>288</v>
      </c>
      <c r="EE14" t="s">
        <v>136</v>
      </c>
      <c r="EG14" t="s">
        <v>138</v>
      </c>
      <c r="EH14" t="s">
        <v>139</v>
      </c>
      <c r="EO14" t="s">
        <v>294</v>
      </c>
      <c r="ER14" t="s">
        <v>56</v>
      </c>
      <c r="EW14" t="s">
        <v>55</v>
      </c>
      <c r="FD14" t="s">
        <v>56</v>
      </c>
      <c r="FI14" t="s">
        <v>55</v>
      </c>
      <c r="FP14" t="s">
        <v>56</v>
      </c>
      <c r="FU14" t="s">
        <v>55</v>
      </c>
      <c r="GA14" t="s">
        <v>55</v>
      </c>
      <c r="GH14">
        <v>12</v>
      </c>
      <c r="GI14">
        <v>20</v>
      </c>
      <c r="GN14" t="s">
        <v>404</v>
      </c>
      <c r="HX14" t="s">
        <v>229</v>
      </c>
      <c r="IA14" t="s">
        <v>232</v>
      </c>
      <c r="IG14" t="s">
        <v>238</v>
      </c>
      <c r="IQ14" t="s">
        <v>247</v>
      </c>
      <c r="JB14" t="s">
        <v>258</v>
      </c>
      <c r="JQ14" t="s">
        <v>273</v>
      </c>
      <c r="JS14" t="s">
        <v>275</v>
      </c>
      <c r="JT14" t="s">
        <v>272</v>
      </c>
      <c r="JV14" t="s">
        <v>277</v>
      </c>
      <c r="KD14" t="s">
        <v>285</v>
      </c>
    </row>
    <row r="15" spans="1:292" x14ac:dyDescent="0.25">
      <c r="A15">
        <v>7</v>
      </c>
      <c r="B15">
        <v>30</v>
      </c>
      <c r="F15">
        <v>10</v>
      </c>
      <c r="H15">
        <v>20</v>
      </c>
      <c r="J15">
        <v>20</v>
      </c>
      <c r="K15">
        <v>10</v>
      </c>
      <c r="L15">
        <v>10</v>
      </c>
      <c r="S15" t="s">
        <v>45</v>
      </c>
      <c r="Y15" t="s">
        <v>45</v>
      </c>
      <c r="AE15" t="s">
        <v>45</v>
      </c>
      <c r="AJ15" t="s">
        <v>44</v>
      </c>
      <c r="AP15" t="s">
        <v>51</v>
      </c>
      <c r="AV15" t="s">
        <v>47</v>
      </c>
      <c r="BB15" t="s">
        <v>57</v>
      </c>
      <c r="BG15" t="s">
        <v>56</v>
      </c>
      <c r="BN15" t="s">
        <v>56</v>
      </c>
      <c r="BV15" t="s">
        <v>57</v>
      </c>
      <c r="CC15" t="s">
        <v>57</v>
      </c>
      <c r="CI15" t="s">
        <v>56</v>
      </c>
      <c r="CP15" t="s">
        <v>56</v>
      </c>
      <c r="CZ15" t="s">
        <v>288</v>
      </c>
      <c r="DD15" t="s">
        <v>56</v>
      </c>
      <c r="DK15" t="s">
        <v>56</v>
      </c>
      <c r="DU15" t="s">
        <v>288</v>
      </c>
      <c r="EB15" t="s">
        <v>288</v>
      </c>
      <c r="EE15" t="s">
        <v>136</v>
      </c>
      <c r="EG15" t="s">
        <v>138</v>
      </c>
      <c r="EH15" t="s">
        <v>139</v>
      </c>
      <c r="EI15" t="s">
        <v>140</v>
      </c>
      <c r="EO15" t="s">
        <v>294</v>
      </c>
      <c r="EU15" t="s">
        <v>294</v>
      </c>
      <c r="FA15" t="s">
        <v>294</v>
      </c>
      <c r="FD15" t="s">
        <v>56</v>
      </c>
      <c r="FM15" t="s">
        <v>294</v>
      </c>
      <c r="FO15" t="s">
        <v>55</v>
      </c>
      <c r="FV15" t="s">
        <v>56</v>
      </c>
      <c r="GB15" t="s">
        <v>56</v>
      </c>
      <c r="GH15">
        <v>2</v>
      </c>
      <c r="GI15">
        <v>0</v>
      </c>
      <c r="GM15" t="s">
        <v>192</v>
      </c>
      <c r="HX15" t="s">
        <v>229</v>
      </c>
      <c r="HZ15" t="s">
        <v>231</v>
      </c>
      <c r="IH15" t="s">
        <v>239</v>
      </c>
      <c r="IP15" t="s">
        <v>246</v>
      </c>
      <c r="IQ15" t="s">
        <v>247</v>
      </c>
      <c r="JB15" t="s">
        <v>258</v>
      </c>
      <c r="JQ15" t="s">
        <v>273</v>
      </c>
      <c r="JS15" t="s">
        <v>275</v>
      </c>
      <c r="JT15" t="s">
        <v>272</v>
      </c>
      <c r="JV15" t="s">
        <v>277</v>
      </c>
      <c r="JW15" t="s">
        <v>278</v>
      </c>
      <c r="KA15" t="s">
        <v>282</v>
      </c>
    </row>
    <row r="16" spans="1:292" x14ac:dyDescent="0.25">
      <c r="A16">
        <v>34</v>
      </c>
      <c r="B16">
        <v>20</v>
      </c>
      <c r="C16">
        <v>30</v>
      </c>
      <c r="D16">
        <v>30</v>
      </c>
      <c r="E16">
        <v>10</v>
      </c>
      <c r="K16">
        <v>10</v>
      </c>
      <c r="S16" t="s">
        <v>45</v>
      </c>
      <c r="Y16" t="s">
        <v>45</v>
      </c>
      <c r="AF16" t="s">
        <v>46</v>
      </c>
      <c r="AK16" t="s">
        <v>50</v>
      </c>
      <c r="AP16" t="s">
        <v>51</v>
      </c>
      <c r="AV16" t="s">
        <v>47</v>
      </c>
      <c r="AZ16" t="s">
        <v>55</v>
      </c>
      <c r="BE16" t="s">
        <v>54</v>
      </c>
      <c r="BM16" t="s">
        <v>289</v>
      </c>
      <c r="BT16" t="s">
        <v>289</v>
      </c>
      <c r="CE16" t="s">
        <v>288</v>
      </c>
      <c r="CH16" t="s">
        <v>289</v>
      </c>
      <c r="CO16" t="s">
        <v>289</v>
      </c>
      <c r="CZ16" t="s">
        <v>288</v>
      </c>
      <c r="DG16" t="s">
        <v>288</v>
      </c>
      <c r="DK16" t="s">
        <v>56</v>
      </c>
      <c r="DR16" t="s">
        <v>56</v>
      </c>
      <c r="DW16" t="s">
        <v>54</v>
      </c>
      <c r="EF16" t="s">
        <v>137</v>
      </c>
      <c r="GH16">
        <v>34</v>
      </c>
      <c r="GI16">
        <v>5</v>
      </c>
      <c r="GJ16" t="s">
        <v>189</v>
      </c>
      <c r="GN16" t="s">
        <v>307</v>
      </c>
      <c r="HX16" t="s">
        <v>229</v>
      </c>
      <c r="HZ16" t="s">
        <v>231</v>
      </c>
      <c r="IH16" t="s">
        <v>239</v>
      </c>
      <c r="IP16" t="s">
        <v>246</v>
      </c>
      <c r="IQ16" t="s">
        <v>247</v>
      </c>
      <c r="JB16" t="s">
        <v>258</v>
      </c>
      <c r="JM16" t="s">
        <v>269</v>
      </c>
      <c r="JT16" t="s">
        <v>272</v>
      </c>
      <c r="JW16" t="s">
        <v>278</v>
      </c>
      <c r="KD16" t="s">
        <v>285</v>
      </c>
    </row>
    <row r="17" spans="1:290" x14ac:dyDescent="0.25">
      <c r="AK17" t="s">
        <v>50</v>
      </c>
      <c r="AR17" t="s">
        <v>53</v>
      </c>
      <c r="BA17" t="s">
        <v>56</v>
      </c>
      <c r="EF17" t="s">
        <v>137</v>
      </c>
      <c r="IF17" t="s">
        <v>237</v>
      </c>
      <c r="IN17" t="s">
        <v>244</v>
      </c>
      <c r="IW17" t="s">
        <v>253</v>
      </c>
      <c r="IX17" t="s">
        <v>254</v>
      </c>
      <c r="JB17" t="s">
        <v>258</v>
      </c>
      <c r="KB17" t="s">
        <v>283</v>
      </c>
    </row>
    <row r="18" spans="1:290" x14ac:dyDescent="0.25">
      <c r="A18">
        <v>3</v>
      </c>
      <c r="B18">
        <v>10</v>
      </c>
      <c r="C18">
        <v>10</v>
      </c>
      <c r="K18">
        <v>40</v>
      </c>
      <c r="O18">
        <v>40</v>
      </c>
      <c r="S18" t="s">
        <v>45</v>
      </c>
      <c r="Y18" t="s">
        <v>45</v>
      </c>
      <c r="AG18" t="s">
        <v>47</v>
      </c>
      <c r="AK18" t="s">
        <v>50</v>
      </c>
      <c r="AP18" t="s">
        <v>51</v>
      </c>
      <c r="AW18" t="s">
        <v>48</v>
      </c>
      <c r="BB18" t="s">
        <v>57</v>
      </c>
      <c r="BF18" t="s">
        <v>289</v>
      </c>
      <c r="BN18" t="s">
        <v>56</v>
      </c>
      <c r="BU18" t="s">
        <v>56</v>
      </c>
      <c r="CC18" t="s">
        <v>57</v>
      </c>
      <c r="CH18" t="s">
        <v>289</v>
      </c>
      <c r="CS18" t="s">
        <v>288</v>
      </c>
      <c r="CZ18" t="s">
        <v>288</v>
      </c>
      <c r="DG18" t="s">
        <v>288</v>
      </c>
      <c r="DK18" t="s">
        <v>56</v>
      </c>
      <c r="DU18" t="s">
        <v>288</v>
      </c>
      <c r="DX18" t="s">
        <v>289</v>
      </c>
      <c r="EE18" t="s">
        <v>136</v>
      </c>
      <c r="EF18" t="s">
        <v>137</v>
      </c>
      <c r="EO18" t="s">
        <v>294</v>
      </c>
      <c r="EU18" t="s">
        <v>294</v>
      </c>
      <c r="EX18" t="s">
        <v>56</v>
      </c>
      <c r="FD18" t="s">
        <v>56</v>
      </c>
      <c r="FM18" t="s">
        <v>294</v>
      </c>
      <c r="FS18" t="s">
        <v>294</v>
      </c>
      <c r="FW18" t="s">
        <v>57</v>
      </c>
      <c r="GE18" t="s">
        <v>294</v>
      </c>
      <c r="GH18">
        <v>5</v>
      </c>
      <c r="GI18">
        <v>1</v>
      </c>
      <c r="GM18" t="s">
        <v>192</v>
      </c>
      <c r="HX18" t="s">
        <v>229</v>
      </c>
      <c r="HZ18" t="s">
        <v>231</v>
      </c>
      <c r="IG18" t="s">
        <v>238</v>
      </c>
      <c r="IP18" t="s">
        <v>246</v>
      </c>
      <c r="IQ18" t="s">
        <v>247</v>
      </c>
      <c r="JB18" t="s">
        <v>258</v>
      </c>
      <c r="JE18" t="s">
        <v>261</v>
      </c>
      <c r="JT18" t="s">
        <v>272</v>
      </c>
      <c r="KA18" t="s">
        <v>282</v>
      </c>
    </row>
    <row r="19" spans="1:290" ht="120" x14ac:dyDescent="0.25">
      <c r="A19">
        <v>15</v>
      </c>
      <c r="B19">
        <v>10</v>
      </c>
      <c r="E19">
        <v>10</v>
      </c>
      <c r="J19">
        <v>10</v>
      </c>
      <c r="K19">
        <v>10</v>
      </c>
      <c r="L19">
        <v>10</v>
      </c>
      <c r="M19">
        <v>25</v>
      </c>
      <c r="P19">
        <v>25</v>
      </c>
      <c r="R19" t="s">
        <v>44</v>
      </c>
      <c r="X19" t="s">
        <v>44</v>
      </c>
      <c r="AD19" t="s">
        <v>44</v>
      </c>
      <c r="AJ19" t="s">
        <v>44</v>
      </c>
      <c r="AP19" t="s">
        <v>51</v>
      </c>
      <c r="AV19" t="s">
        <v>47</v>
      </c>
      <c r="BA19" t="s">
        <v>56</v>
      </c>
      <c r="BE19" t="s">
        <v>54</v>
      </c>
      <c r="BL19" t="s">
        <v>54</v>
      </c>
      <c r="BX19" t="s">
        <v>288</v>
      </c>
      <c r="BZ19" t="s">
        <v>54</v>
      </c>
      <c r="CG19" t="s">
        <v>54</v>
      </c>
      <c r="CN19" t="s">
        <v>54</v>
      </c>
      <c r="CU19" t="s">
        <v>54</v>
      </c>
      <c r="DB19" t="s">
        <v>54</v>
      </c>
      <c r="DI19" t="s">
        <v>54</v>
      </c>
      <c r="DU19" t="s">
        <v>288</v>
      </c>
      <c r="EC19" t="s">
        <v>291</v>
      </c>
      <c r="ED19" s="2" t="s">
        <v>422</v>
      </c>
      <c r="EE19" t="s">
        <v>136</v>
      </c>
      <c r="EI19" t="s">
        <v>140</v>
      </c>
      <c r="EO19" t="s">
        <v>294</v>
      </c>
      <c r="EU19" t="s">
        <v>294</v>
      </c>
      <c r="EV19" t="s">
        <v>54</v>
      </c>
      <c r="FG19" t="s">
        <v>294</v>
      </c>
      <c r="FM19" t="s">
        <v>294</v>
      </c>
      <c r="FN19" t="s">
        <v>54</v>
      </c>
      <c r="FT19" t="s">
        <v>54</v>
      </c>
      <c r="GE19" t="s">
        <v>294</v>
      </c>
      <c r="GF19" s="2" t="s">
        <v>423</v>
      </c>
      <c r="GH19">
        <v>13</v>
      </c>
      <c r="GI19">
        <v>20</v>
      </c>
      <c r="GJ19" t="s">
        <v>189</v>
      </c>
      <c r="GN19" t="s">
        <v>424</v>
      </c>
      <c r="HX19" t="s">
        <v>229</v>
      </c>
      <c r="HZ19" t="s">
        <v>231</v>
      </c>
      <c r="IG19" t="s">
        <v>238</v>
      </c>
      <c r="IP19" t="s">
        <v>246</v>
      </c>
      <c r="IQ19" t="s">
        <v>247</v>
      </c>
      <c r="JB19" t="s">
        <v>258</v>
      </c>
      <c r="JQ19" t="s">
        <v>273</v>
      </c>
      <c r="JT19" t="s">
        <v>272</v>
      </c>
      <c r="JV19" t="s">
        <v>277</v>
      </c>
      <c r="JW19" t="s">
        <v>278</v>
      </c>
      <c r="KC19" t="s">
        <v>284</v>
      </c>
    </row>
    <row r="20" spans="1:290" ht="60" x14ac:dyDescent="0.25">
      <c r="A20">
        <v>30</v>
      </c>
      <c r="B20">
        <v>15</v>
      </c>
      <c r="E20">
        <v>5</v>
      </c>
      <c r="F20">
        <v>10</v>
      </c>
      <c r="H20">
        <v>10</v>
      </c>
      <c r="I20">
        <v>10</v>
      </c>
      <c r="J20">
        <v>5</v>
      </c>
      <c r="K20">
        <v>25</v>
      </c>
      <c r="L20">
        <v>10</v>
      </c>
      <c r="P20">
        <v>10</v>
      </c>
      <c r="R20" t="s">
        <v>44</v>
      </c>
      <c r="X20" t="s">
        <v>44</v>
      </c>
      <c r="AF20" t="s">
        <v>46</v>
      </c>
      <c r="AJ20" t="s">
        <v>44</v>
      </c>
      <c r="AP20" t="s">
        <v>51</v>
      </c>
      <c r="AU20" t="s">
        <v>46</v>
      </c>
      <c r="BA20" t="s">
        <v>56</v>
      </c>
      <c r="BG20" t="s">
        <v>56</v>
      </c>
      <c r="BN20" t="s">
        <v>56</v>
      </c>
      <c r="BU20" t="s">
        <v>56</v>
      </c>
      <c r="CB20" t="s">
        <v>56</v>
      </c>
      <c r="CG20" t="s">
        <v>54</v>
      </c>
      <c r="CQ20" t="s">
        <v>57</v>
      </c>
      <c r="CV20" t="s">
        <v>289</v>
      </c>
      <c r="DD20" t="s">
        <v>56</v>
      </c>
      <c r="DL20" t="s">
        <v>57</v>
      </c>
      <c r="DS20" t="s">
        <v>57</v>
      </c>
      <c r="DY20" t="s">
        <v>56</v>
      </c>
      <c r="ED20" s="2" t="s">
        <v>430</v>
      </c>
      <c r="EE20" t="s">
        <v>136</v>
      </c>
      <c r="EG20" t="s">
        <v>138</v>
      </c>
      <c r="EH20" t="s">
        <v>139</v>
      </c>
      <c r="EI20" t="s">
        <v>140</v>
      </c>
      <c r="EK20" t="s">
        <v>55</v>
      </c>
      <c r="EU20" t="s">
        <v>294</v>
      </c>
      <c r="EX20" t="s">
        <v>56</v>
      </c>
      <c r="FG20" t="s">
        <v>294</v>
      </c>
      <c r="FJ20" t="s">
        <v>56</v>
      </c>
      <c r="FP20" t="s">
        <v>56</v>
      </c>
      <c r="FV20" t="s">
        <v>56</v>
      </c>
      <c r="GB20" t="s">
        <v>56</v>
      </c>
      <c r="GF20" s="2" t="s">
        <v>431</v>
      </c>
      <c r="GG20" s="2" t="s">
        <v>432</v>
      </c>
      <c r="GH20">
        <v>30</v>
      </c>
      <c r="GI20">
        <v>4</v>
      </c>
      <c r="GJ20" t="s">
        <v>189</v>
      </c>
      <c r="HX20" t="s">
        <v>229</v>
      </c>
      <c r="HZ20" t="s">
        <v>231</v>
      </c>
      <c r="IH20" t="s">
        <v>239</v>
      </c>
      <c r="IP20" t="s">
        <v>246</v>
      </c>
      <c r="IQ20" t="s">
        <v>247</v>
      </c>
      <c r="JA20" t="s">
        <v>257</v>
      </c>
      <c r="JB20" t="s">
        <v>258</v>
      </c>
      <c r="JH20" t="s">
        <v>264</v>
      </c>
      <c r="JN20" t="s">
        <v>270</v>
      </c>
      <c r="JQ20" t="s">
        <v>273</v>
      </c>
      <c r="JT20" t="s">
        <v>272</v>
      </c>
      <c r="JW20" t="s">
        <v>278</v>
      </c>
      <c r="JX20" t="s">
        <v>279</v>
      </c>
      <c r="KD20" t="s">
        <v>285</v>
      </c>
    </row>
    <row r="21" spans="1:290" x14ac:dyDescent="0.25">
      <c r="A21">
        <v>20</v>
      </c>
      <c r="B21">
        <v>10</v>
      </c>
      <c r="F21">
        <v>50</v>
      </c>
      <c r="K21">
        <v>20</v>
      </c>
      <c r="P21">
        <v>20</v>
      </c>
      <c r="S21" t="s">
        <v>45</v>
      </c>
      <c r="Y21" t="s">
        <v>45</v>
      </c>
      <c r="AF21" t="s">
        <v>46</v>
      </c>
      <c r="AK21" t="s">
        <v>50</v>
      </c>
      <c r="AR21" t="s">
        <v>53</v>
      </c>
      <c r="BA21" t="s">
        <v>56</v>
      </c>
      <c r="BF21" t="s">
        <v>289</v>
      </c>
      <c r="BO21" t="s">
        <v>57</v>
      </c>
      <c r="BU21" t="s">
        <v>56</v>
      </c>
      <c r="BZ21" t="s">
        <v>54</v>
      </c>
      <c r="CG21" t="s">
        <v>54</v>
      </c>
      <c r="CS21" t="s">
        <v>288</v>
      </c>
      <c r="CW21" t="s">
        <v>56</v>
      </c>
      <c r="DG21" t="s">
        <v>288</v>
      </c>
      <c r="DK21" t="s">
        <v>56</v>
      </c>
      <c r="DU21" t="s">
        <v>288</v>
      </c>
      <c r="DX21" t="s">
        <v>289</v>
      </c>
      <c r="EE21" t="s">
        <v>136</v>
      </c>
      <c r="EI21" t="s">
        <v>140</v>
      </c>
      <c r="EO21" t="s">
        <v>294</v>
      </c>
      <c r="EU21" t="s">
        <v>294</v>
      </c>
      <c r="EX21" t="s">
        <v>56</v>
      </c>
      <c r="FC21" t="s">
        <v>55</v>
      </c>
      <c r="FH21" t="s">
        <v>54</v>
      </c>
      <c r="FN21" t="s">
        <v>54</v>
      </c>
      <c r="FU21" t="s">
        <v>55</v>
      </c>
      <c r="GA21" t="s">
        <v>55</v>
      </c>
      <c r="GH21">
        <v>32</v>
      </c>
      <c r="GI21">
        <v>10</v>
      </c>
      <c r="GJ21" t="s">
        <v>189</v>
      </c>
      <c r="GN21" t="s">
        <v>443</v>
      </c>
      <c r="HX21" t="s">
        <v>229</v>
      </c>
      <c r="HZ21" t="s">
        <v>231</v>
      </c>
      <c r="IH21" t="s">
        <v>239</v>
      </c>
      <c r="IO21" t="s">
        <v>245</v>
      </c>
      <c r="IQ21" t="s">
        <v>247</v>
      </c>
      <c r="JB21" t="s">
        <v>258</v>
      </c>
      <c r="JQ21" t="s">
        <v>273</v>
      </c>
      <c r="JT21" t="s">
        <v>272</v>
      </c>
      <c r="JU21" t="s">
        <v>276</v>
      </c>
      <c r="KD21" t="s">
        <v>285</v>
      </c>
    </row>
    <row r="22" spans="1:290" ht="45" x14ac:dyDescent="0.25">
      <c r="A22">
        <v>5</v>
      </c>
      <c r="B22">
        <v>10</v>
      </c>
      <c r="C22">
        <v>0</v>
      </c>
      <c r="D22">
        <v>0</v>
      </c>
      <c r="E22">
        <v>0</v>
      </c>
      <c r="F22">
        <v>20</v>
      </c>
      <c r="G22">
        <v>0</v>
      </c>
      <c r="H22">
        <v>20</v>
      </c>
      <c r="I22">
        <v>0</v>
      </c>
      <c r="J22">
        <v>0</v>
      </c>
      <c r="K22">
        <v>50</v>
      </c>
      <c r="L22">
        <v>0</v>
      </c>
      <c r="M22">
        <v>0</v>
      </c>
      <c r="N22">
        <v>0</v>
      </c>
      <c r="O22">
        <v>0</v>
      </c>
      <c r="P22">
        <v>0</v>
      </c>
      <c r="Q22">
        <v>0</v>
      </c>
      <c r="U22" t="s">
        <v>47</v>
      </c>
      <c r="AA22" t="s">
        <v>47</v>
      </c>
      <c r="AG22" t="s">
        <v>47</v>
      </c>
      <c r="AM22" t="s">
        <v>47</v>
      </c>
      <c r="AP22" t="s">
        <v>51</v>
      </c>
      <c r="AW22" t="s">
        <v>48</v>
      </c>
      <c r="BC22" t="s">
        <v>58</v>
      </c>
      <c r="BE22" t="s">
        <v>54</v>
      </c>
      <c r="BP22" t="s">
        <v>58</v>
      </c>
      <c r="BV22" t="s">
        <v>57</v>
      </c>
      <c r="CC22" t="s">
        <v>57</v>
      </c>
      <c r="CH22" t="s">
        <v>289</v>
      </c>
      <c r="CR22" t="s">
        <v>58</v>
      </c>
      <c r="CY22" t="s">
        <v>58</v>
      </c>
      <c r="DF22" t="s">
        <v>58</v>
      </c>
      <c r="DM22" t="s">
        <v>58</v>
      </c>
      <c r="DT22" t="s">
        <v>58</v>
      </c>
      <c r="EA22" t="s">
        <v>58</v>
      </c>
      <c r="EE22" t="s">
        <v>136</v>
      </c>
      <c r="EG22" t="s">
        <v>138</v>
      </c>
      <c r="EI22" t="s">
        <v>140</v>
      </c>
      <c r="EO22" t="s">
        <v>294</v>
      </c>
      <c r="EU22" t="s">
        <v>294</v>
      </c>
      <c r="EX22" t="s">
        <v>56</v>
      </c>
      <c r="FD22" t="s">
        <v>56</v>
      </c>
      <c r="FI22" t="s">
        <v>55</v>
      </c>
      <c r="FP22" t="s">
        <v>56</v>
      </c>
      <c r="FU22" t="s">
        <v>55</v>
      </c>
      <c r="GA22" t="s">
        <v>55</v>
      </c>
      <c r="GF22" s="2" t="s">
        <v>445</v>
      </c>
      <c r="GH22">
        <v>7</v>
      </c>
      <c r="GI22">
        <v>3</v>
      </c>
      <c r="GJ22" t="s">
        <v>189</v>
      </c>
      <c r="HX22" t="s">
        <v>229</v>
      </c>
      <c r="HZ22" t="s">
        <v>231</v>
      </c>
      <c r="IG22" t="s">
        <v>238</v>
      </c>
      <c r="IP22" t="s">
        <v>246</v>
      </c>
      <c r="IQ22" t="s">
        <v>247</v>
      </c>
      <c r="JB22" t="s">
        <v>258</v>
      </c>
      <c r="JQ22" t="s">
        <v>273</v>
      </c>
      <c r="JS22" t="s">
        <v>275</v>
      </c>
      <c r="JT22" t="s">
        <v>272</v>
      </c>
      <c r="JV22" t="s">
        <v>277</v>
      </c>
      <c r="JW22" t="s">
        <v>278</v>
      </c>
      <c r="JX22" t="s">
        <v>279</v>
      </c>
      <c r="KA22" t="s">
        <v>282</v>
      </c>
    </row>
    <row r="23" spans="1:290" ht="375" x14ac:dyDescent="0.25">
      <c r="A23">
        <v>7</v>
      </c>
      <c r="C23">
        <v>10</v>
      </c>
      <c r="F23">
        <v>5</v>
      </c>
      <c r="H23">
        <v>30</v>
      </c>
      <c r="K23">
        <v>40</v>
      </c>
      <c r="N23">
        <v>5</v>
      </c>
      <c r="P23">
        <v>10</v>
      </c>
      <c r="S23" t="s">
        <v>45</v>
      </c>
      <c r="Y23" t="s">
        <v>45</v>
      </c>
      <c r="AE23" t="s">
        <v>45</v>
      </c>
      <c r="AJ23" t="s">
        <v>44</v>
      </c>
      <c r="AP23" t="s">
        <v>51</v>
      </c>
      <c r="AT23" t="s">
        <v>50</v>
      </c>
      <c r="BA23" t="s">
        <v>56</v>
      </c>
      <c r="BE23" t="s">
        <v>54</v>
      </c>
      <c r="BQ23" t="s">
        <v>288</v>
      </c>
      <c r="BS23" t="s">
        <v>54</v>
      </c>
      <c r="CD23" t="s">
        <v>58</v>
      </c>
      <c r="CG23" t="s">
        <v>54</v>
      </c>
      <c r="CS23" t="s">
        <v>288</v>
      </c>
      <c r="CZ23" t="s">
        <v>288</v>
      </c>
      <c r="DD23" t="s">
        <v>56</v>
      </c>
      <c r="DK23" t="s">
        <v>56</v>
      </c>
      <c r="DV23" t="s">
        <v>291</v>
      </c>
      <c r="EC23" t="s">
        <v>291</v>
      </c>
      <c r="EE23" t="s">
        <v>136</v>
      </c>
      <c r="EG23" t="s">
        <v>138</v>
      </c>
      <c r="EH23" t="s">
        <v>139</v>
      </c>
      <c r="EI23" t="s">
        <v>140</v>
      </c>
      <c r="EO23" t="s">
        <v>294</v>
      </c>
      <c r="EU23" t="s">
        <v>294</v>
      </c>
      <c r="FA23" t="s">
        <v>294</v>
      </c>
      <c r="FC23" t="s">
        <v>55</v>
      </c>
      <c r="FM23" t="s">
        <v>294</v>
      </c>
      <c r="FN23" t="s">
        <v>54</v>
      </c>
      <c r="FV23" t="s">
        <v>56</v>
      </c>
      <c r="GB23" t="s">
        <v>56</v>
      </c>
      <c r="GF23" s="2" t="s">
        <v>451</v>
      </c>
      <c r="GH23">
        <v>7</v>
      </c>
      <c r="GI23">
        <v>7</v>
      </c>
      <c r="GJ23" t="s">
        <v>189</v>
      </c>
      <c r="HX23" t="s">
        <v>229</v>
      </c>
      <c r="HZ23" t="s">
        <v>231</v>
      </c>
      <c r="IG23" t="s">
        <v>238</v>
      </c>
      <c r="IP23" t="s">
        <v>246</v>
      </c>
      <c r="IQ23" t="s">
        <v>247</v>
      </c>
      <c r="JB23" t="s">
        <v>258</v>
      </c>
      <c r="JQ23" t="s">
        <v>273</v>
      </c>
      <c r="JT23" t="s">
        <v>272</v>
      </c>
      <c r="JV23" t="s">
        <v>277</v>
      </c>
      <c r="JW23" t="s">
        <v>278</v>
      </c>
      <c r="KA23" t="s">
        <v>282</v>
      </c>
    </row>
    <row r="24" spans="1:290" ht="30" x14ac:dyDescent="0.25">
      <c r="A24">
        <v>1</v>
      </c>
      <c r="B24">
        <v>10</v>
      </c>
      <c r="C24">
        <v>5</v>
      </c>
      <c r="D24">
        <v>5</v>
      </c>
      <c r="E24">
        <v>5</v>
      </c>
      <c r="F24">
        <v>10</v>
      </c>
      <c r="G24">
        <v>5</v>
      </c>
      <c r="H24">
        <v>15</v>
      </c>
      <c r="I24">
        <v>5</v>
      </c>
      <c r="J24">
        <v>0</v>
      </c>
      <c r="K24">
        <v>5</v>
      </c>
      <c r="L24">
        <v>5</v>
      </c>
      <c r="M24">
        <v>10</v>
      </c>
      <c r="N24">
        <v>5</v>
      </c>
      <c r="O24">
        <v>10</v>
      </c>
      <c r="P24">
        <v>5</v>
      </c>
      <c r="Q24">
        <v>0</v>
      </c>
      <c r="R24" t="s">
        <v>44</v>
      </c>
      <c r="X24" t="s">
        <v>44</v>
      </c>
      <c r="AD24" t="s">
        <v>44</v>
      </c>
      <c r="AJ24" t="s">
        <v>44</v>
      </c>
      <c r="AR24" t="s">
        <v>53</v>
      </c>
      <c r="AY24" t="s">
        <v>54</v>
      </c>
      <c r="BE24" t="s">
        <v>54</v>
      </c>
      <c r="BL24" t="s">
        <v>54</v>
      </c>
      <c r="BS24" t="s">
        <v>54</v>
      </c>
      <c r="BZ24" t="s">
        <v>54</v>
      </c>
      <c r="CG24" t="s">
        <v>54</v>
      </c>
      <c r="CN24" t="s">
        <v>54</v>
      </c>
      <c r="CU24" t="s">
        <v>54</v>
      </c>
      <c r="DB24" t="s">
        <v>54</v>
      </c>
      <c r="DI24" t="s">
        <v>54</v>
      </c>
      <c r="DP24" t="s">
        <v>54</v>
      </c>
      <c r="EC24" t="s">
        <v>291</v>
      </c>
      <c r="ED24" s="2" t="s">
        <v>463</v>
      </c>
      <c r="EF24" t="s">
        <v>137</v>
      </c>
      <c r="GH24">
        <v>5</v>
      </c>
      <c r="GI24">
        <v>2</v>
      </c>
      <c r="GJ24" t="s">
        <v>189</v>
      </c>
      <c r="GT24" t="s">
        <v>199</v>
      </c>
      <c r="IE24" t="s">
        <v>236</v>
      </c>
      <c r="IG24" t="s">
        <v>238</v>
      </c>
      <c r="IP24" t="s">
        <v>246</v>
      </c>
      <c r="IT24" t="s">
        <v>250</v>
      </c>
      <c r="JB24" t="s">
        <v>258</v>
      </c>
      <c r="JC24" t="s">
        <v>259</v>
      </c>
      <c r="JE24" t="s">
        <v>261</v>
      </c>
      <c r="JY24" t="s">
        <v>280</v>
      </c>
      <c r="KA24" t="s">
        <v>282</v>
      </c>
    </row>
    <row r="25" spans="1:290" ht="45" x14ac:dyDescent="0.25">
      <c r="A25">
        <v>13</v>
      </c>
      <c r="B25">
        <v>100</v>
      </c>
      <c r="T25" t="s">
        <v>46</v>
      </c>
      <c r="Z25" t="s">
        <v>46</v>
      </c>
      <c r="AH25" t="s">
        <v>48</v>
      </c>
      <c r="AN25" t="s">
        <v>48</v>
      </c>
      <c r="AP25" t="s">
        <v>51</v>
      </c>
      <c r="AW25" t="s">
        <v>48</v>
      </c>
      <c r="BC25" t="s">
        <v>58</v>
      </c>
      <c r="BH25" t="s">
        <v>57</v>
      </c>
      <c r="BO25" t="s">
        <v>57</v>
      </c>
      <c r="BV25" t="s">
        <v>57</v>
      </c>
      <c r="CD25" t="s">
        <v>58</v>
      </c>
      <c r="CJ25" t="s">
        <v>57</v>
      </c>
      <c r="CR25" t="s">
        <v>58</v>
      </c>
      <c r="CZ25" t="s">
        <v>288</v>
      </c>
      <c r="DE25" t="s">
        <v>57</v>
      </c>
      <c r="DM25" t="s">
        <v>58</v>
      </c>
      <c r="DU25" t="s">
        <v>288</v>
      </c>
      <c r="EB25" t="s">
        <v>288</v>
      </c>
      <c r="EE25" t="s">
        <v>136</v>
      </c>
      <c r="EG25" t="s">
        <v>138</v>
      </c>
      <c r="EH25" t="s">
        <v>139</v>
      </c>
      <c r="EI25" t="s">
        <v>140</v>
      </c>
      <c r="EO25" t="s">
        <v>294</v>
      </c>
      <c r="EU25" t="s">
        <v>294</v>
      </c>
      <c r="FA25" t="s">
        <v>294</v>
      </c>
      <c r="FG25" t="s">
        <v>294</v>
      </c>
      <c r="FK25" t="s">
        <v>57</v>
      </c>
      <c r="FP25" t="s">
        <v>56</v>
      </c>
      <c r="FX25" t="s">
        <v>58</v>
      </c>
      <c r="GD25" t="s">
        <v>58</v>
      </c>
      <c r="GF25" s="2" t="s">
        <v>475</v>
      </c>
      <c r="GH25">
        <v>13</v>
      </c>
      <c r="GI25">
        <v>19</v>
      </c>
      <c r="GJ25" t="s">
        <v>189</v>
      </c>
      <c r="HX25" t="s">
        <v>229</v>
      </c>
      <c r="HZ25" t="s">
        <v>231</v>
      </c>
      <c r="IG25" t="s">
        <v>238</v>
      </c>
      <c r="IP25" t="s">
        <v>246</v>
      </c>
      <c r="IQ25" t="s">
        <v>247</v>
      </c>
      <c r="JB25" t="s">
        <v>258</v>
      </c>
      <c r="JE25" t="s">
        <v>261</v>
      </c>
      <c r="JQ25" t="s">
        <v>273</v>
      </c>
      <c r="JS25" t="s">
        <v>275</v>
      </c>
      <c r="JT25" t="s">
        <v>272</v>
      </c>
      <c r="JV25" t="s">
        <v>277</v>
      </c>
      <c r="JW25" t="s">
        <v>278</v>
      </c>
      <c r="JX25" t="s">
        <v>279</v>
      </c>
      <c r="KB25" t="s">
        <v>283</v>
      </c>
    </row>
    <row r="26" spans="1:290" x14ac:dyDescent="0.25">
      <c r="A26">
        <v>3</v>
      </c>
      <c r="B26">
        <v>10</v>
      </c>
      <c r="C26">
        <v>50</v>
      </c>
      <c r="F26">
        <v>1</v>
      </c>
      <c r="H26">
        <v>9</v>
      </c>
      <c r="O26">
        <v>20</v>
      </c>
      <c r="P26">
        <v>10</v>
      </c>
      <c r="S26" t="s">
        <v>45</v>
      </c>
      <c r="Y26" t="s">
        <v>45</v>
      </c>
      <c r="AH26" t="s">
        <v>48</v>
      </c>
      <c r="AL26" t="s">
        <v>46</v>
      </c>
      <c r="AR26" t="s">
        <v>53</v>
      </c>
      <c r="BB26" t="s">
        <v>57</v>
      </c>
      <c r="BG26" t="s">
        <v>56</v>
      </c>
      <c r="BM26" t="s">
        <v>289</v>
      </c>
      <c r="BV26" t="s">
        <v>57</v>
      </c>
      <c r="CC26" t="s">
        <v>57</v>
      </c>
      <c r="CI26" t="s">
        <v>56</v>
      </c>
      <c r="CS26" t="s">
        <v>288</v>
      </c>
      <c r="CW26" t="s">
        <v>56</v>
      </c>
      <c r="DC26" t="s">
        <v>289</v>
      </c>
      <c r="DL26" t="s">
        <v>57</v>
      </c>
      <c r="DS26" t="s">
        <v>57</v>
      </c>
      <c r="EC26" t="s">
        <v>291</v>
      </c>
      <c r="EF26" t="s">
        <v>137</v>
      </c>
      <c r="GH26">
        <v>5</v>
      </c>
      <c r="GI26">
        <v>3</v>
      </c>
      <c r="GJ26" t="s">
        <v>189</v>
      </c>
      <c r="HX26" t="s">
        <v>229</v>
      </c>
      <c r="IE26" t="s">
        <v>236</v>
      </c>
      <c r="IG26" t="s">
        <v>238</v>
      </c>
      <c r="IO26" t="s">
        <v>245</v>
      </c>
      <c r="IT26" t="s">
        <v>250</v>
      </c>
      <c r="IZ26" t="s">
        <v>256</v>
      </c>
      <c r="JB26" t="s">
        <v>258</v>
      </c>
      <c r="JC26" t="s">
        <v>259</v>
      </c>
      <c r="JE26" t="s">
        <v>261</v>
      </c>
      <c r="JS26" t="s">
        <v>275</v>
      </c>
      <c r="JV26" t="s">
        <v>277</v>
      </c>
      <c r="KA26" t="s">
        <v>282</v>
      </c>
    </row>
    <row r="27" spans="1:290" x14ac:dyDescent="0.25">
      <c r="A27">
        <v>13</v>
      </c>
      <c r="B27">
        <v>30</v>
      </c>
      <c r="C27">
        <v>10</v>
      </c>
      <c r="D27">
        <v>30</v>
      </c>
      <c r="E27">
        <v>5</v>
      </c>
      <c r="F27">
        <v>0</v>
      </c>
      <c r="G27">
        <v>0</v>
      </c>
      <c r="H27">
        <v>0</v>
      </c>
      <c r="I27">
        <v>0</v>
      </c>
      <c r="J27">
        <v>5</v>
      </c>
      <c r="K27">
        <v>10</v>
      </c>
      <c r="L27">
        <v>0</v>
      </c>
      <c r="M27">
        <v>10</v>
      </c>
      <c r="N27">
        <v>0</v>
      </c>
      <c r="O27">
        <v>0</v>
      </c>
      <c r="P27">
        <v>0</v>
      </c>
      <c r="Q27">
        <v>0</v>
      </c>
      <c r="R27" t="s">
        <v>44</v>
      </c>
      <c r="X27" t="s">
        <v>44</v>
      </c>
      <c r="AD27" t="s">
        <v>44</v>
      </c>
      <c r="AJ27" t="s">
        <v>44</v>
      </c>
      <c r="AP27" t="s">
        <v>51</v>
      </c>
      <c r="AS27" t="s">
        <v>44</v>
      </c>
      <c r="AY27" t="s">
        <v>54</v>
      </c>
      <c r="BE27" t="s">
        <v>54</v>
      </c>
      <c r="BL27" t="s">
        <v>54</v>
      </c>
      <c r="BS27" t="s">
        <v>54</v>
      </c>
      <c r="CE27" t="s">
        <v>288</v>
      </c>
      <c r="CG27" t="s">
        <v>54</v>
      </c>
      <c r="CS27" t="s">
        <v>288</v>
      </c>
      <c r="CZ27" t="s">
        <v>288</v>
      </c>
      <c r="DG27" t="s">
        <v>288</v>
      </c>
      <c r="DI27" t="s">
        <v>54</v>
      </c>
      <c r="DU27" t="s">
        <v>288</v>
      </c>
      <c r="DW27" t="s">
        <v>54</v>
      </c>
      <c r="EF27" t="s">
        <v>137</v>
      </c>
      <c r="GH27">
        <v>38</v>
      </c>
      <c r="GI27">
        <v>1</v>
      </c>
      <c r="GN27" t="s">
        <v>246</v>
      </c>
      <c r="HX27" t="s">
        <v>229</v>
      </c>
      <c r="IB27" t="s">
        <v>233</v>
      </c>
      <c r="IG27" t="s">
        <v>238</v>
      </c>
      <c r="IP27" t="s">
        <v>246</v>
      </c>
      <c r="IQ27" t="s">
        <v>247</v>
      </c>
      <c r="JB27" t="s">
        <v>258</v>
      </c>
      <c r="JT27" t="s">
        <v>272</v>
      </c>
      <c r="JW27" t="s">
        <v>278</v>
      </c>
      <c r="KD27" t="s">
        <v>285</v>
      </c>
    </row>
    <row r="28" spans="1:290" ht="30" x14ac:dyDescent="0.25">
      <c r="A28">
        <v>12</v>
      </c>
      <c r="B28">
        <v>25</v>
      </c>
      <c r="C28">
        <v>50</v>
      </c>
      <c r="K28">
        <v>25</v>
      </c>
      <c r="R28" t="s">
        <v>44</v>
      </c>
      <c r="X28" t="s">
        <v>44</v>
      </c>
      <c r="AI28" t="s">
        <v>49</v>
      </c>
      <c r="AJ28" t="s">
        <v>44</v>
      </c>
      <c r="AP28" t="s">
        <v>51</v>
      </c>
      <c r="AU28" t="s">
        <v>46</v>
      </c>
      <c r="BA28" t="s">
        <v>56</v>
      </c>
      <c r="BF28" t="s">
        <v>289</v>
      </c>
      <c r="BQ28" t="s">
        <v>288</v>
      </c>
      <c r="BT28" t="s">
        <v>289</v>
      </c>
      <c r="CB28" t="s">
        <v>56</v>
      </c>
      <c r="CH28" t="s">
        <v>289</v>
      </c>
      <c r="CS28" t="s">
        <v>288</v>
      </c>
      <c r="CZ28" t="s">
        <v>288</v>
      </c>
      <c r="DE28" t="s">
        <v>57</v>
      </c>
      <c r="DN28" t="s">
        <v>288</v>
      </c>
      <c r="DU28" t="s">
        <v>288</v>
      </c>
      <c r="EB28" t="s">
        <v>288</v>
      </c>
      <c r="EE28" t="s">
        <v>136</v>
      </c>
      <c r="EG28" t="s">
        <v>138</v>
      </c>
      <c r="EO28" t="s">
        <v>294</v>
      </c>
      <c r="EU28" t="s">
        <v>294</v>
      </c>
      <c r="EY28" t="s">
        <v>57</v>
      </c>
      <c r="FD28" t="s">
        <v>56</v>
      </c>
      <c r="FI28" t="s">
        <v>55</v>
      </c>
      <c r="FP28" t="s">
        <v>56</v>
      </c>
      <c r="FW28" t="s">
        <v>57</v>
      </c>
      <c r="GB28" t="s">
        <v>56</v>
      </c>
      <c r="GF28" s="2" t="s">
        <v>483</v>
      </c>
      <c r="GH28">
        <v>15</v>
      </c>
      <c r="GI28">
        <v>2</v>
      </c>
      <c r="GJ28" t="s">
        <v>189</v>
      </c>
      <c r="HX28" t="s">
        <v>229</v>
      </c>
      <c r="HZ28" t="s">
        <v>231</v>
      </c>
      <c r="IG28" t="s">
        <v>238</v>
      </c>
      <c r="IP28" t="s">
        <v>246</v>
      </c>
      <c r="IQ28" t="s">
        <v>247</v>
      </c>
      <c r="JB28" t="s">
        <v>258</v>
      </c>
      <c r="JC28" t="s">
        <v>259</v>
      </c>
      <c r="JE28" t="s">
        <v>261</v>
      </c>
      <c r="JQ28" t="s">
        <v>273</v>
      </c>
      <c r="JS28" t="s">
        <v>275</v>
      </c>
      <c r="JT28" t="s">
        <v>272</v>
      </c>
      <c r="JV28" t="s">
        <v>277</v>
      </c>
      <c r="JW28" t="s">
        <v>278</v>
      </c>
      <c r="KA28" t="s">
        <v>282</v>
      </c>
    </row>
    <row r="29" spans="1:290" ht="60" x14ac:dyDescent="0.25">
      <c r="A29">
        <v>9</v>
      </c>
      <c r="B29">
        <v>40</v>
      </c>
      <c r="C29">
        <v>20</v>
      </c>
      <c r="E29">
        <v>30</v>
      </c>
      <c r="K29">
        <v>10</v>
      </c>
      <c r="S29" t="s">
        <v>45</v>
      </c>
      <c r="Y29" t="s">
        <v>45</v>
      </c>
      <c r="AH29" t="s">
        <v>48</v>
      </c>
      <c r="AK29" t="s">
        <v>50</v>
      </c>
      <c r="AP29" t="s">
        <v>51</v>
      </c>
      <c r="AW29" t="s">
        <v>48</v>
      </c>
      <c r="BC29" t="s">
        <v>58</v>
      </c>
      <c r="BF29" t="s">
        <v>289</v>
      </c>
      <c r="BM29" t="s">
        <v>289</v>
      </c>
      <c r="BU29" t="s">
        <v>56</v>
      </c>
      <c r="CC29" t="s">
        <v>57</v>
      </c>
      <c r="CG29" t="s">
        <v>54</v>
      </c>
      <c r="CQ29" t="s">
        <v>57</v>
      </c>
      <c r="CX29" t="s">
        <v>57</v>
      </c>
      <c r="DD29" t="s">
        <v>56</v>
      </c>
      <c r="DM29" t="s">
        <v>58</v>
      </c>
      <c r="DT29" t="s">
        <v>58</v>
      </c>
      <c r="EA29" t="s">
        <v>58</v>
      </c>
      <c r="EE29" t="s">
        <v>136</v>
      </c>
      <c r="EG29" t="s">
        <v>138</v>
      </c>
      <c r="EH29" t="s">
        <v>139</v>
      </c>
      <c r="EI29" t="s">
        <v>140</v>
      </c>
      <c r="EO29" t="s">
        <v>294</v>
      </c>
      <c r="EX29" t="s">
        <v>56</v>
      </c>
      <c r="FC29" t="s">
        <v>55</v>
      </c>
      <c r="FJ29" t="s">
        <v>56</v>
      </c>
      <c r="FO29" t="s">
        <v>55</v>
      </c>
      <c r="FV29" t="s">
        <v>56</v>
      </c>
      <c r="GB29" t="s">
        <v>56</v>
      </c>
      <c r="GF29" s="2" t="s">
        <v>497</v>
      </c>
      <c r="GH29">
        <v>9</v>
      </c>
      <c r="GI29">
        <v>21</v>
      </c>
      <c r="GJ29" t="s">
        <v>189</v>
      </c>
      <c r="GN29" t="s">
        <v>498</v>
      </c>
      <c r="HX29" t="s">
        <v>229</v>
      </c>
      <c r="HZ29" t="s">
        <v>231</v>
      </c>
      <c r="IH29" t="s">
        <v>239</v>
      </c>
      <c r="IP29" t="s">
        <v>246</v>
      </c>
      <c r="IQ29" t="s">
        <v>247</v>
      </c>
      <c r="JB29" t="s">
        <v>258</v>
      </c>
      <c r="JQ29" t="s">
        <v>273</v>
      </c>
      <c r="JT29" t="s">
        <v>272</v>
      </c>
      <c r="JV29" t="s">
        <v>277</v>
      </c>
      <c r="JW29" t="s">
        <v>278</v>
      </c>
      <c r="JX29" t="s">
        <v>279</v>
      </c>
      <c r="KC29" t="s">
        <v>284</v>
      </c>
    </row>
    <row r="30" spans="1:290" x14ac:dyDescent="0.25">
      <c r="A30">
        <v>30</v>
      </c>
      <c r="K30">
        <v>33</v>
      </c>
      <c r="L30">
        <v>33</v>
      </c>
      <c r="P30">
        <v>34</v>
      </c>
      <c r="S30" t="s">
        <v>45</v>
      </c>
      <c r="Y30" t="s">
        <v>45</v>
      </c>
      <c r="AF30" t="s">
        <v>46</v>
      </c>
      <c r="AJ30" t="s">
        <v>44</v>
      </c>
      <c r="AP30" t="s">
        <v>51</v>
      </c>
      <c r="AU30" t="s">
        <v>46</v>
      </c>
      <c r="BA30" t="s">
        <v>56</v>
      </c>
      <c r="BP30" t="s">
        <v>58</v>
      </c>
      <c r="BV30" t="s">
        <v>57</v>
      </c>
      <c r="CD30" t="s">
        <v>58</v>
      </c>
      <c r="CG30" t="s">
        <v>54</v>
      </c>
      <c r="CO30" t="s">
        <v>289</v>
      </c>
      <c r="CV30" t="s">
        <v>289</v>
      </c>
      <c r="DC30" t="s">
        <v>289</v>
      </c>
      <c r="DJ30" t="s">
        <v>289</v>
      </c>
      <c r="DT30" t="s">
        <v>58</v>
      </c>
      <c r="EA30" t="s">
        <v>58</v>
      </c>
      <c r="EE30" t="s">
        <v>136</v>
      </c>
      <c r="EI30" t="s">
        <v>140</v>
      </c>
      <c r="EJ30" t="s">
        <v>54</v>
      </c>
      <c r="EU30" t="s">
        <v>294</v>
      </c>
      <c r="FA30" t="s">
        <v>294</v>
      </c>
      <c r="FG30" t="s">
        <v>294</v>
      </c>
      <c r="FM30" t="s">
        <v>294</v>
      </c>
      <c r="FS30" t="s">
        <v>294</v>
      </c>
      <c r="FY30" t="s">
        <v>294</v>
      </c>
      <c r="GE30" t="s">
        <v>294</v>
      </c>
      <c r="GH30">
        <v>38</v>
      </c>
      <c r="GI30">
        <v>2</v>
      </c>
      <c r="GJ30" t="s">
        <v>189</v>
      </c>
      <c r="HX30" t="s">
        <v>229</v>
      </c>
      <c r="HZ30" t="s">
        <v>231</v>
      </c>
      <c r="IH30" t="s">
        <v>239</v>
      </c>
      <c r="IP30" t="s">
        <v>246</v>
      </c>
      <c r="IQ30" t="s">
        <v>247</v>
      </c>
      <c r="JB30" t="s">
        <v>258</v>
      </c>
      <c r="JY30" t="s">
        <v>280</v>
      </c>
      <c r="KD30" t="s">
        <v>285</v>
      </c>
    </row>
    <row r="31" spans="1:290" x14ac:dyDescent="0.25">
      <c r="A31">
        <v>31</v>
      </c>
      <c r="B31">
        <v>50</v>
      </c>
      <c r="C31">
        <v>10</v>
      </c>
      <c r="D31">
        <v>10</v>
      </c>
      <c r="F31">
        <v>10</v>
      </c>
      <c r="K31">
        <v>20</v>
      </c>
      <c r="R31" t="s">
        <v>44</v>
      </c>
      <c r="X31" t="s">
        <v>44</v>
      </c>
      <c r="AD31" t="s">
        <v>44</v>
      </c>
      <c r="AJ31" t="s">
        <v>44</v>
      </c>
      <c r="AP31" t="s">
        <v>51</v>
      </c>
      <c r="AT31" t="s">
        <v>50</v>
      </c>
      <c r="AZ31" t="s">
        <v>55</v>
      </c>
      <c r="BE31" t="s">
        <v>54</v>
      </c>
      <c r="BL31" t="s">
        <v>54</v>
      </c>
      <c r="BT31" t="s">
        <v>289</v>
      </c>
      <c r="BZ31" t="s">
        <v>54</v>
      </c>
      <c r="CG31" t="s">
        <v>54</v>
      </c>
      <c r="CP31" t="s">
        <v>56</v>
      </c>
      <c r="CV31" t="s">
        <v>289</v>
      </c>
      <c r="DD31" t="s">
        <v>56</v>
      </c>
      <c r="DK31" t="s">
        <v>56</v>
      </c>
      <c r="DU31" t="s">
        <v>288</v>
      </c>
      <c r="DX31" t="s">
        <v>289</v>
      </c>
      <c r="EE31" t="s">
        <v>136</v>
      </c>
      <c r="EH31" t="s">
        <v>139</v>
      </c>
      <c r="EI31" t="s">
        <v>140</v>
      </c>
      <c r="EO31" t="s">
        <v>294</v>
      </c>
      <c r="EP31" t="s">
        <v>54</v>
      </c>
      <c r="EW31" t="s">
        <v>55</v>
      </c>
      <c r="FC31" t="s">
        <v>55</v>
      </c>
      <c r="FI31" t="s">
        <v>55</v>
      </c>
      <c r="FN31" t="s">
        <v>54</v>
      </c>
      <c r="FU31" t="s">
        <v>55</v>
      </c>
      <c r="GA31" t="s">
        <v>55</v>
      </c>
      <c r="GH31">
        <v>32</v>
      </c>
      <c r="GI31">
        <v>4.5</v>
      </c>
      <c r="GJ31" t="s">
        <v>189</v>
      </c>
      <c r="HX31" t="s">
        <v>229</v>
      </c>
      <c r="HZ31" t="s">
        <v>231</v>
      </c>
      <c r="IG31" t="s">
        <v>238</v>
      </c>
      <c r="IP31" t="s">
        <v>246</v>
      </c>
      <c r="IQ31" t="s">
        <v>247</v>
      </c>
      <c r="JB31" t="s">
        <v>258</v>
      </c>
      <c r="JM31" t="s">
        <v>269</v>
      </c>
      <c r="JQ31" t="s">
        <v>273</v>
      </c>
      <c r="KD31" t="s">
        <v>285</v>
      </c>
    </row>
    <row r="32" spans="1:290" ht="45" x14ac:dyDescent="0.25">
      <c r="A32">
        <v>6</v>
      </c>
      <c r="B32">
        <v>35</v>
      </c>
      <c r="C32">
        <v>20</v>
      </c>
      <c r="D32">
        <v>10</v>
      </c>
      <c r="F32">
        <v>5</v>
      </c>
      <c r="H32">
        <v>15</v>
      </c>
      <c r="K32">
        <v>10</v>
      </c>
      <c r="P32">
        <v>5</v>
      </c>
      <c r="S32" t="s">
        <v>45</v>
      </c>
      <c r="Y32" t="s">
        <v>45</v>
      </c>
      <c r="AF32" t="s">
        <v>46</v>
      </c>
      <c r="AJ32" t="s">
        <v>44</v>
      </c>
      <c r="AP32" t="s">
        <v>51</v>
      </c>
      <c r="AU32" t="s">
        <v>46</v>
      </c>
      <c r="AZ32" t="s">
        <v>55</v>
      </c>
      <c r="BF32" t="s">
        <v>289</v>
      </c>
      <c r="BM32" t="s">
        <v>289</v>
      </c>
      <c r="BS32" t="s">
        <v>54</v>
      </c>
      <c r="CA32" t="s">
        <v>289</v>
      </c>
      <c r="CG32" t="s">
        <v>54</v>
      </c>
      <c r="CS32" t="s">
        <v>288</v>
      </c>
      <c r="CZ32" t="s">
        <v>288</v>
      </c>
      <c r="DC32" t="s">
        <v>289</v>
      </c>
      <c r="DK32" t="s">
        <v>56</v>
      </c>
      <c r="DV32" t="s">
        <v>291</v>
      </c>
      <c r="DW32" t="s">
        <v>54</v>
      </c>
      <c r="EE32" t="s">
        <v>136</v>
      </c>
      <c r="EG32" t="s">
        <v>138</v>
      </c>
      <c r="EI32" t="s">
        <v>140</v>
      </c>
      <c r="EO32" t="s">
        <v>294</v>
      </c>
      <c r="EU32" t="s">
        <v>294</v>
      </c>
      <c r="FA32" t="s">
        <v>294</v>
      </c>
      <c r="FB32" t="s">
        <v>54</v>
      </c>
      <c r="FH32" t="s">
        <v>54</v>
      </c>
      <c r="FN32" t="s">
        <v>54</v>
      </c>
      <c r="FT32" t="s">
        <v>54</v>
      </c>
      <c r="GE32" t="s">
        <v>294</v>
      </c>
      <c r="GF32" s="2" t="s">
        <v>517</v>
      </c>
      <c r="GH32">
        <v>9</v>
      </c>
      <c r="GI32">
        <v>4</v>
      </c>
      <c r="GJ32" t="s">
        <v>189</v>
      </c>
      <c r="HY32" t="s">
        <v>230</v>
      </c>
      <c r="HZ32" t="s">
        <v>231</v>
      </c>
      <c r="IH32" t="s">
        <v>239</v>
      </c>
      <c r="IP32" t="s">
        <v>246</v>
      </c>
      <c r="IQ32" t="s">
        <v>247</v>
      </c>
      <c r="JB32" t="s">
        <v>258</v>
      </c>
      <c r="JE32" t="s">
        <v>261</v>
      </c>
      <c r="JQ32" t="s">
        <v>273</v>
      </c>
      <c r="JT32" t="s">
        <v>272</v>
      </c>
      <c r="KA32" t="s">
        <v>282</v>
      </c>
    </row>
    <row r="33" spans="1:291" x14ac:dyDescent="0.25">
      <c r="A33">
        <v>3</v>
      </c>
      <c r="B33">
        <v>20</v>
      </c>
      <c r="E33">
        <v>20</v>
      </c>
      <c r="H33">
        <v>30</v>
      </c>
      <c r="I33">
        <v>0</v>
      </c>
      <c r="J33">
        <v>0</v>
      </c>
      <c r="K33">
        <v>30</v>
      </c>
      <c r="S33" t="s">
        <v>45</v>
      </c>
      <c r="X33" t="s">
        <v>44</v>
      </c>
      <c r="AF33" t="s">
        <v>46</v>
      </c>
      <c r="AJ33" t="s">
        <v>44</v>
      </c>
      <c r="AP33" t="s">
        <v>51</v>
      </c>
      <c r="AV33" t="s">
        <v>47</v>
      </c>
      <c r="AZ33" t="s">
        <v>55</v>
      </c>
      <c r="BE33" t="s">
        <v>54</v>
      </c>
      <c r="BN33" t="s">
        <v>56</v>
      </c>
      <c r="BV33" t="s">
        <v>57</v>
      </c>
      <c r="CE33" t="s">
        <v>288</v>
      </c>
      <c r="CG33" t="s">
        <v>54</v>
      </c>
      <c r="CS33" t="s">
        <v>288</v>
      </c>
      <c r="CZ33" t="s">
        <v>288</v>
      </c>
      <c r="DE33" t="s">
        <v>57</v>
      </c>
      <c r="DL33" t="s">
        <v>57</v>
      </c>
      <c r="DV33" t="s">
        <v>291</v>
      </c>
      <c r="EC33" t="s">
        <v>291</v>
      </c>
      <c r="EF33" t="s">
        <v>137</v>
      </c>
      <c r="GH33">
        <v>5</v>
      </c>
      <c r="GI33">
        <v>19</v>
      </c>
      <c r="GJ33" t="s">
        <v>189</v>
      </c>
      <c r="GL33" t="s">
        <v>191</v>
      </c>
      <c r="HX33" t="s">
        <v>229</v>
      </c>
      <c r="IB33" t="s">
        <v>233</v>
      </c>
      <c r="IH33" t="s">
        <v>239</v>
      </c>
      <c r="IP33" t="s">
        <v>246</v>
      </c>
      <c r="IQ33" t="s">
        <v>247</v>
      </c>
      <c r="JB33" t="s">
        <v>258</v>
      </c>
      <c r="JV33" t="s">
        <v>277</v>
      </c>
      <c r="JW33" t="s">
        <v>278</v>
      </c>
      <c r="KA33" t="s">
        <v>282</v>
      </c>
    </row>
    <row r="34" spans="1:291" ht="180" x14ac:dyDescent="0.25">
      <c r="A34">
        <v>33</v>
      </c>
      <c r="B34">
        <v>20</v>
      </c>
      <c r="D34">
        <v>20</v>
      </c>
      <c r="E34">
        <v>10</v>
      </c>
      <c r="F34">
        <v>10</v>
      </c>
      <c r="H34">
        <v>10</v>
      </c>
      <c r="I34">
        <v>10</v>
      </c>
      <c r="K34">
        <v>10</v>
      </c>
      <c r="P34">
        <v>10</v>
      </c>
      <c r="R34" t="s">
        <v>44</v>
      </c>
      <c r="X34" t="s">
        <v>44</v>
      </c>
      <c r="AD34" t="s">
        <v>44</v>
      </c>
      <c r="AJ34" t="s">
        <v>44</v>
      </c>
      <c r="AP34" t="s">
        <v>51</v>
      </c>
      <c r="AS34" t="s">
        <v>44</v>
      </c>
      <c r="AY34" t="s">
        <v>54</v>
      </c>
      <c r="BE34" t="s">
        <v>54</v>
      </c>
      <c r="BL34" t="s">
        <v>54</v>
      </c>
      <c r="BS34" t="s">
        <v>54</v>
      </c>
      <c r="BZ34" t="s">
        <v>54</v>
      </c>
      <c r="CG34" t="s">
        <v>54</v>
      </c>
      <c r="CO34" t="s">
        <v>289</v>
      </c>
      <c r="CU34" t="s">
        <v>54</v>
      </c>
      <c r="DC34" t="s">
        <v>289</v>
      </c>
      <c r="DJ34" t="s">
        <v>289</v>
      </c>
      <c r="DQ34" t="s">
        <v>289</v>
      </c>
      <c r="DX34" t="s">
        <v>289</v>
      </c>
      <c r="EE34" t="s">
        <v>136</v>
      </c>
      <c r="EG34" t="s">
        <v>138</v>
      </c>
      <c r="EH34" t="s">
        <v>139</v>
      </c>
      <c r="EI34" t="s">
        <v>140</v>
      </c>
      <c r="EO34" t="s">
        <v>294</v>
      </c>
      <c r="EU34" t="s">
        <v>294</v>
      </c>
      <c r="EV34" t="s">
        <v>54</v>
      </c>
      <c r="FB34" t="s">
        <v>54</v>
      </c>
      <c r="FI34" t="s">
        <v>55</v>
      </c>
      <c r="FN34" t="s">
        <v>54</v>
      </c>
      <c r="FU34" t="s">
        <v>55</v>
      </c>
      <c r="FZ34" t="s">
        <v>54</v>
      </c>
      <c r="GG34" s="2" t="s">
        <v>561</v>
      </c>
      <c r="GH34">
        <v>30</v>
      </c>
      <c r="GI34">
        <v>0</v>
      </c>
      <c r="GM34" t="s">
        <v>192</v>
      </c>
      <c r="HX34" t="s">
        <v>229</v>
      </c>
      <c r="HZ34" t="s">
        <v>231</v>
      </c>
      <c r="IH34" t="s">
        <v>239</v>
      </c>
      <c r="IP34" t="s">
        <v>246</v>
      </c>
      <c r="IQ34" t="s">
        <v>247</v>
      </c>
      <c r="IY34" t="s">
        <v>255</v>
      </c>
      <c r="JB34" t="s">
        <v>258</v>
      </c>
      <c r="JK34" t="s">
        <v>267</v>
      </c>
      <c r="JM34" t="s">
        <v>269</v>
      </c>
      <c r="JQ34" t="s">
        <v>273</v>
      </c>
      <c r="JR34" t="s">
        <v>274</v>
      </c>
      <c r="JS34" t="s">
        <v>275</v>
      </c>
      <c r="JT34" t="s">
        <v>272</v>
      </c>
      <c r="JV34" t="s">
        <v>277</v>
      </c>
      <c r="JW34" t="s">
        <v>278</v>
      </c>
      <c r="JX34" t="s">
        <v>279</v>
      </c>
      <c r="KD34" t="s">
        <v>285</v>
      </c>
    </row>
    <row r="35" spans="1:291" x14ac:dyDescent="0.25">
      <c r="A35">
        <v>39</v>
      </c>
      <c r="B35">
        <v>20</v>
      </c>
      <c r="C35">
        <v>10</v>
      </c>
      <c r="D35">
        <v>10</v>
      </c>
      <c r="F35">
        <v>10</v>
      </c>
      <c r="H35">
        <v>10</v>
      </c>
      <c r="I35">
        <v>15</v>
      </c>
      <c r="K35">
        <v>15</v>
      </c>
      <c r="M35">
        <v>10</v>
      </c>
      <c r="R35" t="s">
        <v>44</v>
      </c>
      <c r="X35" t="s">
        <v>44</v>
      </c>
      <c r="AD35" t="s">
        <v>44</v>
      </c>
      <c r="AJ35" t="s">
        <v>44</v>
      </c>
      <c r="AQ35" t="s">
        <v>52</v>
      </c>
      <c r="AS35" t="s">
        <v>44</v>
      </c>
      <c r="AZ35" t="s">
        <v>55</v>
      </c>
      <c r="BE35" t="s">
        <v>54</v>
      </c>
      <c r="BN35" t="s">
        <v>56</v>
      </c>
      <c r="BS35" t="s">
        <v>54</v>
      </c>
      <c r="BZ35" t="s">
        <v>54</v>
      </c>
      <c r="CG35" t="s">
        <v>54</v>
      </c>
      <c r="CR35" t="s">
        <v>58</v>
      </c>
      <c r="CU35" t="s">
        <v>54</v>
      </c>
      <c r="DG35" t="s">
        <v>288</v>
      </c>
      <c r="DJ35" t="s">
        <v>289</v>
      </c>
      <c r="DR35" t="s">
        <v>56</v>
      </c>
      <c r="DY35" t="s">
        <v>56</v>
      </c>
      <c r="EE35" t="s">
        <v>136</v>
      </c>
      <c r="EG35" t="s">
        <v>138</v>
      </c>
      <c r="EH35" t="s">
        <v>139</v>
      </c>
      <c r="EI35" t="s">
        <v>140</v>
      </c>
      <c r="EO35" t="s">
        <v>294</v>
      </c>
      <c r="EQ35" t="s">
        <v>55</v>
      </c>
      <c r="EW35" t="s">
        <v>55</v>
      </c>
      <c r="FG35" t="s">
        <v>294</v>
      </c>
      <c r="FH35" t="s">
        <v>54</v>
      </c>
      <c r="FN35" t="s">
        <v>54</v>
      </c>
      <c r="FT35" t="s">
        <v>54</v>
      </c>
      <c r="FZ35" t="s">
        <v>54</v>
      </c>
      <c r="GH35">
        <v>37</v>
      </c>
      <c r="GI35">
        <v>1</v>
      </c>
      <c r="GJ35" t="s">
        <v>189</v>
      </c>
      <c r="GK35" t="s">
        <v>190</v>
      </c>
      <c r="GN35" t="s">
        <v>380</v>
      </c>
      <c r="HX35" t="s">
        <v>229</v>
      </c>
      <c r="HZ35" t="s">
        <v>231</v>
      </c>
      <c r="IG35" t="s">
        <v>238</v>
      </c>
      <c r="IP35" t="s">
        <v>246</v>
      </c>
      <c r="IQ35" t="s">
        <v>247</v>
      </c>
      <c r="IZ35" t="s">
        <v>256</v>
      </c>
      <c r="JB35" t="s">
        <v>258</v>
      </c>
      <c r="JM35" t="s">
        <v>269</v>
      </c>
      <c r="JQ35" t="s">
        <v>273</v>
      </c>
      <c r="JR35" t="s">
        <v>274</v>
      </c>
      <c r="JS35" t="s">
        <v>275</v>
      </c>
      <c r="JT35" t="s">
        <v>272</v>
      </c>
      <c r="JU35" t="s">
        <v>276</v>
      </c>
      <c r="JV35" t="s">
        <v>277</v>
      </c>
      <c r="JW35" t="s">
        <v>278</v>
      </c>
      <c r="JX35" t="s">
        <v>279</v>
      </c>
      <c r="KE35" t="s">
        <v>286</v>
      </c>
    </row>
    <row r="36" spans="1:291" ht="30" x14ac:dyDescent="0.25">
      <c r="A36">
        <v>7</v>
      </c>
      <c r="B36">
        <v>11</v>
      </c>
      <c r="C36">
        <v>15</v>
      </c>
      <c r="D36">
        <v>3</v>
      </c>
      <c r="E36">
        <v>5</v>
      </c>
      <c r="F36">
        <v>10</v>
      </c>
      <c r="G36">
        <v>2</v>
      </c>
      <c r="H36">
        <v>5</v>
      </c>
      <c r="I36">
        <v>0</v>
      </c>
      <c r="J36">
        <v>15</v>
      </c>
      <c r="K36">
        <v>15</v>
      </c>
      <c r="L36">
        <v>8</v>
      </c>
      <c r="M36">
        <v>2</v>
      </c>
      <c r="N36">
        <v>1</v>
      </c>
      <c r="O36">
        <v>3</v>
      </c>
      <c r="P36">
        <v>5</v>
      </c>
      <c r="Q36">
        <v>0</v>
      </c>
      <c r="T36" t="s">
        <v>46</v>
      </c>
      <c r="Z36" t="s">
        <v>46</v>
      </c>
      <c r="AG36" t="s">
        <v>47</v>
      </c>
      <c r="AK36" t="s">
        <v>50</v>
      </c>
      <c r="AP36" t="s">
        <v>51</v>
      </c>
      <c r="AV36" t="s">
        <v>47</v>
      </c>
      <c r="BC36" t="s">
        <v>58</v>
      </c>
      <c r="BG36" t="s">
        <v>56</v>
      </c>
      <c r="BO36" t="s">
        <v>57</v>
      </c>
      <c r="BU36" t="s">
        <v>56</v>
      </c>
      <c r="CC36" t="s">
        <v>57</v>
      </c>
      <c r="CI36" t="s">
        <v>56</v>
      </c>
      <c r="CQ36" t="s">
        <v>57</v>
      </c>
      <c r="CZ36" t="s">
        <v>288</v>
      </c>
      <c r="DG36" t="s">
        <v>288</v>
      </c>
      <c r="DN36" t="s">
        <v>288</v>
      </c>
      <c r="DU36" t="s">
        <v>288</v>
      </c>
      <c r="EB36" t="s">
        <v>288</v>
      </c>
      <c r="EE36" t="s">
        <v>136</v>
      </c>
      <c r="EG36" t="s">
        <v>138</v>
      </c>
      <c r="EH36" t="s">
        <v>139</v>
      </c>
      <c r="EI36" t="s">
        <v>140</v>
      </c>
      <c r="EO36" t="s">
        <v>294</v>
      </c>
      <c r="EU36" t="s">
        <v>294</v>
      </c>
      <c r="EX36" t="s">
        <v>56</v>
      </c>
      <c r="FC36" t="s">
        <v>55</v>
      </c>
      <c r="FJ36" t="s">
        <v>56</v>
      </c>
      <c r="FO36" t="s">
        <v>55</v>
      </c>
      <c r="FV36" t="s">
        <v>56</v>
      </c>
      <c r="GE36" t="s">
        <v>294</v>
      </c>
      <c r="GF36" s="2" t="s">
        <v>592</v>
      </c>
      <c r="GH36">
        <v>8</v>
      </c>
      <c r="GI36">
        <v>6</v>
      </c>
      <c r="GJ36" t="s">
        <v>189</v>
      </c>
      <c r="HX36" t="s">
        <v>229</v>
      </c>
      <c r="HZ36" t="s">
        <v>231</v>
      </c>
      <c r="II36" t="s">
        <v>240</v>
      </c>
      <c r="IP36" t="s">
        <v>246</v>
      </c>
      <c r="IQ36" t="s">
        <v>247</v>
      </c>
      <c r="JB36" t="s">
        <v>258</v>
      </c>
      <c r="JQ36" t="s">
        <v>273</v>
      </c>
      <c r="JS36" t="s">
        <v>275</v>
      </c>
      <c r="JT36" t="s">
        <v>272</v>
      </c>
      <c r="JV36" t="s">
        <v>277</v>
      </c>
      <c r="JW36" t="s">
        <v>278</v>
      </c>
      <c r="KA36" t="s">
        <v>282</v>
      </c>
    </row>
    <row r="37" spans="1:291" x14ac:dyDescent="0.25">
      <c r="A37">
        <v>40</v>
      </c>
      <c r="B37">
        <v>20</v>
      </c>
      <c r="C37">
        <v>30</v>
      </c>
      <c r="E37">
        <v>10</v>
      </c>
      <c r="F37">
        <v>20</v>
      </c>
      <c r="H37">
        <v>10</v>
      </c>
      <c r="J37">
        <v>5</v>
      </c>
      <c r="K37">
        <v>5</v>
      </c>
      <c r="R37" t="s">
        <v>44</v>
      </c>
      <c r="X37" t="s">
        <v>44</v>
      </c>
      <c r="AE37" t="s">
        <v>45</v>
      </c>
      <c r="AJ37" t="s">
        <v>44</v>
      </c>
      <c r="AP37" t="s">
        <v>51</v>
      </c>
      <c r="AT37" t="s">
        <v>50</v>
      </c>
      <c r="AZ37" t="s">
        <v>55</v>
      </c>
      <c r="BF37" t="s">
        <v>289</v>
      </c>
      <c r="BN37" t="s">
        <v>56</v>
      </c>
      <c r="BS37" t="s">
        <v>54</v>
      </c>
      <c r="CA37" t="s">
        <v>289</v>
      </c>
      <c r="CH37" t="s">
        <v>289</v>
      </c>
      <c r="CQ37" t="s">
        <v>57</v>
      </c>
      <c r="CX37" t="s">
        <v>57</v>
      </c>
      <c r="DG37" t="s">
        <v>288</v>
      </c>
      <c r="DK37" t="s">
        <v>56</v>
      </c>
      <c r="DS37" t="s">
        <v>57</v>
      </c>
      <c r="DZ37" t="s">
        <v>57</v>
      </c>
      <c r="EE37" t="s">
        <v>136</v>
      </c>
      <c r="EG37" t="s">
        <v>138</v>
      </c>
      <c r="EH37" t="s">
        <v>139</v>
      </c>
      <c r="EI37" t="s">
        <v>140</v>
      </c>
      <c r="EO37" t="s">
        <v>294</v>
      </c>
      <c r="EU37" t="s">
        <v>294</v>
      </c>
      <c r="EW37" t="s">
        <v>55</v>
      </c>
      <c r="FD37" t="s">
        <v>56</v>
      </c>
      <c r="FI37" t="s">
        <v>55</v>
      </c>
      <c r="FP37" t="s">
        <v>56</v>
      </c>
      <c r="FU37" t="s">
        <v>55</v>
      </c>
      <c r="GA37" t="s">
        <v>55</v>
      </c>
      <c r="GH37">
        <v>40</v>
      </c>
      <c r="GI37">
        <v>2</v>
      </c>
      <c r="GJ37" t="s">
        <v>189</v>
      </c>
      <c r="HX37" t="s">
        <v>229</v>
      </c>
      <c r="HZ37" t="s">
        <v>231</v>
      </c>
      <c r="IG37" t="s">
        <v>238</v>
      </c>
      <c r="IP37" t="s">
        <v>246</v>
      </c>
      <c r="IQ37" t="s">
        <v>247</v>
      </c>
      <c r="JB37" t="s">
        <v>258</v>
      </c>
      <c r="JC37" t="s">
        <v>259</v>
      </c>
      <c r="JE37" t="s">
        <v>261</v>
      </c>
      <c r="JI37" t="s">
        <v>265</v>
      </c>
      <c r="JQ37" t="s">
        <v>273</v>
      </c>
      <c r="JT37" t="s">
        <v>272</v>
      </c>
      <c r="KE37" t="s">
        <v>286</v>
      </c>
    </row>
    <row r="38" spans="1:291" x14ac:dyDescent="0.25">
      <c r="A38">
        <v>30</v>
      </c>
      <c r="C38">
        <v>20</v>
      </c>
      <c r="H38">
        <v>20</v>
      </c>
      <c r="J38">
        <v>20</v>
      </c>
      <c r="K38">
        <v>20</v>
      </c>
      <c r="M38">
        <v>20</v>
      </c>
      <c r="R38" t="s">
        <v>44</v>
      </c>
      <c r="X38" t="s">
        <v>44</v>
      </c>
      <c r="AF38" t="s">
        <v>46</v>
      </c>
      <c r="AJ38" t="s">
        <v>44</v>
      </c>
      <c r="AP38" t="s">
        <v>51</v>
      </c>
      <c r="AV38" t="s">
        <v>47</v>
      </c>
      <c r="AY38" t="s">
        <v>54</v>
      </c>
      <c r="BG38" t="s">
        <v>56</v>
      </c>
      <c r="BN38" t="s">
        <v>56</v>
      </c>
      <c r="BS38" t="s">
        <v>54</v>
      </c>
      <c r="CB38" t="s">
        <v>56</v>
      </c>
      <c r="CG38" t="s">
        <v>54</v>
      </c>
      <c r="CO38" t="s">
        <v>289</v>
      </c>
      <c r="CV38" t="s">
        <v>289</v>
      </c>
      <c r="DD38" t="s">
        <v>56</v>
      </c>
      <c r="DI38" t="s">
        <v>54</v>
      </c>
      <c r="DR38" t="s">
        <v>56</v>
      </c>
      <c r="DW38" t="s">
        <v>54</v>
      </c>
      <c r="EF38" t="s">
        <v>137</v>
      </c>
      <c r="GH38">
        <v>32</v>
      </c>
      <c r="GI38">
        <v>10</v>
      </c>
      <c r="GJ38" t="s">
        <v>189</v>
      </c>
      <c r="HX38" t="s">
        <v>229</v>
      </c>
      <c r="IH38" t="s">
        <v>239</v>
      </c>
      <c r="IP38" t="s">
        <v>246</v>
      </c>
      <c r="IQ38" t="s">
        <v>247</v>
      </c>
      <c r="JB38" t="s">
        <v>258</v>
      </c>
      <c r="JM38" t="s">
        <v>269</v>
      </c>
      <c r="JS38" t="s">
        <v>275</v>
      </c>
      <c r="JT38" t="s">
        <v>272</v>
      </c>
      <c r="JU38" t="s">
        <v>276</v>
      </c>
      <c r="JW38" t="s">
        <v>278</v>
      </c>
      <c r="KD38" t="s">
        <v>285</v>
      </c>
    </row>
    <row r="39" spans="1:291" ht="165" x14ac:dyDescent="0.25">
      <c r="A39" t="s">
        <v>379</v>
      </c>
      <c r="C39">
        <v>20</v>
      </c>
      <c r="Q39">
        <v>80</v>
      </c>
      <c r="R39" t="s">
        <v>44</v>
      </c>
      <c r="X39" t="s">
        <v>44</v>
      </c>
      <c r="AH39" t="s">
        <v>48</v>
      </c>
      <c r="AJ39" t="s">
        <v>44</v>
      </c>
      <c r="AP39" t="s">
        <v>51</v>
      </c>
      <c r="AS39" t="s">
        <v>44</v>
      </c>
      <c r="BB39" t="s">
        <v>57</v>
      </c>
      <c r="BG39" t="s">
        <v>56</v>
      </c>
      <c r="BM39" t="s">
        <v>289</v>
      </c>
      <c r="BT39" t="s">
        <v>289</v>
      </c>
      <c r="CC39" t="s">
        <v>57</v>
      </c>
      <c r="CI39" t="s">
        <v>56</v>
      </c>
      <c r="CQ39" t="s">
        <v>57</v>
      </c>
      <c r="DD39" t="s">
        <v>56</v>
      </c>
      <c r="DL39" t="s">
        <v>57</v>
      </c>
      <c r="DS39" t="s">
        <v>57</v>
      </c>
      <c r="EB39" t="s">
        <v>288</v>
      </c>
      <c r="ED39" s="2" t="s">
        <v>616</v>
      </c>
      <c r="EE39" t="s">
        <v>136</v>
      </c>
      <c r="EH39" t="s">
        <v>139</v>
      </c>
      <c r="EI39" t="s">
        <v>140</v>
      </c>
      <c r="EO39" t="s">
        <v>294</v>
      </c>
      <c r="EU39" t="s">
        <v>294</v>
      </c>
      <c r="EY39" t="s">
        <v>57</v>
      </c>
      <c r="FG39" t="s">
        <v>294</v>
      </c>
      <c r="FM39" t="s">
        <v>294</v>
      </c>
      <c r="FO39" t="s">
        <v>55</v>
      </c>
      <c r="FU39" t="s">
        <v>55</v>
      </c>
      <c r="GB39" t="s">
        <v>56</v>
      </c>
      <c r="GF39" s="2" t="s">
        <v>617</v>
      </c>
      <c r="GG39" s="2" t="s">
        <v>618</v>
      </c>
      <c r="GH39">
        <v>25</v>
      </c>
      <c r="GI39">
        <v>10</v>
      </c>
      <c r="GJ39" t="s">
        <v>189</v>
      </c>
      <c r="HX39" t="s">
        <v>229</v>
      </c>
      <c r="HZ39" t="s">
        <v>231</v>
      </c>
      <c r="II39" t="s">
        <v>240</v>
      </c>
      <c r="IP39" t="s">
        <v>246</v>
      </c>
      <c r="IQ39" t="s">
        <v>247</v>
      </c>
      <c r="JB39" t="s">
        <v>258</v>
      </c>
      <c r="JQ39" t="s">
        <v>273</v>
      </c>
      <c r="JS39" t="s">
        <v>275</v>
      </c>
      <c r="KD39" t="s">
        <v>285</v>
      </c>
    </row>
    <row r="40" spans="1:291" x14ac:dyDescent="0.25">
      <c r="A40">
        <v>50</v>
      </c>
      <c r="B40">
        <v>30</v>
      </c>
      <c r="C40">
        <v>10</v>
      </c>
      <c r="F40">
        <v>50</v>
      </c>
      <c r="P40">
        <v>10</v>
      </c>
      <c r="R40" t="s">
        <v>44</v>
      </c>
      <c r="X40" t="s">
        <v>44</v>
      </c>
      <c r="AF40" t="s">
        <v>46</v>
      </c>
      <c r="AJ40" t="s">
        <v>44</v>
      </c>
      <c r="AQ40" t="s">
        <v>52</v>
      </c>
      <c r="AT40" t="s">
        <v>50</v>
      </c>
      <c r="AZ40" t="s">
        <v>55</v>
      </c>
      <c r="BF40" t="s">
        <v>289</v>
      </c>
      <c r="BM40" t="s">
        <v>289</v>
      </c>
      <c r="BT40" t="s">
        <v>289</v>
      </c>
      <c r="CA40" t="s">
        <v>289</v>
      </c>
      <c r="CH40" t="s">
        <v>289</v>
      </c>
      <c r="CO40" t="s">
        <v>289</v>
      </c>
      <c r="CZ40" t="s">
        <v>288</v>
      </c>
      <c r="DG40" t="s">
        <v>288</v>
      </c>
      <c r="DN40" t="s">
        <v>288</v>
      </c>
      <c r="DU40" t="s">
        <v>288</v>
      </c>
      <c r="EB40" t="s">
        <v>288</v>
      </c>
      <c r="EE40" t="s">
        <v>136</v>
      </c>
      <c r="EG40" t="s">
        <v>138</v>
      </c>
      <c r="EH40" t="s">
        <v>139</v>
      </c>
      <c r="EI40" t="s">
        <v>140</v>
      </c>
      <c r="EO40" t="s">
        <v>294</v>
      </c>
      <c r="EU40" t="s">
        <v>294</v>
      </c>
      <c r="EW40" t="s">
        <v>55</v>
      </c>
      <c r="FC40" t="s">
        <v>55</v>
      </c>
      <c r="FI40" t="s">
        <v>55</v>
      </c>
      <c r="FN40" t="s">
        <v>54</v>
      </c>
      <c r="FV40" t="s">
        <v>56</v>
      </c>
      <c r="GA40" t="s">
        <v>55</v>
      </c>
      <c r="GH40">
        <v>50</v>
      </c>
      <c r="GI40">
        <v>0</v>
      </c>
      <c r="GM40" t="s">
        <v>192</v>
      </c>
      <c r="HX40" t="s">
        <v>229</v>
      </c>
      <c r="HZ40" t="s">
        <v>231</v>
      </c>
      <c r="IH40" t="s">
        <v>239</v>
      </c>
      <c r="IP40" t="s">
        <v>246</v>
      </c>
      <c r="IQ40" t="s">
        <v>247</v>
      </c>
      <c r="JB40" t="s">
        <v>258</v>
      </c>
      <c r="JQ40" t="s">
        <v>273</v>
      </c>
      <c r="KE40" t="s">
        <v>286</v>
      </c>
    </row>
    <row r="41" spans="1:291" x14ac:dyDescent="0.25">
      <c r="A41">
        <v>38</v>
      </c>
      <c r="K41">
        <v>40</v>
      </c>
      <c r="L41">
        <v>20</v>
      </c>
      <c r="M41">
        <v>40</v>
      </c>
      <c r="S41" t="s">
        <v>45</v>
      </c>
      <c r="Y41" t="s">
        <v>45</v>
      </c>
      <c r="AE41" t="s">
        <v>45</v>
      </c>
      <c r="AJ41" t="s">
        <v>44</v>
      </c>
      <c r="AP41" t="s">
        <v>51</v>
      </c>
      <c r="AT41" t="s">
        <v>50</v>
      </c>
      <c r="BA41" t="s">
        <v>56</v>
      </c>
      <c r="BE41" t="s">
        <v>54</v>
      </c>
      <c r="BQ41" t="s">
        <v>288</v>
      </c>
      <c r="BV41" t="s">
        <v>57</v>
      </c>
      <c r="CE41" t="s">
        <v>288</v>
      </c>
      <c r="CG41" t="s">
        <v>54</v>
      </c>
      <c r="CP41" t="s">
        <v>56</v>
      </c>
      <c r="CZ41" t="s">
        <v>288</v>
      </c>
      <c r="DC41" t="s">
        <v>289</v>
      </c>
      <c r="DL41" t="s">
        <v>57</v>
      </c>
      <c r="DU41" t="s">
        <v>288</v>
      </c>
      <c r="EA41" t="s">
        <v>58</v>
      </c>
      <c r="EF41" t="s">
        <v>137</v>
      </c>
      <c r="GH41">
        <v>42</v>
      </c>
      <c r="GI41">
        <v>2</v>
      </c>
      <c r="GJ41" t="s">
        <v>189</v>
      </c>
      <c r="HX41" t="s">
        <v>229</v>
      </c>
      <c r="HZ41" t="s">
        <v>231</v>
      </c>
      <c r="IH41" t="s">
        <v>239</v>
      </c>
      <c r="IP41" t="s">
        <v>246</v>
      </c>
      <c r="IQ41" t="s">
        <v>247</v>
      </c>
      <c r="JB41" t="s">
        <v>258</v>
      </c>
      <c r="JT41" t="s">
        <v>272</v>
      </c>
      <c r="JV41" t="s">
        <v>277</v>
      </c>
      <c r="KD41" t="s">
        <v>285</v>
      </c>
    </row>
    <row r="42" spans="1:291" x14ac:dyDescent="0.25">
      <c r="A42">
        <v>40</v>
      </c>
      <c r="C42">
        <v>25</v>
      </c>
      <c r="D42">
        <v>25</v>
      </c>
      <c r="M42">
        <v>25</v>
      </c>
      <c r="O42">
        <v>25</v>
      </c>
      <c r="R42" t="s">
        <v>44</v>
      </c>
      <c r="X42" t="s">
        <v>44</v>
      </c>
      <c r="AD42" t="s">
        <v>44</v>
      </c>
      <c r="AJ42" t="s">
        <v>44</v>
      </c>
      <c r="AR42" t="s">
        <v>53</v>
      </c>
      <c r="AZ42" t="s">
        <v>55</v>
      </c>
      <c r="BE42" t="s">
        <v>54</v>
      </c>
      <c r="BL42" t="s">
        <v>54</v>
      </c>
      <c r="BS42" t="s">
        <v>54</v>
      </c>
      <c r="BZ42" t="s">
        <v>54</v>
      </c>
      <c r="CG42" t="s">
        <v>54</v>
      </c>
      <c r="CN42" t="s">
        <v>54</v>
      </c>
      <c r="CU42" t="s">
        <v>54</v>
      </c>
      <c r="DB42" t="s">
        <v>54</v>
      </c>
      <c r="DI42" t="s">
        <v>54</v>
      </c>
      <c r="DP42" t="s">
        <v>54</v>
      </c>
      <c r="DW42" t="s">
        <v>54</v>
      </c>
      <c r="EE42" t="s">
        <v>136</v>
      </c>
      <c r="EI42" t="s">
        <v>140</v>
      </c>
      <c r="EJ42" t="s">
        <v>54</v>
      </c>
      <c r="EP42" t="s">
        <v>54</v>
      </c>
      <c r="EV42" t="s">
        <v>54</v>
      </c>
      <c r="FB42" t="s">
        <v>54</v>
      </c>
      <c r="FH42" t="s">
        <v>54</v>
      </c>
      <c r="FN42" t="s">
        <v>54</v>
      </c>
      <c r="FT42" t="s">
        <v>54</v>
      </c>
      <c r="FZ42" t="s">
        <v>54</v>
      </c>
      <c r="GH42">
        <v>40</v>
      </c>
      <c r="GI42">
        <v>40</v>
      </c>
      <c r="GJ42" t="s">
        <v>189</v>
      </c>
      <c r="HX42" t="s">
        <v>229</v>
      </c>
      <c r="IA42" t="s">
        <v>232</v>
      </c>
      <c r="IG42" t="s">
        <v>238</v>
      </c>
      <c r="IP42" t="s">
        <v>246</v>
      </c>
      <c r="IQ42" t="s">
        <v>247</v>
      </c>
      <c r="JB42" t="s">
        <v>258</v>
      </c>
      <c r="JQ42" t="s">
        <v>273</v>
      </c>
      <c r="JT42" t="s">
        <v>272</v>
      </c>
      <c r="JW42" t="s">
        <v>278</v>
      </c>
      <c r="KD42" t="s">
        <v>285</v>
      </c>
    </row>
    <row r="43" spans="1:291" ht="225" x14ac:dyDescent="0.25">
      <c r="A43">
        <v>20</v>
      </c>
      <c r="B43">
        <v>10</v>
      </c>
      <c r="C43">
        <v>20</v>
      </c>
      <c r="E43">
        <v>10</v>
      </c>
      <c r="F43">
        <v>20</v>
      </c>
      <c r="K43">
        <v>20</v>
      </c>
      <c r="P43">
        <v>20</v>
      </c>
      <c r="S43" t="s">
        <v>45</v>
      </c>
      <c r="X43" t="s">
        <v>44</v>
      </c>
      <c r="AG43" t="s">
        <v>47</v>
      </c>
      <c r="AJ43" t="s">
        <v>44</v>
      </c>
      <c r="AP43" t="s">
        <v>51</v>
      </c>
      <c r="AU43" t="s">
        <v>46</v>
      </c>
      <c r="BB43" t="s">
        <v>57</v>
      </c>
      <c r="BF43" t="s">
        <v>289</v>
      </c>
      <c r="BM43" t="s">
        <v>289</v>
      </c>
      <c r="BS43" t="s">
        <v>54</v>
      </c>
      <c r="CC43" t="s">
        <v>57</v>
      </c>
      <c r="CH43" t="s">
        <v>289</v>
      </c>
      <c r="CS43" t="s">
        <v>288</v>
      </c>
      <c r="CZ43" t="s">
        <v>288</v>
      </c>
      <c r="DG43" t="s">
        <v>288</v>
      </c>
      <c r="DL43" t="s">
        <v>57</v>
      </c>
      <c r="DU43" t="s">
        <v>288</v>
      </c>
      <c r="EC43" t="s">
        <v>291</v>
      </c>
      <c r="EE43" t="s">
        <v>136</v>
      </c>
      <c r="EH43" t="s">
        <v>139</v>
      </c>
      <c r="EL43" t="s">
        <v>56</v>
      </c>
      <c r="EU43" t="s">
        <v>294</v>
      </c>
      <c r="EW43" t="s">
        <v>55</v>
      </c>
      <c r="FD43" t="s">
        <v>56</v>
      </c>
      <c r="FI43" t="s">
        <v>55</v>
      </c>
      <c r="FQ43" t="s">
        <v>57</v>
      </c>
      <c r="FV43" t="s">
        <v>56</v>
      </c>
      <c r="GA43" t="s">
        <v>55</v>
      </c>
      <c r="GF43" s="2" t="s">
        <v>676</v>
      </c>
      <c r="GH43">
        <v>20</v>
      </c>
      <c r="GI43">
        <v>0</v>
      </c>
      <c r="GJ43" t="s">
        <v>189</v>
      </c>
      <c r="HX43" t="s">
        <v>229</v>
      </c>
      <c r="HZ43" t="s">
        <v>231</v>
      </c>
      <c r="IH43" t="s">
        <v>239</v>
      </c>
      <c r="IP43" t="s">
        <v>246</v>
      </c>
      <c r="IQ43" t="s">
        <v>247</v>
      </c>
      <c r="JA43" t="s">
        <v>257</v>
      </c>
      <c r="JB43" t="s">
        <v>258</v>
      </c>
      <c r="JE43" t="s">
        <v>261</v>
      </c>
      <c r="JQ43" t="s">
        <v>273</v>
      </c>
      <c r="JS43" t="s">
        <v>275</v>
      </c>
      <c r="JT43" t="s">
        <v>272</v>
      </c>
      <c r="JV43" t="s">
        <v>277</v>
      </c>
      <c r="JW43" t="s">
        <v>278</v>
      </c>
      <c r="KB43" t="s">
        <v>283</v>
      </c>
    </row>
    <row r="44" spans="1:291" x14ac:dyDescent="0.25">
      <c r="A44">
        <v>20</v>
      </c>
      <c r="B44">
        <v>10</v>
      </c>
      <c r="E44">
        <v>50</v>
      </c>
      <c r="P44">
        <v>40</v>
      </c>
      <c r="T44" t="s">
        <v>46</v>
      </c>
      <c r="Z44" t="s">
        <v>46</v>
      </c>
      <c r="AG44" t="s">
        <v>47</v>
      </c>
      <c r="AL44" t="s">
        <v>46</v>
      </c>
      <c r="AR44" t="s">
        <v>53</v>
      </c>
      <c r="BB44" t="s">
        <v>57</v>
      </c>
      <c r="BE44" t="s">
        <v>54</v>
      </c>
      <c r="BM44" t="s">
        <v>289</v>
      </c>
      <c r="BV44" t="s">
        <v>57</v>
      </c>
      <c r="CC44" t="s">
        <v>57</v>
      </c>
      <c r="CH44" t="s">
        <v>289</v>
      </c>
      <c r="CP44" t="s">
        <v>56</v>
      </c>
      <c r="CZ44" t="s">
        <v>288</v>
      </c>
      <c r="DG44" t="s">
        <v>288</v>
      </c>
      <c r="DL44" t="s">
        <v>57</v>
      </c>
      <c r="DS44" t="s">
        <v>57</v>
      </c>
      <c r="DY44" t="s">
        <v>56</v>
      </c>
      <c r="ED44" s="2" t="s">
        <v>683</v>
      </c>
      <c r="EE44" t="s">
        <v>136</v>
      </c>
      <c r="EG44" t="s">
        <v>138</v>
      </c>
      <c r="EH44" t="s">
        <v>139</v>
      </c>
      <c r="EI44" t="s">
        <v>140</v>
      </c>
      <c r="EO44" t="s">
        <v>294</v>
      </c>
      <c r="EU44" t="s">
        <v>294</v>
      </c>
      <c r="EX44" t="s">
        <v>56</v>
      </c>
      <c r="FG44" t="s">
        <v>294</v>
      </c>
      <c r="FJ44" t="s">
        <v>56</v>
      </c>
      <c r="FQ44" t="s">
        <v>57</v>
      </c>
      <c r="FV44" t="s">
        <v>56</v>
      </c>
      <c r="GB44" t="s">
        <v>56</v>
      </c>
      <c r="GH44">
        <v>25</v>
      </c>
      <c r="GJ44" t="s">
        <v>189</v>
      </c>
      <c r="HX44" t="s">
        <v>229</v>
      </c>
      <c r="HZ44" t="s">
        <v>231</v>
      </c>
      <c r="IH44" t="s">
        <v>239</v>
      </c>
      <c r="IQ44" t="s">
        <v>247</v>
      </c>
      <c r="IX44" t="s">
        <v>254</v>
      </c>
      <c r="JA44" t="s">
        <v>257</v>
      </c>
      <c r="JB44" t="s">
        <v>258</v>
      </c>
      <c r="JG44" t="s">
        <v>263</v>
      </c>
      <c r="JH44" t="s">
        <v>264</v>
      </c>
      <c r="JM44" t="s">
        <v>269</v>
      </c>
      <c r="JN44" t="s">
        <v>270</v>
      </c>
      <c r="JQ44" t="s">
        <v>273</v>
      </c>
      <c r="JR44" t="s">
        <v>274</v>
      </c>
      <c r="JT44" t="s">
        <v>272</v>
      </c>
      <c r="JW44" t="s">
        <v>278</v>
      </c>
      <c r="JX44" t="s">
        <v>279</v>
      </c>
      <c r="KC44" t="s">
        <v>284</v>
      </c>
    </row>
    <row r="45" spans="1:291" x14ac:dyDescent="0.25">
      <c r="A45">
        <v>16</v>
      </c>
      <c r="B45">
        <v>75</v>
      </c>
      <c r="D45">
        <v>5</v>
      </c>
      <c r="E45">
        <v>5</v>
      </c>
      <c r="K45">
        <v>10</v>
      </c>
      <c r="M45">
        <v>5</v>
      </c>
      <c r="R45" t="s">
        <v>44</v>
      </c>
      <c r="X45" t="s">
        <v>44</v>
      </c>
      <c r="AG45" t="s">
        <v>47</v>
      </c>
      <c r="AJ45" t="s">
        <v>44</v>
      </c>
      <c r="AP45" t="s">
        <v>51</v>
      </c>
      <c r="AV45" t="s">
        <v>47</v>
      </c>
      <c r="BA45" t="s">
        <v>56</v>
      </c>
      <c r="BE45" t="s">
        <v>54</v>
      </c>
      <c r="BM45" t="s">
        <v>289</v>
      </c>
      <c r="BT45" t="s">
        <v>289</v>
      </c>
      <c r="CD45" t="s">
        <v>58</v>
      </c>
      <c r="CG45" t="s">
        <v>54</v>
      </c>
      <c r="CS45" t="s">
        <v>288</v>
      </c>
      <c r="CW45" t="s">
        <v>56</v>
      </c>
      <c r="DC45" t="s">
        <v>289</v>
      </c>
      <c r="DK45" t="s">
        <v>56</v>
      </c>
      <c r="DV45" t="s">
        <v>291</v>
      </c>
      <c r="EC45" t="s">
        <v>291</v>
      </c>
      <c r="EE45" t="s">
        <v>136</v>
      </c>
      <c r="EG45" t="s">
        <v>138</v>
      </c>
      <c r="EH45" t="s">
        <v>139</v>
      </c>
      <c r="EO45" t="s">
        <v>294</v>
      </c>
      <c r="EU45" t="s">
        <v>294</v>
      </c>
      <c r="EX45" t="s">
        <v>56</v>
      </c>
      <c r="FG45" t="s">
        <v>294</v>
      </c>
      <c r="FI45" t="s">
        <v>55</v>
      </c>
      <c r="FO45" t="s">
        <v>55</v>
      </c>
      <c r="FV45" t="s">
        <v>56</v>
      </c>
      <c r="GA45" t="s">
        <v>55</v>
      </c>
      <c r="GH45">
        <v>17</v>
      </c>
      <c r="GI45">
        <v>3</v>
      </c>
      <c r="GM45" t="s">
        <v>192</v>
      </c>
      <c r="HX45" t="s">
        <v>229</v>
      </c>
      <c r="HZ45" t="s">
        <v>231</v>
      </c>
      <c r="IG45" t="s">
        <v>238</v>
      </c>
      <c r="IP45" t="s">
        <v>246</v>
      </c>
      <c r="IQ45" t="s">
        <v>247</v>
      </c>
      <c r="JB45" t="s">
        <v>258</v>
      </c>
      <c r="JQ45" t="s">
        <v>273</v>
      </c>
      <c r="JT45" t="s">
        <v>272</v>
      </c>
      <c r="JW45" t="s">
        <v>278</v>
      </c>
      <c r="JX45" t="s">
        <v>279</v>
      </c>
      <c r="KB45" t="s">
        <v>283</v>
      </c>
    </row>
    <row r="46" spans="1:291" ht="409.5" x14ac:dyDescent="0.25">
      <c r="A46">
        <v>12</v>
      </c>
      <c r="C46">
        <v>65</v>
      </c>
      <c r="G46">
        <v>10</v>
      </c>
      <c r="O46">
        <v>25</v>
      </c>
      <c r="T46" t="s">
        <v>46</v>
      </c>
      <c r="Z46" t="s">
        <v>46</v>
      </c>
      <c r="AF46" t="s">
        <v>46</v>
      </c>
      <c r="AL46" t="s">
        <v>46</v>
      </c>
      <c r="AR46" t="s">
        <v>53</v>
      </c>
      <c r="BC46" t="s">
        <v>58</v>
      </c>
      <c r="BH46" t="s">
        <v>57</v>
      </c>
      <c r="BM46" t="s">
        <v>289</v>
      </c>
      <c r="BV46" t="s">
        <v>57</v>
      </c>
      <c r="CC46" t="s">
        <v>57</v>
      </c>
      <c r="CL46" t="s">
        <v>288</v>
      </c>
      <c r="CS46" t="s">
        <v>288</v>
      </c>
      <c r="CZ46" t="s">
        <v>288</v>
      </c>
      <c r="DF46" t="s">
        <v>58</v>
      </c>
      <c r="DM46" t="s">
        <v>58</v>
      </c>
      <c r="DV46" t="s">
        <v>291</v>
      </c>
      <c r="EA46" t="s">
        <v>58</v>
      </c>
      <c r="EE46" t="s">
        <v>136</v>
      </c>
      <c r="EI46" t="s">
        <v>140</v>
      </c>
      <c r="EO46" t="s">
        <v>294</v>
      </c>
      <c r="EU46" t="s">
        <v>294</v>
      </c>
      <c r="EW46" t="s">
        <v>55</v>
      </c>
      <c r="FC46" t="s">
        <v>55</v>
      </c>
      <c r="FJ46" t="s">
        <v>56</v>
      </c>
      <c r="FP46" t="s">
        <v>56</v>
      </c>
      <c r="FW46" t="s">
        <v>57</v>
      </c>
      <c r="GC46" t="s">
        <v>57</v>
      </c>
      <c r="GG46" s="2" t="s">
        <v>708</v>
      </c>
      <c r="GH46">
        <v>15</v>
      </c>
      <c r="GI46">
        <v>17</v>
      </c>
      <c r="GJ46" t="s">
        <v>189</v>
      </c>
      <c r="GK46" t="s">
        <v>190</v>
      </c>
      <c r="GN46" t="s">
        <v>709</v>
      </c>
      <c r="HX46" t="s">
        <v>229</v>
      </c>
      <c r="HZ46" t="s">
        <v>231</v>
      </c>
      <c r="IH46" t="s">
        <v>239</v>
      </c>
      <c r="IP46" t="s">
        <v>246</v>
      </c>
      <c r="IQ46" t="s">
        <v>247</v>
      </c>
      <c r="IX46" t="s">
        <v>254</v>
      </c>
      <c r="IY46" t="s">
        <v>255</v>
      </c>
      <c r="IZ46" t="s">
        <v>256</v>
      </c>
      <c r="JB46" t="s">
        <v>258</v>
      </c>
      <c r="JC46" t="s">
        <v>259</v>
      </c>
      <c r="JE46" t="s">
        <v>261</v>
      </c>
      <c r="JF46" t="s">
        <v>262</v>
      </c>
      <c r="JH46" t="s">
        <v>264</v>
      </c>
      <c r="JI46" t="s">
        <v>265</v>
      </c>
      <c r="JJ46" t="s">
        <v>266</v>
      </c>
      <c r="JK46" t="s">
        <v>267</v>
      </c>
      <c r="JL46" t="s">
        <v>268</v>
      </c>
      <c r="JW46" t="s">
        <v>278</v>
      </c>
      <c r="JX46" t="s">
        <v>279</v>
      </c>
      <c r="KB46" t="s">
        <v>283</v>
      </c>
    </row>
    <row r="47" spans="1:291" x14ac:dyDescent="0.25">
      <c r="A47">
        <v>17</v>
      </c>
      <c r="B47">
        <v>30</v>
      </c>
      <c r="C47">
        <v>20</v>
      </c>
      <c r="E47">
        <v>10</v>
      </c>
      <c r="F47">
        <v>2</v>
      </c>
      <c r="H47">
        <v>1</v>
      </c>
      <c r="J47">
        <v>30</v>
      </c>
      <c r="O47">
        <v>4</v>
      </c>
      <c r="P47">
        <v>3</v>
      </c>
      <c r="R47" t="s">
        <v>44</v>
      </c>
      <c r="X47" t="s">
        <v>44</v>
      </c>
      <c r="AD47" t="s">
        <v>44</v>
      </c>
      <c r="AJ47" t="s">
        <v>44</v>
      </c>
      <c r="AP47" t="s">
        <v>51</v>
      </c>
      <c r="AV47" t="s">
        <v>47</v>
      </c>
      <c r="BA47" t="s">
        <v>56</v>
      </c>
      <c r="BF47" t="s">
        <v>289</v>
      </c>
      <c r="BM47" t="s">
        <v>289</v>
      </c>
      <c r="BS47" t="s">
        <v>54</v>
      </c>
      <c r="BZ47" t="s">
        <v>54</v>
      </c>
      <c r="CG47" t="s">
        <v>54</v>
      </c>
      <c r="CS47" t="s">
        <v>288</v>
      </c>
      <c r="CZ47" t="s">
        <v>288</v>
      </c>
      <c r="DB47" t="s">
        <v>54</v>
      </c>
      <c r="DI47" t="s">
        <v>54</v>
      </c>
      <c r="DU47" t="s">
        <v>288</v>
      </c>
      <c r="EB47" t="s">
        <v>288</v>
      </c>
      <c r="EF47" t="s">
        <v>137</v>
      </c>
      <c r="GH47">
        <v>19</v>
      </c>
      <c r="GI47">
        <v>5</v>
      </c>
      <c r="GM47" t="s">
        <v>192</v>
      </c>
      <c r="HX47" t="s">
        <v>229</v>
      </c>
      <c r="HZ47" t="s">
        <v>231</v>
      </c>
      <c r="IG47" t="s">
        <v>238</v>
      </c>
      <c r="IP47" t="s">
        <v>246</v>
      </c>
      <c r="IQ47" t="s">
        <v>247</v>
      </c>
      <c r="IY47" t="s">
        <v>255</v>
      </c>
      <c r="JA47" t="s">
        <v>257</v>
      </c>
      <c r="JB47" t="s">
        <v>258</v>
      </c>
      <c r="JC47" t="s">
        <v>259</v>
      </c>
      <c r="JE47" t="s">
        <v>261</v>
      </c>
      <c r="JQ47" t="s">
        <v>273</v>
      </c>
      <c r="JS47" t="s">
        <v>275</v>
      </c>
      <c r="JT47" t="s">
        <v>272</v>
      </c>
      <c r="JV47" t="s">
        <v>277</v>
      </c>
      <c r="JW47" t="s">
        <v>278</v>
      </c>
      <c r="JX47" t="s">
        <v>279</v>
      </c>
      <c r="KB47" t="s">
        <v>283</v>
      </c>
    </row>
    <row r="48" spans="1:291" x14ac:dyDescent="0.25">
      <c r="A48">
        <v>20</v>
      </c>
      <c r="B48">
        <v>10</v>
      </c>
      <c r="E48">
        <v>10</v>
      </c>
      <c r="F48">
        <v>5</v>
      </c>
      <c r="H48">
        <v>10</v>
      </c>
      <c r="K48">
        <v>15</v>
      </c>
      <c r="P48">
        <v>50</v>
      </c>
      <c r="R48" t="s">
        <v>44</v>
      </c>
      <c r="X48" t="s">
        <v>44</v>
      </c>
      <c r="AF48" t="s">
        <v>46</v>
      </c>
      <c r="AJ48" t="s">
        <v>44</v>
      </c>
      <c r="AP48" t="s">
        <v>51</v>
      </c>
      <c r="AT48" t="s">
        <v>50</v>
      </c>
      <c r="BA48" t="s">
        <v>56</v>
      </c>
      <c r="BE48" t="s">
        <v>54</v>
      </c>
      <c r="BL48" t="s">
        <v>54</v>
      </c>
      <c r="BS48" t="s">
        <v>54</v>
      </c>
      <c r="CC48" t="s">
        <v>57</v>
      </c>
      <c r="CG48" t="s">
        <v>54</v>
      </c>
      <c r="CS48" t="s">
        <v>288</v>
      </c>
      <c r="CZ48" t="s">
        <v>288</v>
      </c>
      <c r="DG48" t="s">
        <v>288</v>
      </c>
      <c r="DK48" t="s">
        <v>56</v>
      </c>
      <c r="DU48" t="s">
        <v>288</v>
      </c>
      <c r="DX48" t="s">
        <v>289</v>
      </c>
      <c r="EE48" t="s">
        <v>136</v>
      </c>
      <c r="EG48" t="s">
        <v>138</v>
      </c>
      <c r="EH48" t="s">
        <v>139</v>
      </c>
      <c r="EI48" t="s">
        <v>140</v>
      </c>
      <c r="EO48" t="s">
        <v>294</v>
      </c>
      <c r="EU48" t="s">
        <v>294</v>
      </c>
      <c r="EX48" t="s">
        <v>56</v>
      </c>
      <c r="FG48" t="s">
        <v>294</v>
      </c>
      <c r="FH48" t="s">
        <v>54</v>
      </c>
      <c r="FO48" t="s">
        <v>55</v>
      </c>
      <c r="FU48" t="s">
        <v>55</v>
      </c>
      <c r="GA48" t="s">
        <v>55</v>
      </c>
      <c r="GH48">
        <v>20</v>
      </c>
      <c r="GI48">
        <v>4</v>
      </c>
      <c r="GJ48" t="s">
        <v>189</v>
      </c>
      <c r="HX48" t="s">
        <v>229</v>
      </c>
      <c r="HZ48" t="s">
        <v>231</v>
      </c>
      <c r="IG48" t="s">
        <v>238</v>
      </c>
      <c r="IP48" t="s">
        <v>246</v>
      </c>
      <c r="IQ48" t="s">
        <v>247</v>
      </c>
      <c r="IY48" t="s">
        <v>255</v>
      </c>
      <c r="JB48" t="s">
        <v>258</v>
      </c>
      <c r="JQ48" t="s">
        <v>273</v>
      </c>
      <c r="JT48" t="s">
        <v>272</v>
      </c>
      <c r="JU48" t="s">
        <v>276</v>
      </c>
      <c r="JV48" t="s">
        <v>277</v>
      </c>
      <c r="JW48" t="s">
        <v>278</v>
      </c>
      <c r="JX48" t="s">
        <v>279</v>
      </c>
      <c r="KB48" t="s">
        <v>283</v>
      </c>
    </row>
    <row r="49" spans="1:290" x14ac:dyDescent="0.25">
      <c r="A49">
        <v>30</v>
      </c>
      <c r="B49">
        <v>20</v>
      </c>
      <c r="C49">
        <v>10</v>
      </c>
      <c r="D49">
        <v>15</v>
      </c>
      <c r="E49">
        <v>10</v>
      </c>
      <c r="F49">
        <v>15</v>
      </c>
      <c r="H49">
        <v>5</v>
      </c>
      <c r="I49">
        <v>5</v>
      </c>
      <c r="M49">
        <v>15</v>
      </c>
      <c r="P49">
        <v>5</v>
      </c>
      <c r="R49" t="s">
        <v>44</v>
      </c>
      <c r="X49" t="s">
        <v>44</v>
      </c>
      <c r="AF49" t="s">
        <v>46</v>
      </c>
      <c r="AJ49" t="s">
        <v>44</v>
      </c>
      <c r="AP49" t="s">
        <v>51</v>
      </c>
      <c r="AT49" t="s">
        <v>50</v>
      </c>
      <c r="AY49" t="s">
        <v>54</v>
      </c>
      <c r="BE49" t="s">
        <v>54</v>
      </c>
      <c r="BL49" t="s">
        <v>54</v>
      </c>
      <c r="BS49" t="s">
        <v>54</v>
      </c>
      <c r="BZ49" t="s">
        <v>54</v>
      </c>
      <c r="CG49" t="s">
        <v>54</v>
      </c>
      <c r="CS49" t="s">
        <v>288</v>
      </c>
      <c r="CV49" t="s">
        <v>289</v>
      </c>
      <c r="DG49" t="s">
        <v>288</v>
      </c>
      <c r="DJ49" t="s">
        <v>289</v>
      </c>
      <c r="DU49" t="s">
        <v>288</v>
      </c>
      <c r="EB49" t="s">
        <v>288</v>
      </c>
      <c r="EE49" t="s">
        <v>136</v>
      </c>
      <c r="EG49" t="s">
        <v>138</v>
      </c>
      <c r="EH49" t="s">
        <v>139</v>
      </c>
      <c r="EI49" t="s">
        <v>140</v>
      </c>
      <c r="EO49" t="s">
        <v>294</v>
      </c>
      <c r="EU49" t="s">
        <v>294</v>
      </c>
      <c r="EV49" t="s">
        <v>54</v>
      </c>
      <c r="FB49" t="s">
        <v>54</v>
      </c>
      <c r="FH49" t="s">
        <v>54</v>
      </c>
      <c r="FN49" t="s">
        <v>54</v>
      </c>
      <c r="FT49" t="s">
        <v>54</v>
      </c>
      <c r="FZ49" t="s">
        <v>54</v>
      </c>
      <c r="GH49">
        <v>30</v>
      </c>
      <c r="GI49">
        <v>12</v>
      </c>
      <c r="GJ49" t="s">
        <v>189</v>
      </c>
      <c r="HX49" t="s">
        <v>229</v>
      </c>
      <c r="HZ49" t="s">
        <v>231</v>
      </c>
      <c r="IH49" t="s">
        <v>239</v>
      </c>
      <c r="IP49" t="s">
        <v>246</v>
      </c>
      <c r="IQ49" t="s">
        <v>247</v>
      </c>
      <c r="JA49" t="s">
        <v>257</v>
      </c>
      <c r="JB49" t="s">
        <v>258</v>
      </c>
      <c r="JM49" t="s">
        <v>269</v>
      </c>
      <c r="JQ49" t="s">
        <v>273</v>
      </c>
      <c r="JT49" t="s">
        <v>272</v>
      </c>
      <c r="JW49" t="s">
        <v>278</v>
      </c>
      <c r="JX49" t="s">
        <v>279</v>
      </c>
      <c r="KD49" t="s">
        <v>285</v>
      </c>
    </row>
    <row r="50" spans="1:290" ht="409.5" x14ac:dyDescent="0.25">
      <c r="A50">
        <v>20</v>
      </c>
      <c r="B50">
        <v>75</v>
      </c>
      <c r="K50">
        <v>15</v>
      </c>
      <c r="M50">
        <v>10</v>
      </c>
      <c r="S50" t="s">
        <v>45</v>
      </c>
      <c r="Y50" t="s">
        <v>45</v>
      </c>
      <c r="AE50" t="s">
        <v>45</v>
      </c>
      <c r="AL50" t="s">
        <v>46</v>
      </c>
      <c r="AP50" t="s">
        <v>51</v>
      </c>
      <c r="AW50" t="s">
        <v>48</v>
      </c>
      <c r="BC50" t="s">
        <v>58</v>
      </c>
      <c r="BG50" t="s">
        <v>56</v>
      </c>
      <c r="BM50" t="s">
        <v>289</v>
      </c>
      <c r="BV50" t="s">
        <v>57</v>
      </c>
      <c r="CD50" t="s">
        <v>58</v>
      </c>
      <c r="CH50" t="s">
        <v>289</v>
      </c>
      <c r="CS50" t="s">
        <v>288</v>
      </c>
      <c r="CZ50" t="s">
        <v>288</v>
      </c>
      <c r="DG50" t="s">
        <v>288</v>
      </c>
      <c r="DL50" t="s">
        <v>57</v>
      </c>
      <c r="DU50" t="s">
        <v>288</v>
      </c>
      <c r="EB50" t="s">
        <v>288</v>
      </c>
      <c r="EE50" t="s">
        <v>136</v>
      </c>
      <c r="EG50" t="s">
        <v>138</v>
      </c>
      <c r="EH50" t="s">
        <v>139</v>
      </c>
      <c r="EI50" t="s">
        <v>140</v>
      </c>
      <c r="EO50" t="s">
        <v>294</v>
      </c>
      <c r="EU50" t="s">
        <v>294</v>
      </c>
      <c r="FA50" t="s">
        <v>294</v>
      </c>
      <c r="FE50" t="s">
        <v>57</v>
      </c>
      <c r="FI50" t="s">
        <v>55</v>
      </c>
      <c r="FO50" t="s">
        <v>55</v>
      </c>
      <c r="FU50" t="s">
        <v>55</v>
      </c>
      <c r="GB50" t="s">
        <v>56</v>
      </c>
      <c r="GG50" s="2" t="s">
        <v>714</v>
      </c>
      <c r="GH50">
        <v>20</v>
      </c>
      <c r="GI50">
        <v>4</v>
      </c>
      <c r="GJ50" t="s">
        <v>189</v>
      </c>
      <c r="HX50" t="s">
        <v>229</v>
      </c>
      <c r="HZ50" t="s">
        <v>231</v>
      </c>
      <c r="IG50" t="s">
        <v>238</v>
      </c>
      <c r="IP50" t="s">
        <v>246</v>
      </c>
      <c r="IQ50" t="s">
        <v>247</v>
      </c>
      <c r="JB50" t="s">
        <v>258</v>
      </c>
      <c r="JQ50" t="s">
        <v>273</v>
      </c>
      <c r="JS50" t="s">
        <v>275</v>
      </c>
      <c r="JT50" t="s">
        <v>272</v>
      </c>
      <c r="JV50" t="s">
        <v>277</v>
      </c>
      <c r="JW50" t="s">
        <v>278</v>
      </c>
      <c r="JX50" t="s">
        <v>279</v>
      </c>
      <c r="KC50" t="s">
        <v>284</v>
      </c>
    </row>
    <row r="51" spans="1:290" ht="409.5" x14ac:dyDescent="0.25">
      <c r="A51">
        <v>12</v>
      </c>
      <c r="B51">
        <v>10</v>
      </c>
      <c r="C51">
        <v>10</v>
      </c>
      <c r="F51">
        <v>20</v>
      </c>
      <c r="H51">
        <v>30</v>
      </c>
      <c r="M51">
        <v>10</v>
      </c>
      <c r="N51">
        <v>20</v>
      </c>
      <c r="R51" t="s">
        <v>44</v>
      </c>
      <c r="X51" t="s">
        <v>44</v>
      </c>
      <c r="AG51" t="s">
        <v>47</v>
      </c>
      <c r="AJ51" t="s">
        <v>44</v>
      </c>
      <c r="AR51" t="s">
        <v>53</v>
      </c>
      <c r="BA51" t="s">
        <v>56</v>
      </c>
      <c r="BE51" t="s">
        <v>54</v>
      </c>
      <c r="BM51" t="s">
        <v>289</v>
      </c>
      <c r="BS51" t="s">
        <v>54</v>
      </c>
      <c r="CB51" t="s">
        <v>56</v>
      </c>
      <c r="CG51" t="s">
        <v>54</v>
      </c>
      <c r="CS51" t="s">
        <v>288</v>
      </c>
      <c r="CZ51" t="s">
        <v>288</v>
      </c>
      <c r="DD51" t="s">
        <v>56</v>
      </c>
      <c r="DK51" t="s">
        <v>56</v>
      </c>
      <c r="DU51" t="s">
        <v>288</v>
      </c>
      <c r="DY51" t="s">
        <v>56</v>
      </c>
      <c r="EE51" t="s">
        <v>136</v>
      </c>
      <c r="EH51" t="s">
        <v>139</v>
      </c>
      <c r="EI51" t="s">
        <v>140</v>
      </c>
      <c r="EL51" t="s">
        <v>56</v>
      </c>
      <c r="EU51" t="s">
        <v>294</v>
      </c>
      <c r="EV51" t="s">
        <v>54</v>
      </c>
      <c r="FB51" t="s">
        <v>54</v>
      </c>
      <c r="FJ51" t="s">
        <v>56</v>
      </c>
      <c r="FO51" t="s">
        <v>55</v>
      </c>
      <c r="FU51" t="s">
        <v>55</v>
      </c>
      <c r="GE51" t="s">
        <v>294</v>
      </c>
      <c r="GF51" s="2" t="s">
        <v>716</v>
      </c>
      <c r="GG51" s="2" t="s">
        <v>717</v>
      </c>
      <c r="GH51" t="s">
        <v>718</v>
      </c>
      <c r="GI51" t="s">
        <v>718</v>
      </c>
      <c r="GJ51" t="s">
        <v>189</v>
      </c>
      <c r="HX51" t="s">
        <v>229</v>
      </c>
      <c r="HZ51" t="s">
        <v>231</v>
      </c>
      <c r="IH51" t="s">
        <v>239</v>
      </c>
      <c r="IP51" t="s">
        <v>246</v>
      </c>
      <c r="IQ51" t="s">
        <v>247</v>
      </c>
      <c r="JB51" t="s">
        <v>258</v>
      </c>
      <c r="JH51" t="s">
        <v>264</v>
      </c>
      <c r="JQ51" t="s">
        <v>273</v>
      </c>
      <c r="JS51" t="s">
        <v>275</v>
      </c>
      <c r="JT51" t="s">
        <v>272</v>
      </c>
      <c r="JV51" t="s">
        <v>277</v>
      </c>
      <c r="JW51" t="s">
        <v>278</v>
      </c>
      <c r="JX51" t="s">
        <v>279</v>
      </c>
      <c r="KC51" t="s">
        <v>284</v>
      </c>
    </row>
    <row r="52" spans="1:290" x14ac:dyDescent="0.25">
      <c r="A52">
        <v>25</v>
      </c>
      <c r="B52">
        <v>30</v>
      </c>
      <c r="E52">
        <v>10</v>
      </c>
      <c r="M52">
        <v>10</v>
      </c>
      <c r="P52">
        <v>50</v>
      </c>
      <c r="R52" t="s">
        <v>44</v>
      </c>
      <c r="X52" t="s">
        <v>44</v>
      </c>
      <c r="AH52" t="s">
        <v>48</v>
      </c>
      <c r="AJ52" t="s">
        <v>44</v>
      </c>
      <c r="AP52" t="s">
        <v>51</v>
      </c>
      <c r="AT52" t="s">
        <v>50</v>
      </c>
      <c r="BA52" t="s">
        <v>56</v>
      </c>
      <c r="BE52" t="s">
        <v>54</v>
      </c>
      <c r="BL52" t="s">
        <v>54</v>
      </c>
      <c r="BU52" t="s">
        <v>56</v>
      </c>
      <c r="CC52" t="s">
        <v>57</v>
      </c>
      <c r="CG52" t="s">
        <v>54</v>
      </c>
      <c r="CS52" t="s">
        <v>288</v>
      </c>
      <c r="CV52" t="s">
        <v>289</v>
      </c>
      <c r="DD52" t="s">
        <v>56</v>
      </c>
      <c r="DK52" t="s">
        <v>56</v>
      </c>
      <c r="DS52" t="s">
        <v>57</v>
      </c>
      <c r="DW52" t="s">
        <v>54</v>
      </c>
      <c r="EE52" t="s">
        <v>136</v>
      </c>
      <c r="EG52" t="s">
        <v>138</v>
      </c>
      <c r="EH52" t="s">
        <v>139</v>
      </c>
      <c r="EI52" t="s">
        <v>140</v>
      </c>
      <c r="EO52" t="s">
        <v>294</v>
      </c>
      <c r="EU52" t="s">
        <v>294</v>
      </c>
      <c r="EX52" t="s">
        <v>56</v>
      </c>
      <c r="FE52" t="s">
        <v>57</v>
      </c>
      <c r="FI52" t="s">
        <v>55</v>
      </c>
      <c r="FO52" t="s">
        <v>55</v>
      </c>
      <c r="FV52" t="s">
        <v>56</v>
      </c>
      <c r="GB52" t="s">
        <v>56</v>
      </c>
      <c r="GH52">
        <v>25</v>
      </c>
      <c r="GI52">
        <v>9</v>
      </c>
      <c r="GJ52" t="s">
        <v>189</v>
      </c>
      <c r="HX52" t="s">
        <v>229</v>
      </c>
      <c r="HZ52" t="s">
        <v>231</v>
      </c>
      <c r="IH52" t="s">
        <v>239</v>
      </c>
      <c r="IP52" t="s">
        <v>246</v>
      </c>
      <c r="IQ52" t="s">
        <v>247</v>
      </c>
      <c r="JA52" t="s">
        <v>257</v>
      </c>
      <c r="JB52" t="s">
        <v>258</v>
      </c>
      <c r="JQ52" t="s">
        <v>273</v>
      </c>
      <c r="JT52" t="s">
        <v>272</v>
      </c>
      <c r="JW52" t="s">
        <v>278</v>
      </c>
      <c r="JX52" t="s">
        <v>279</v>
      </c>
      <c r="KD52" t="s">
        <v>285</v>
      </c>
    </row>
    <row r="53" spans="1:290" ht="45" x14ac:dyDescent="0.25">
      <c r="A53">
        <v>30</v>
      </c>
      <c r="B53">
        <v>15</v>
      </c>
      <c r="C53">
        <v>20</v>
      </c>
      <c r="D53">
        <v>20</v>
      </c>
      <c r="F53">
        <v>25</v>
      </c>
      <c r="J53">
        <v>10</v>
      </c>
      <c r="N53">
        <v>10</v>
      </c>
      <c r="T53" t="s">
        <v>46</v>
      </c>
      <c r="Y53" t="s">
        <v>45</v>
      </c>
      <c r="AE53" t="s">
        <v>45</v>
      </c>
      <c r="AJ53" t="s">
        <v>44</v>
      </c>
      <c r="AP53" t="s">
        <v>51</v>
      </c>
      <c r="AS53" t="s">
        <v>44</v>
      </c>
      <c r="AZ53" t="s">
        <v>55</v>
      </c>
      <c r="BI53" t="s">
        <v>58</v>
      </c>
      <c r="BP53" t="s">
        <v>58</v>
      </c>
      <c r="BT53" t="s">
        <v>289</v>
      </c>
      <c r="BZ53" t="s">
        <v>54</v>
      </c>
      <c r="CJ53" t="s">
        <v>57</v>
      </c>
      <c r="CS53" t="s">
        <v>288</v>
      </c>
      <c r="CW53" t="s">
        <v>56</v>
      </c>
      <c r="DG53" t="s">
        <v>288</v>
      </c>
      <c r="DJ53" t="s">
        <v>289</v>
      </c>
      <c r="DU53" t="s">
        <v>288</v>
      </c>
      <c r="EB53" t="s">
        <v>288</v>
      </c>
      <c r="EE53" t="s">
        <v>136</v>
      </c>
      <c r="EG53" t="s">
        <v>138</v>
      </c>
      <c r="EH53" t="s">
        <v>139</v>
      </c>
      <c r="EI53" t="s">
        <v>140</v>
      </c>
      <c r="EK53" t="s">
        <v>55</v>
      </c>
      <c r="EU53" t="s">
        <v>294</v>
      </c>
      <c r="EW53" t="s">
        <v>55</v>
      </c>
      <c r="FB53" t="s">
        <v>54</v>
      </c>
      <c r="FJ53" t="s">
        <v>56</v>
      </c>
      <c r="FO53" t="s">
        <v>55</v>
      </c>
      <c r="FW53" t="s">
        <v>57</v>
      </c>
      <c r="GB53" t="s">
        <v>56</v>
      </c>
      <c r="GG53" s="2" t="s">
        <v>726</v>
      </c>
      <c r="GH53">
        <v>22</v>
      </c>
      <c r="GI53">
        <v>12</v>
      </c>
      <c r="GJ53" t="s">
        <v>189</v>
      </c>
      <c r="GW53" t="s">
        <v>202</v>
      </c>
      <c r="HZ53" t="s">
        <v>231</v>
      </c>
      <c r="IH53" t="s">
        <v>239</v>
      </c>
      <c r="IP53" t="s">
        <v>246</v>
      </c>
      <c r="IQ53" t="s">
        <v>247</v>
      </c>
      <c r="JB53" t="s">
        <v>258</v>
      </c>
      <c r="JE53" t="s">
        <v>261</v>
      </c>
      <c r="JI53" t="s">
        <v>265</v>
      </c>
      <c r="JJ53" t="s">
        <v>266</v>
      </c>
      <c r="JQ53" t="s">
        <v>273</v>
      </c>
      <c r="KC53" t="s">
        <v>284</v>
      </c>
    </row>
    <row r="54" spans="1:290" x14ac:dyDescent="0.25">
      <c r="A54">
        <v>13</v>
      </c>
      <c r="B54">
        <v>20</v>
      </c>
      <c r="H54">
        <v>20</v>
      </c>
      <c r="I54">
        <v>20</v>
      </c>
      <c r="K54">
        <v>20</v>
      </c>
      <c r="L54">
        <v>10</v>
      </c>
      <c r="N54">
        <v>10</v>
      </c>
      <c r="R54" t="s">
        <v>44</v>
      </c>
      <c r="X54" t="s">
        <v>44</v>
      </c>
      <c r="AF54" t="s">
        <v>46</v>
      </c>
      <c r="AJ54" t="s">
        <v>44</v>
      </c>
      <c r="AQ54" t="s">
        <v>52</v>
      </c>
      <c r="AS54" t="s">
        <v>44</v>
      </c>
      <c r="BA54" t="s">
        <v>56</v>
      </c>
      <c r="BE54" t="s">
        <v>54</v>
      </c>
      <c r="BM54" t="s">
        <v>289</v>
      </c>
      <c r="BT54" t="s">
        <v>289</v>
      </c>
      <c r="CA54" t="s">
        <v>289</v>
      </c>
      <c r="CH54" t="s">
        <v>289</v>
      </c>
      <c r="CO54" t="s">
        <v>289</v>
      </c>
      <c r="CW54" t="s">
        <v>56</v>
      </c>
      <c r="DG54" t="s">
        <v>288</v>
      </c>
      <c r="DK54" t="s">
        <v>56</v>
      </c>
      <c r="DU54" t="s">
        <v>288</v>
      </c>
      <c r="DX54" t="s">
        <v>289</v>
      </c>
      <c r="EF54" t="s">
        <v>137</v>
      </c>
      <c r="GH54">
        <v>9</v>
      </c>
      <c r="GI54">
        <v>6</v>
      </c>
      <c r="GJ54" t="s">
        <v>189</v>
      </c>
      <c r="GN54" t="s">
        <v>307</v>
      </c>
      <c r="HX54" t="s">
        <v>229</v>
      </c>
      <c r="HZ54" t="s">
        <v>231</v>
      </c>
      <c r="IH54" t="s">
        <v>239</v>
      </c>
      <c r="IP54" t="s">
        <v>246</v>
      </c>
      <c r="IQ54" t="s">
        <v>247</v>
      </c>
      <c r="JB54" t="s">
        <v>258</v>
      </c>
      <c r="JQ54" t="s">
        <v>273</v>
      </c>
      <c r="JR54" t="s">
        <v>274</v>
      </c>
      <c r="JS54" t="s">
        <v>275</v>
      </c>
      <c r="JT54" t="s">
        <v>272</v>
      </c>
      <c r="JV54" t="s">
        <v>277</v>
      </c>
      <c r="KB54" t="s">
        <v>283</v>
      </c>
    </row>
    <row r="55" spans="1:290" ht="180" x14ac:dyDescent="0.25">
      <c r="A55">
        <v>22</v>
      </c>
      <c r="B55">
        <v>20</v>
      </c>
      <c r="C55">
        <v>30</v>
      </c>
      <c r="D55">
        <v>10</v>
      </c>
      <c r="H55">
        <v>20</v>
      </c>
      <c r="N55">
        <v>10</v>
      </c>
      <c r="P55">
        <v>10</v>
      </c>
      <c r="S55" t="s">
        <v>45</v>
      </c>
      <c r="Y55" t="s">
        <v>45</v>
      </c>
      <c r="AG55" t="s">
        <v>47</v>
      </c>
      <c r="AK55" t="s">
        <v>50</v>
      </c>
      <c r="AP55" t="s">
        <v>51</v>
      </c>
      <c r="AU55" t="s">
        <v>46</v>
      </c>
      <c r="BB55" t="s">
        <v>57</v>
      </c>
      <c r="BG55" t="s">
        <v>56</v>
      </c>
      <c r="BN55" t="s">
        <v>56</v>
      </c>
      <c r="BV55" t="s">
        <v>57</v>
      </c>
      <c r="CB55" t="s">
        <v>56</v>
      </c>
      <c r="CI55" t="s">
        <v>56</v>
      </c>
      <c r="CO55" t="s">
        <v>289</v>
      </c>
      <c r="CV55" t="s">
        <v>289</v>
      </c>
      <c r="DD55" t="s">
        <v>56</v>
      </c>
      <c r="DL55" t="s">
        <v>57</v>
      </c>
      <c r="DS55" t="s">
        <v>57</v>
      </c>
      <c r="DZ55" t="s">
        <v>57</v>
      </c>
      <c r="ED55" s="2" t="s">
        <v>747</v>
      </c>
      <c r="EE55" t="s">
        <v>136</v>
      </c>
      <c r="EG55" t="s">
        <v>138</v>
      </c>
      <c r="EL55" t="s">
        <v>56</v>
      </c>
      <c r="EQ55" t="s">
        <v>55</v>
      </c>
      <c r="EX55" t="s">
        <v>56</v>
      </c>
      <c r="FE55" t="s">
        <v>57</v>
      </c>
      <c r="FJ55" t="s">
        <v>56</v>
      </c>
      <c r="FO55" t="s">
        <v>55</v>
      </c>
      <c r="FV55" t="s">
        <v>56</v>
      </c>
      <c r="GB55" t="s">
        <v>56</v>
      </c>
      <c r="GF55" s="2" t="s">
        <v>748</v>
      </c>
      <c r="GG55" s="2" t="s">
        <v>749</v>
      </c>
      <c r="GH55">
        <v>30</v>
      </c>
      <c r="GI55">
        <v>15</v>
      </c>
      <c r="GJ55" t="s">
        <v>189</v>
      </c>
      <c r="HX55" t="s">
        <v>229</v>
      </c>
      <c r="HZ55" t="s">
        <v>231</v>
      </c>
      <c r="IH55" t="s">
        <v>239</v>
      </c>
      <c r="IP55" t="s">
        <v>246</v>
      </c>
      <c r="IQ55" t="s">
        <v>247</v>
      </c>
      <c r="IY55" t="s">
        <v>255</v>
      </c>
      <c r="JB55" t="s">
        <v>258</v>
      </c>
      <c r="JM55" t="s">
        <v>269</v>
      </c>
      <c r="JQ55" t="s">
        <v>273</v>
      </c>
      <c r="JT55" t="s">
        <v>272</v>
      </c>
      <c r="JV55" t="s">
        <v>277</v>
      </c>
      <c r="KD55" t="s">
        <v>285</v>
      </c>
    </row>
    <row r="56" spans="1:290" x14ac:dyDescent="0.25">
      <c r="A56">
        <v>5</v>
      </c>
      <c r="C56">
        <v>20</v>
      </c>
      <c r="D56">
        <v>60</v>
      </c>
      <c r="H56">
        <v>5</v>
      </c>
      <c r="I56">
        <v>5</v>
      </c>
      <c r="M56">
        <v>5</v>
      </c>
      <c r="N56">
        <v>5</v>
      </c>
      <c r="R56" t="s">
        <v>44</v>
      </c>
      <c r="X56" t="s">
        <v>44</v>
      </c>
      <c r="AD56" t="s">
        <v>44</v>
      </c>
      <c r="AJ56" t="s">
        <v>44</v>
      </c>
      <c r="AR56" t="s">
        <v>53</v>
      </c>
      <c r="AZ56" t="s">
        <v>55</v>
      </c>
      <c r="BH56" t="s">
        <v>57</v>
      </c>
      <c r="BQ56" t="s">
        <v>288</v>
      </c>
      <c r="BT56" t="s">
        <v>289</v>
      </c>
      <c r="CB56" t="s">
        <v>56</v>
      </c>
      <c r="CI56" t="s">
        <v>56</v>
      </c>
      <c r="CS56" t="s">
        <v>288</v>
      </c>
      <c r="CZ56" t="s">
        <v>288</v>
      </c>
      <c r="DG56" t="s">
        <v>288</v>
      </c>
      <c r="DK56" t="s">
        <v>56</v>
      </c>
      <c r="DU56" t="s">
        <v>288</v>
      </c>
      <c r="DW56" t="s">
        <v>54</v>
      </c>
      <c r="EF56" t="s">
        <v>137</v>
      </c>
      <c r="GH56">
        <v>7</v>
      </c>
      <c r="GI56">
        <v>20</v>
      </c>
      <c r="GJ56" t="s">
        <v>189</v>
      </c>
      <c r="HX56" t="s">
        <v>229</v>
      </c>
      <c r="IA56" t="s">
        <v>232</v>
      </c>
      <c r="IH56" t="s">
        <v>239</v>
      </c>
      <c r="IO56" t="s">
        <v>245</v>
      </c>
      <c r="IQ56" t="s">
        <v>247</v>
      </c>
      <c r="JB56" t="s">
        <v>258</v>
      </c>
      <c r="JY56" t="s">
        <v>280</v>
      </c>
      <c r="KB56" t="s">
        <v>283</v>
      </c>
    </row>
    <row r="57" spans="1:290" x14ac:dyDescent="0.25">
      <c r="A57">
        <v>33</v>
      </c>
      <c r="B57">
        <v>20</v>
      </c>
      <c r="C57">
        <v>5</v>
      </c>
      <c r="D57">
        <v>10</v>
      </c>
      <c r="E57">
        <v>0</v>
      </c>
      <c r="F57">
        <v>10</v>
      </c>
      <c r="G57">
        <v>0</v>
      </c>
      <c r="H57">
        <v>15</v>
      </c>
      <c r="I57">
        <v>10</v>
      </c>
      <c r="J57">
        <v>0</v>
      </c>
      <c r="K57">
        <v>20</v>
      </c>
      <c r="L57">
        <v>0</v>
      </c>
      <c r="M57">
        <v>0</v>
      </c>
      <c r="N57">
        <v>10</v>
      </c>
      <c r="O57">
        <v>0</v>
      </c>
      <c r="P57">
        <v>0</v>
      </c>
      <c r="Q57">
        <v>0</v>
      </c>
      <c r="S57" t="s">
        <v>45</v>
      </c>
      <c r="Y57" t="s">
        <v>45</v>
      </c>
      <c r="AH57" t="s">
        <v>48</v>
      </c>
      <c r="AJ57" t="s">
        <v>44</v>
      </c>
      <c r="AP57" t="s">
        <v>51</v>
      </c>
      <c r="AU57" t="s">
        <v>46</v>
      </c>
      <c r="BB57" t="s">
        <v>57</v>
      </c>
      <c r="BE57" t="s">
        <v>54</v>
      </c>
      <c r="BP57" t="s">
        <v>58</v>
      </c>
      <c r="BV57" t="s">
        <v>57</v>
      </c>
      <c r="CB57" t="s">
        <v>56</v>
      </c>
      <c r="CG57" t="s">
        <v>54</v>
      </c>
      <c r="CS57" t="s">
        <v>288</v>
      </c>
      <c r="CW57" t="s">
        <v>56</v>
      </c>
      <c r="DG57" t="s">
        <v>288</v>
      </c>
      <c r="DN57" t="s">
        <v>288</v>
      </c>
      <c r="DU57" t="s">
        <v>288</v>
      </c>
      <c r="EB57" t="s">
        <v>288</v>
      </c>
      <c r="EE57" t="s">
        <v>136</v>
      </c>
      <c r="EG57" t="s">
        <v>138</v>
      </c>
      <c r="EH57" t="s">
        <v>139</v>
      </c>
      <c r="EI57" t="s">
        <v>140</v>
      </c>
      <c r="EO57" t="s">
        <v>294</v>
      </c>
      <c r="EU57" t="s">
        <v>294</v>
      </c>
      <c r="EY57" t="s">
        <v>57</v>
      </c>
      <c r="FD57" t="s">
        <v>56</v>
      </c>
      <c r="FI57" t="s">
        <v>55</v>
      </c>
      <c r="FO57" t="s">
        <v>55</v>
      </c>
      <c r="FU57" t="s">
        <v>55</v>
      </c>
      <c r="GH57">
        <v>30</v>
      </c>
      <c r="GI57">
        <v>3</v>
      </c>
      <c r="GJ57" t="s">
        <v>189</v>
      </c>
      <c r="GK57" t="s">
        <v>190</v>
      </c>
      <c r="HX57" t="s">
        <v>229</v>
      </c>
      <c r="HZ57" t="s">
        <v>231</v>
      </c>
      <c r="IG57" t="s">
        <v>238</v>
      </c>
      <c r="IP57" t="s">
        <v>246</v>
      </c>
      <c r="IQ57" t="s">
        <v>247</v>
      </c>
      <c r="IY57" t="s">
        <v>255</v>
      </c>
      <c r="JB57" t="s">
        <v>258</v>
      </c>
      <c r="JK57" t="s">
        <v>267</v>
      </c>
      <c r="JM57" t="s">
        <v>269</v>
      </c>
      <c r="JQ57" t="s">
        <v>273</v>
      </c>
      <c r="JS57" t="s">
        <v>275</v>
      </c>
      <c r="JT57" t="s">
        <v>272</v>
      </c>
      <c r="JV57" t="s">
        <v>277</v>
      </c>
      <c r="JW57" t="s">
        <v>278</v>
      </c>
      <c r="JX57" t="s">
        <v>279</v>
      </c>
      <c r="KC57" t="s">
        <v>284</v>
      </c>
    </row>
    <row r="58" spans="1:290" x14ac:dyDescent="0.25">
      <c r="A58">
        <v>25</v>
      </c>
      <c r="C58">
        <v>10</v>
      </c>
      <c r="D58">
        <v>15</v>
      </c>
      <c r="F58">
        <v>10</v>
      </c>
      <c r="J58">
        <v>20</v>
      </c>
      <c r="K58">
        <v>15</v>
      </c>
      <c r="M58">
        <v>15</v>
      </c>
      <c r="N58">
        <v>10</v>
      </c>
      <c r="P58">
        <v>5</v>
      </c>
      <c r="R58" t="s">
        <v>44</v>
      </c>
      <c r="Y58" t="s">
        <v>45</v>
      </c>
      <c r="AE58" t="s">
        <v>45</v>
      </c>
      <c r="AK58" t="s">
        <v>50</v>
      </c>
      <c r="AP58" t="s">
        <v>51</v>
      </c>
      <c r="AV58" t="s">
        <v>47</v>
      </c>
      <c r="BA58" t="s">
        <v>56</v>
      </c>
      <c r="BF58" t="s">
        <v>289</v>
      </c>
      <c r="BO58" t="s">
        <v>57</v>
      </c>
      <c r="BU58" t="s">
        <v>56</v>
      </c>
      <c r="CC58" t="s">
        <v>57</v>
      </c>
      <c r="CI58" t="s">
        <v>56</v>
      </c>
      <c r="CP58" t="s">
        <v>56</v>
      </c>
      <c r="CZ58" t="s">
        <v>288</v>
      </c>
      <c r="DD58" t="s">
        <v>56</v>
      </c>
      <c r="DJ58" t="s">
        <v>289</v>
      </c>
      <c r="DU58" t="s">
        <v>288</v>
      </c>
      <c r="EB58" t="s">
        <v>288</v>
      </c>
      <c r="EE58" t="s">
        <v>136</v>
      </c>
      <c r="EG58" t="s">
        <v>138</v>
      </c>
      <c r="EO58" t="s">
        <v>294</v>
      </c>
      <c r="EU58" t="s">
        <v>294</v>
      </c>
      <c r="EX58" t="s">
        <v>56</v>
      </c>
      <c r="FC58" t="s">
        <v>55</v>
      </c>
      <c r="FI58" t="s">
        <v>55</v>
      </c>
      <c r="FP58" t="s">
        <v>56</v>
      </c>
      <c r="FV58" t="s">
        <v>56</v>
      </c>
      <c r="GB58" t="s">
        <v>56</v>
      </c>
      <c r="GH58">
        <v>32</v>
      </c>
      <c r="GI58">
        <v>3</v>
      </c>
      <c r="GJ58" t="s">
        <v>189</v>
      </c>
      <c r="HX58" t="s">
        <v>229</v>
      </c>
      <c r="HZ58" t="s">
        <v>231</v>
      </c>
      <c r="IH58" t="s">
        <v>239</v>
      </c>
      <c r="IP58" t="s">
        <v>246</v>
      </c>
      <c r="IQ58" t="s">
        <v>247</v>
      </c>
      <c r="JB58" t="s">
        <v>258</v>
      </c>
      <c r="JQ58" t="s">
        <v>273</v>
      </c>
      <c r="JT58" t="s">
        <v>272</v>
      </c>
      <c r="KC58" t="s">
        <v>284</v>
      </c>
    </row>
    <row r="59" spans="1:290" x14ac:dyDescent="0.25">
      <c r="A59">
        <v>4</v>
      </c>
      <c r="C59">
        <v>15</v>
      </c>
      <c r="F59">
        <v>15</v>
      </c>
      <c r="H59">
        <v>15</v>
      </c>
      <c r="I59">
        <v>15</v>
      </c>
      <c r="K59">
        <v>15</v>
      </c>
      <c r="L59">
        <v>15</v>
      </c>
      <c r="N59">
        <v>5</v>
      </c>
      <c r="P59">
        <v>5</v>
      </c>
      <c r="R59" t="s">
        <v>44</v>
      </c>
      <c r="X59" t="s">
        <v>44</v>
      </c>
      <c r="AD59" t="s">
        <v>44</v>
      </c>
      <c r="AJ59" t="s">
        <v>44</v>
      </c>
      <c r="AR59" t="s">
        <v>53</v>
      </c>
      <c r="AY59" t="s">
        <v>54</v>
      </c>
      <c r="BE59" t="s">
        <v>54</v>
      </c>
      <c r="BQ59" t="s">
        <v>288</v>
      </c>
      <c r="BS59" t="s">
        <v>54</v>
      </c>
      <c r="CA59" t="s">
        <v>289</v>
      </c>
      <c r="CH59" t="s">
        <v>289</v>
      </c>
      <c r="CO59" t="s">
        <v>289</v>
      </c>
      <c r="CV59" t="s">
        <v>289</v>
      </c>
      <c r="DB59" t="s">
        <v>54</v>
      </c>
      <c r="DI59" t="s">
        <v>54</v>
      </c>
      <c r="DU59" t="s">
        <v>288</v>
      </c>
      <c r="EB59" t="s">
        <v>288</v>
      </c>
      <c r="EE59" t="s">
        <v>136</v>
      </c>
      <c r="EG59" t="s">
        <v>138</v>
      </c>
      <c r="EH59" t="s">
        <v>139</v>
      </c>
      <c r="EK59" t="s">
        <v>55</v>
      </c>
      <c r="EU59" t="s">
        <v>294</v>
      </c>
      <c r="EW59" t="s">
        <v>55</v>
      </c>
      <c r="FC59" t="s">
        <v>55</v>
      </c>
      <c r="FI59" t="s">
        <v>55</v>
      </c>
      <c r="FO59" t="s">
        <v>55</v>
      </c>
      <c r="FU59" t="s">
        <v>55</v>
      </c>
      <c r="GE59" t="s">
        <v>294</v>
      </c>
      <c r="GH59">
        <v>18</v>
      </c>
      <c r="GI59">
        <v>30</v>
      </c>
      <c r="GJ59" t="s">
        <v>189</v>
      </c>
      <c r="GN59" t="s">
        <v>753</v>
      </c>
      <c r="HX59" t="s">
        <v>229</v>
      </c>
      <c r="IE59" t="s">
        <v>236</v>
      </c>
      <c r="IG59" t="s">
        <v>238</v>
      </c>
      <c r="IO59" t="s">
        <v>245</v>
      </c>
      <c r="IT59" t="s">
        <v>250</v>
      </c>
      <c r="JB59" t="s">
        <v>258</v>
      </c>
      <c r="JF59" t="s">
        <v>262</v>
      </c>
      <c r="JQ59" t="s">
        <v>273</v>
      </c>
      <c r="KD59" t="s">
        <v>285</v>
      </c>
    </row>
    <row r="60" spans="1:290" ht="255" x14ac:dyDescent="0.25">
      <c r="A60">
        <v>27</v>
      </c>
      <c r="B60">
        <v>30</v>
      </c>
      <c r="C60">
        <v>20</v>
      </c>
      <c r="D60">
        <v>5</v>
      </c>
      <c r="E60">
        <v>10</v>
      </c>
      <c r="F60">
        <v>0</v>
      </c>
      <c r="G60">
        <v>0</v>
      </c>
      <c r="H60">
        <v>15</v>
      </c>
      <c r="I60">
        <v>0</v>
      </c>
      <c r="J60">
        <v>0</v>
      </c>
      <c r="K60">
        <v>10</v>
      </c>
      <c r="L60">
        <v>0</v>
      </c>
      <c r="M60">
        <v>0</v>
      </c>
      <c r="N60">
        <v>0</v>
      </c>
      <c r="O60">
        <v>0</v>
      </c>
      <c r="P60">
        <v>10</v>
      </c>
      <c r="Q60">
        <v>0</v>
      </c>
      <c r="S60" t="s">
        <v>45</v>
      </c>
      <c r="Y60" t="s">
        <v>45</v>
      </c>
      <c r="AF60" t="s">
        <v>46</v>
      </c>
      <c r="AJ60" t="s">
        <v>44</v>
      </c>
      <c r="AQ60" t="s">
        <v>52</v>
      </c>
      <c r="AU60" t="s">
        <v>46</v>
      </c>
      <c r="BA60" t="s">
        <v>56</v>
      </c>
      <c r="BE60" t="s">
        <v>54</v>
      </c>
      <c r="BM60" t="s">
        <v>289</v>
      </c>
      <c r="BS60" t="s">
        <v>54</v>
      </c>
      <c r="CC60" t="s">
        <v>57</v>
      </c>
      <c r="CH60" t="s">
        <v>289</v>
      </c>
      <c r="CP60" t="s">
        <v>56</v>
      </c>
      <c r="CZ60" t="s">
        <v>288</v>
      </c>
      <c r="DD60" t="s">
        <v>56</v>
      </c>
      <c r="DK60" t="s">
        <v>56</v>
      </c>
      <c r="DR60" t="s">
        <v>56</v>
      </c>
      <c r="DX60" t="s">
        <v>289</v>
      </c>
      <c r="ED60" s="2" t="s">
        <v>760</v>
      </c>
      <c r="EE60" t="s">
        <v>136</v>
      </c>
      <c r="EG60" t="s">
        <v>138</v>
      </c>
      <c r="EI60" t="s">
        <v>140</v>
      </c>
      <c r="EO60" t="s">
        <v>294</v>
      </c>
      <c r="EU60" t="s">
        <v>294</v>
      </c>
      <c r="FA60" t="s">
        <v>294</v>
      </c>
      <c r="FG60" t="s">
        <v>294</v>
      </c>
      <c r="FI60" t="s">
        <v>55</v>
      </c>
      <c r="FO60" t="s">
        <v>55</v>
      </c>
      <c r="FV60" t="s">
        <v>56</v>
      </c>
      <c r="GB60" t="s">
        <v>56</v>
      </c>
      <c r="GH60">
        <v>27</v>
      </c>
      <c r="GI60">
        <v>0</v>
      </c>
      <c r="GN60" t="s">
        <v>761</v>
      </c>
      <c r="HX60" t="s">
        <v>229</v>
      </c>
      <c r="HZ60" t="s">
        <v>231</v>
      </c>
      <c r="IH60" t="s">
        <v>239</v>
      </c>
      <c r="IP60" t="s">
        <v>246</v>
      </c>
      <c r="IQ60" t="s">
        <v>247</v>
      </c>
      <c r="IY60" t="s">
        <v>255</v>
      </c>
      <c r="JB60" t="s">
        <v>258</v>
      </c>
      <c r="JM60" t="s">
        <v>269</v>
      </c>
      <c r="JQ60" t="s">
        <v>273</v>
      </c>
      <c r="JS60" t="s">
        <v>275</v>
      </c>
      <c r="JT60" t="s">
        <v>272</v>
      </c>
      <c r="JV60" t="s">
        <v>277</v>
      </c>
      <c r="JW60" t="s">
        <v>278</v>
      </c>
      <c r="JX60" t="s">
        <v>279</v>
      </c>
      <c r="KC60" t="s">
        <v>284</v>
      </c>
    </row>
    <row r="61" spans="1:290" ht="150" x14ac:dyDescent="0.25">
      <c r="A61">
        <v>25</v>
      </c>
      <c r="B61">
        <v>20</v>
      </c>
      <c r="E61">
        <v>20</v>
      </c>
      <c r="F61">
        <v>20</v>
      </c>
      <c r="H61">
        <v>20</v>
      </c>
      <c r="K61">
        <v>20</v>
      </c>
      <c r="R61" t="s">
        <v>44</v>
      </c>
      <c r="X61" t="s">
        <v>44</v>
      </c>
      <c r="AF61" t="s">
        <v>46</v>
      </c>
      <c r="AK61" t="s">
        <v>50</v>
      </c>
      <c r="AP61" t="s">
        <v>51</v>
      </c>
      <c r="AU61" t="s">
        <v>46</v>
      </c>
      <c r="AZ61" t="s">
        <v>55</v>
      </c>
      <c r="BM61" t="s">
        <v>289</v>
      </c>
      <c r="BT61" t="s">
        <v>289</v>
      </c>
      <c r="CB61" t="s">
        <v>56</v>
      </c>
      <c r="CG61" t="s">
        <v>54</v>
      </c>
      <c r="CS61" t="s">
        <v>288</v>
      </c>
      <c r="CZ61" t="s">
        <v>288</v>
      </c>
      <c r="DG61" t="s">
        <v>288</v>
      </c>
      <c r="DK61" t="s">
        <v>56</v>
      </c>
      <c r="DU61" t="s">
        <v>288</v>
      </c>
      <c r="DY61" t="s">
        <v>56</v>
      </c>
      <c r="EE61" t="s">
        <v>136</v>
      </c>
      <c r="EG61" t="s">
        <v>138</v>
      </c>
      <c r="EH61" t="s">
        <v>139</v>
      </c>
      <c r="EI61" t="s">
        <v>140</v>
      </c>
      <c r="EO61" t="s">
        <v>294</v>
      </c>
      <c r="EU61" t="s">
        <v>294</v>
      </c>
      <c r="EW61" t="s">
        <v>55</v>
      </c>
      <c r="FG61" t="s">
        <v>294</v>
      </c>
      <c r="FM61" t="s">
        <v>294</v>
      </c>
      <c r="FO61" t="s">
        <v>55</v>
      </c>
      <c r="FU61" t="s">
        <v>55</v>
      </c>
      <c r="GA61" t="s">
        <v>55</v>
      </c>
      <c r="GF61" s="2" t="s">
        <v>777</v>
      </c>
      <c r="GG61" s="2" t="s">
        <v>778</v>
      </c>
      <c r="GH61">
        <v>30</v>
      </c>
      <c r="GI61">
        <v>10</v>
      </c>
      <c r="GN61" t="s">
        <v>779</v>
      </c>
      <c r="HX61" t="s">
        <v>229</v>
      </c>
      <c r="HZ61" t="s">
        <v>231</v>
      </c>
      <c r="IG61" t="s">
        <v>238</v>
      </c>
      <c r="IP61" t="s">
        <v>246</v>
      </c>
      <c r="IQ61" t="s">
        <v>247</v>
      </c>
      <c r="JB61" t="s">
        <v>258</v>
      </c>
      <c r="JD61" t="s">
        <v>260</v>
      </c>
      <c r="JE61" t="s">
        <v>261</v>
      </c>
      <c r="JQ61" t="s">
        <v>273</v>
      </c>
      <c r="JS61" t="s">
        <v>275</v>
      </c>
      <c r="JT61" t="s">
        <v>272</v>
      </c>
      <c r="JV61" t="s">
        <v>277</v>
      </c>
      <c r="JW61" t="s">
        <v>278</v>
      </c>
      <c r="JX61" t="s">
        <v>279</v>
      </c>
      <c r="KC61" t="s">
        <v>284</v>
      </c>
    </row>
    <row r="62" spans="1:290" x14ac:dyDescent="0.25">
      <c r="A62">
        <v>20</v>
      </c>
      <c r="B62">
        <v>20</v>
      </c>
      <c r="C62">
        <v>20</v>
      </c>
      <c r="D62">
        <v>10</v>
      </c>
      <c r="E62">
        <v>10</v>
      </c>
      <c r="F62">
        <v>10</v>
      </c>
      <c r="G62">
        <v>5</v>
      </c>
      <c r="H62">
        <v>5</v>
      </c>
      <c r="I62">
        <v>0</v>
      </c>
      <c r="J62">
        <v>0</v>
      </c>
      <c r="K62">
        <v>5</v>
      </c>
      <c r="L62">
        <v>0</v>
      </c>
      <c r="M62">
        <v>10</v>
      </c>
      <c r="N62">
        <v>0</v>
      </c>
      <c r="O62">
        <v>0</v>
      </c>
      <c r="P62">
        <v>5</v>
      </c>
      <c r="Q62">
        <v>0</v>
      </c>
      <c r="S62" t="s">
        <v>45</v>
      </c>
      <c r="Y62" t="s">
        <v>45</v>
      </c>
      <c r="AE62" t="s">
        <v>45</v>
      </c>
      <c r="AL62" t="s">
        <v>46</v>
      </c>
      <c r="AQ62" t="s">
        <v>52</v>
      </c>
      <c r="AV62" t="s">
        <v>47</v>
      </c>
      <c r="AZ62" t="s">
        <v>55</v>
      </c>
      <c r="BF62" t="s">
        <v>289</v>
      </c>
      <c r="BM62" t="s">
        <v>289</v>
      </c>
      <c r="BT62" t="s">
        <v>289</v>
      </c>
      <c r="CA62" t="s">
        <v>289</v>
      </c>
      <c r="CH62" t="s">
        <v>289</v>
      </c>
      <c r="CP62" t="s">
        <v>56</v>
      </c>
      <c r="CW62" t="s">
        <v>56</v>
      </c>
      <c r="DJ62" t="s">
        <v>289</v>
      </c>
      <c r="DT62" t="s">
        <v>58</v>
      </c>
      <c r="DZ62" t="s">
        <v>57</v>
      </c>
      <c r="EF62" t="s">
        <v>137</v>
      </c>
      <c r="GH62">
        <v>20</v>
      </c>
      <c r="GI62">
        <v>3</v>
      </c>
      <c r="GM62" t="s">
        <v>192</v>
      </c>
      <c r="HC62" t="s">
        <v>208</v>
      </c>
      <c r="HZ62" t="s">
        <v>231</v>
      </c>
      <c r="II62" t="s">
        <v>240</v>
      </c>
      <c r="IP62" t="s">
        <v>246</v>
      </c>
      <c r="IQ62" t="s">
        <v>247</v>
      </c>
      <c r="JB62" t="s">
        <v>258</v>
      </c>
      <c r="KC62" t="s">
        <v>284</v>
      </c>
    </row>
    <row r="63" spans="1:290" ht="75" x14ac:dyDescent="0.25">
      <c r="A63">
        <v>17</v>
      </c>
      <c r="B63">
        <v>20</v>
      </c>
      <c r="E63">
        <v>20</v>
      </c>
      <c r="F63">
        <v>20</v>
      </c>
      <c r="I63">
        <v>10</v>
      </c>
      <c r="J63">
        <v>10</v>
      </c>
      <c r="K63">
        <v>20</v>
      </c>
      <c r="R63" t="s">
        <v>44</v>
      </c>
      <c r="X63" t="s">
        <v>44</v>
      </c>
      <c r="AF63" t="s">
        <v>46</v>
      </c>
      <c r="AK63" t="s">
        <v>50</v>
      </c>
      <c r="AQ63" t="s">
        <v>52</v>
      </c>
      <c r="AW63" t="s">
        <v>48</v>
      </c>
      <c r="BA63" t="s">
        <v>56</v>
      </c>
      <c r="BG63" t="s">
        <v>56</v>
      </c>
      <c r="BM63" t="s">
        <v>289</v>
      </c>
      <c r="CE63" t="s">
        <v>288</v>
      </c>
      <c r="CI63" t="s">
        <v>56</v>
      </c>
      <c r="CP63" t="s">
        <v>56</v>
      </c>
      <c r="CZ63" t="s">
        <v>288</v>
      </c>
      <c r="DG63" t="s">
        <v>288</v>
      </c>
      <c r="DN63" t="s">
        <v>288</v>
      </c>
      <c r="DU63" t="s">
        <v>288</v>
      </c>
      <c r="EB63" t="s">
        <v>288</v>
      </c>
      <c r="ED63" s="2" t="s">
        <v>821</v>
      </c>
      <c r="EE63" t="s">
        <v>136</v>
      </c>
      <c r="EG63" t="s">
        <v>138</v>
      </c>
      <c r="EH63" t="s">
        <v>139</v>
      </c>
      <c r="EI63" t="s">
        <v>140</v>
      </c>
      <c r="EK63" t="s">
        <v>55</v>
      </c>
      <c r="EQ63" t="s">
        <v>55</v>
      </c>
      <c r="EW63" t="s">
        <v>55</v>
      </c>
      <c r="FB63" t="s">
        <v>54</v>
      </c>
      <c r="FI63" t="s">
        <v>55</v>
      </c>
      <c r="FO63" t="s">
        <v>55</v>
      </c>
      <c r="FU63" t="s">
        <v>55</v>
      </c>
      <c r="GA63" t="s">
        <v>55</v>
      </c>
      <c r="GF63" s="2" t="s">
        <v>822</v>
      </c>
      <c r="GG63" s="2" t="s">
        <v>823</v>
      </c>
      <c r="GH63">
        <v>28</v>
      </c>
      <c r="GI63">
        <v>8</v>
      </c>
      <c r="GJ63" t="s">
        <v>189</v>
      </c>
      <c r="HX63" t="s">
        <v>229</v>
      </c>
      <c r="HZ63" t="s">
        <v>231</v>
      </c>
      <c r="IH63" t="s">
        <v>239</v>
      </c>
      <c r="IP63" t="s">
        <v>246</v>
      </c>
      <c r="IQ63" t="s">
        <v>247</v>
      </c>
      <c r="JB63" t="s">
        <v>258</v>
      </c>
      <c r="JM63" t="s">
        <v>269</v>
      </c>
      <c r="JQ63" t="s">
        <v>273</v>
      </c>
      <c r="JR63" t="s">
        <v>274</v>
      </c>
      <c r="JS63" t="s">
        <v>275</v>
      </c>
      <c r="JT63" t="s">
        <v>272</v>
      </c>
      <c r="JU63" t="s">
        <v>276</v>
      </c>
      <c r="JV63" t="s">
        <v>277</v>
      </c>
      <c r="JW63" t="s">
        <v>278</v>
      </c>
      <c r="JX63" t="s">
        <v>279</v>
      </c>
      <c r="KC63" t="s">
        <v>284</v>
      </c>
    </row>
    <row r="64" spans="1:290" ht="45" x14ac:dyDescent="0.25">
      <c r="A64">
        <v>10</v>
      </c>
      <c r="D64">
        <v>5</v>
      </c>
      <c r="F64">
        <v>20</v>
      </c>
      <c r="H64">
        <v>20</v>
      </c>
      <c r="I64">
        <v>5</v>
      </c>
      <c r="J64">
        <v>5</v>
      </c>
      <c r="K64">
        <v>15</v>
      </c>
      <c r="L64">
        <v>15</v>
      </c>
      <c r="M64">
        <v>5</v>
      </c>
      <c r="O64">
        <v>5</v>
      </c>
      <c r="P64">
        <v>5</v>
      </c>
      <c r="R64" t="s">
        <v>44</v>
      </c>
      <c r="X64" t="s">
        <v>44</v>
      </c>
      <c r="AF64" t="s">
        <v>46</v>
      </c>
      <c r="AJ64" t="s">
        <v>44</v>
      </c>
      <c r="AP64" t="s">
        <v>51</v>
      </c>
      <c r="AW64" t="s">
        <v>48</v>
      </c>
      <c r="AY64" t="s">
        <v>54</v>
      </c>
      <c r="BE64" t="s">
        <v>54</v>
      </c>
      <c r="BM64" t="s">
        <v>289</v>
      </c>
      <c r="BS64" t="s">
        <v>54</v>
      </c>
      <c r="BZ64" t="s">
        <v>54</v>
      </c>
      <c r="CG64" t="s">
        <v>54</v>
      </c>
      <c r="CN64" t="s">
        <v>54</v>
      </c>
      <c r="CZ64" t="s">
        <v>288</v>
      </c>
      <c r="DB64" t="s">
        <v>54</v>
      </c>
      <c r="DI64" t="s">
        <v>54</v>
      </c>
      <c r="DV64" t="s">
        <v>291</v>
      </c>
      <c r="EC64" t="s">
        <v>291</v>
      </c>
      <c r="EE64" t="s">
        <v>136</v>
      </c>
      <c r="EG64" t="s">
        <v>138</v>
      </c>
      <c r="EH64" t="s">
        <v>139</v>
      </c>
      <c r="EO64" t="s">
        <v>294</v>
      </c>
      <c r="EU64" t="s">
        <v>294</v>
      </c>
      <c r="EV64" t="s">
        <v>54</v>
      </c>
      <c r="FB64" t="s">
        <v>54</v>
      </c>
      <c r="FM64" t="s">
        <v>294</v>
      </c>
      <c r="FN64" t="s">
        <v>54</v>
      </c>
      <c r="FT64" t="s">
        <v>54</v>
      </c>
      <c r="FZ64" t="s">
        <v>54</v>
      </c>
      <c r="GF64" s="2" t="s">
        <v>829</v>
      </c>
      <c r="GH64">
        <v>5</v>
      </c>
      <c r="GI64">
        <v>1</v>
      </c>
      <c r="GM64" t="s">
        <v>192</v>
      </c>
      <c r="HX64" t="s">
        <v>229</v>
      </c>
      <c r="HZ64" t="s">
        <v>231</v>
      </c>
      <c r="IH64" t="s">
        <v>239</v>
      </c>
      <c r="IP64" t="s">
        <v>246</v>
      </c>
      <c r="IQ64" t="s">
        <v>247</v>
      </c>
      <c r="JB64" t="s">
        <v>258</v>
      </c>
      <c r="JQ64" t="s">
        <v>273</v>
      </c>
      <c r="JS64" t="s">
        <v>275</v>
      </c>
      <c r="JT64" t="s">
        <v>272</v>
      </c>
      <c r="JV64" t="s">
        <v>277</v>
      </c>
      <c r="JW64" t="s">
        <v>278</v>
      </c>
      <c r="KA64" t="s">
        <v>282</v>
      </c>
    </row>
    <row r="65" spans="1:290" x14ac:dyDescent="0.25">
      <c r="A65">
        <v>1</v>
      </c>
      <c r="C65">
        <v>75</v>
      </c>
      <c r="G65">
        <v>10</v>
      </c>
      <c r="P65">
        <v>15</v>
      </c>
      <c r="W65" t="s">
        <v>49</v>
      </c>
      <c r="AC65" t="s">
        <v>49</v>
      </c>
      <c r="AI65" t="s">
        <v>49</v>
      </c>
      <c r="AK65" t="s">
        <v>50</v>
      </c>
      <c r="AR65" t="s">
        <v>53</v>
      </c>
      <c r="BB65" t="s">
        <v>57</v>
      </c>
      <c r="BJ65" t="s">
        <v>288</v>
      </c>
      <c r="BQ65" t="s">
        <v>288</v>
      </c>
      <c r="BX65" t="s">
        <v>288</v>
      </c>
      <c r="CE65" t="s">
        <v>288</v>
      </c>
      <c r="CL65" t="s">
        <v>288</v>
      </c>
      <c r="CS65" t="s">
        <v>288</v>
      </c>
      <c r="CZ65" t="s">
        <v>288</v>
      </c>
      <c r="DG65" t="s">
        <v>288</v>
      </c>
      <c r="DN65" t="s">
        <v>288</v>
      </c>
      <c r="DU65" t="s">
        <v>288</v>
      </c>
      <c r="EB65" t="s">
        <v>288</v>
      </c>
      <c r="EF65" t="s">
        <v>137</v>
      </c>
      <c r="GH65">
        <v>6</v>
      </c>
      <c r="GI65">
        <v>17</v>
      </c>
      <c r="GJ65" t="s">
        <v>189</v>
      </c>
      <c r="HX65" t="s">
        <v>229</v>
      </c>
      <c r="HZ65" t="s">
        <v>231</v>
      </c>
      <c r="IH65" t="s">
        <v>239</v>
      </c>
      <c r="IP65" t="s">
        <v>246</v>
      </c>
      <c r="IQ65" t="s">
        <v>247</v>
      </c>
      <c r="JB65" t="s">
        <v>258</v>
      </c>
      <c r="JM65" t="s">
        <v>269</v>
      </c>
      <c r="KB65" t="s">
        <v>283</v>
      </c>
    </row>
    <row r="66" spans="1:290" x14ac:dyDescent="0.25">
      <c r="A66">
        <v>44</v>
      </c>
      <c r="B66">
        <v>10</v>
      </c>
      <c r="C66">
        <v>10</v>
      </c>
      <c r="D66">
        <v>10</v>
      </c>
      <c r="F66">
        <v>10</v>
      </c>
      <c r="L66">
        <v>10</v>
      </c>
      <c r="M66">
        <v>20</v>
      </c>
      <c r="N66">
        <v>10</v>
      </c>
      <c r="P66">
        <v>20</v>
      </c>
      <c r="R66" t="s">
        <v>44</v>
      </c>
      <c r="X66" t="s">
        <v>44</v>
      </c>
      <c r="AD66" t="s">
        <v>44</v>
      </c>
      <c r="AJ66" t="s">
        <v>44</v>
      </c>
      <c r="AR66" t="s">
        <v>53</v>
      </c>
      <c r="AY66" t="s">
        <v>54</v>
      </c>
      <c r="BF66" t="s">
        <v>289</v>
      </c>
      <c r="BM66" t="s">
        <v>289</v>
      </c>
      <c r="BT66" t="s">
        <v>289</v>
      </c>
      <c r="BZ66" t="s">
        <v>54</v>
      </c>
      <c r="CI66" t="s">
        <v>56</v>
      </c>
      <c r="CO66" t="s">
        <v>289</v>
      </c>
      <c r="CW66" t="s">
        <v>56</v>
      </c>
      <c r="DD66" t="s">
        <v>56</v>
      </c>
      <c r="DK66" t="s">
        <v>56</v>
      </c>
      <c r="DR66" t="s">
        <v>56</v>
      </c>
      <c r="DZ66" t="s">
        <v>57</v>
      </c>
      <c r="EE66" t="s">
        <v>136</v>
      </c>
      <c r="EI66" t="s">
        <v>140</v>
      </c>
      <c r="EO66" t="s">
        <v>294</v>
      </c>
      <c r="EU66" t="s">
        <v>294</v>
      </c>
      <c r="EW66" t="s">
        <v>55</v>
      </c>
      <c r="FD66" t="s">
        <v>56</v>
      </c>
      <c r="FI66" t="s">
        <v>55</v>
      </c>
      <c r="FO66" t="s">
        <v>55</v>
      </c>
      <c r="FU66" t="s">
        <v>55</v>
      </c>
      <c r="GA66" t="s">
        <v>55</v>
      </c>
      <c r="GH66">
        <v>10</v>
      </c>
      <c r="GI66">
        <v>11</v>
      </c>
      <c r="GJ66" t="s">
        <v>189</v>
      </c>
      <c r="GN66" t="s">
        <v>839</v>
      </c>
      <c r="HX66" t="s">
        <v>229</v>
      </c>
      <c r="IA66" t="s">
        <v>232</v>
      </c>
      <c r="II66" t="s">
        <v>240</v>
      </c>
      <c r="IP66" t="s">
        <v>246</v>
      </c>
      <c r="IQ66" t="s">
        <v>247</v>
      </c>
      <c r="JB66" t="s">
        <v>258</v>
      </c>
      <c r="JC66" t="s">
        <v>259</v>
      </c>
      <c r="JF66" t="s">
        <v>262</v>
      </c>
      <c r="JM66" t="s">
        <v>269</v>
      </c>
      <c r="JQ66" t="s">
        <v>273</v>
      </c>
      <c r="JT66" t="s">
        <v>272</v>
      </c>
      <c r="JW66" t="s">
        <v>278</v>
      </c>
      <c r="KD66" t="s">
        <v>285</v>
      </c>
    </row>
    <row r="67" spans="1:290" x14ac:dyDescent="0.25">
      <c r="A67">
        <v>4</v>
      </c>
      <c r="F67">
        <v>25</v>
      </c>
      <c r="H67">
        <v>5</v>
      </c>
      <c r="K67">
        <v>70</v>
      </c>
      <c r="W67" t="s">
        <v>49</v>
      </c>
      <c r="AC67" t="s">
        <v>49</v>
      </c>
      <c r="AI67" t="s">
        <v>49</v>
      </c>
      <c r="AK67" t="s">
        <v>50</v>
      </c>
      <c r="AQ67" t="s">
        <v>52</v>
      </c>
      <c r="AU67" t="s">
        <v>46</v>
      </c>
      <c r="BB67" t="s">
        <v>57</v>
      </c>
      <c r="BE67" t="s">
        <v>54</v>
      </c>
      <c r="BN67" t="s">
        <v>56</v>
      </c>
      <c r="BU67" t="s">
        <v>56</v>
      </c>
      <c r="CB67" t="s">
        <v>56</v>
      </c>
      <c r="CH67" t="s">
        <v>289</v>
      </c>
      <c r="CP67" t="s">
        <v>56</v>
      </c>
      <c r="CZ67" t="s">
        <v>288</v>
      </c>
      <c r="DC67" t="s">
        <v>289</v>
      </c>
      <c r="DM67" t="s">
        <v>58</v>
      </c>
      <c r="DU67" t="s">
        <v>288</v>
      </c>
      <c r="EB67" t="s">
        <v>288</v>
      </c>
      <c r="ED67" s="2" t="s">
        <v>840</v>
      </c>
      <c r="EE67" t="s">
        <v>136</v>
      </c>
      <c r="EG67" t="s">
        <v>138</v>
      </c>
      <c r="EH67" t="s">
        <v>139</v>
      </c>
      <c r="EI67" t="s">
        <v>140</v>
      </c>
      <c r="EO67" t="s">
        <v>294</v>
      </c>
      <c r="EU67" t="s">
        <v>294</v>
      </c>
      <c r="FA67" t="s">
        <v>294</v>
      </c>
      <c r="FD67" t="s">
        <v>56</v>
      </c>
      <c r="FH67" t="s">
        <v>54</v>
      </c>
      <c r="FO67" t="s">
        <v>55</v>
      </c>
      <c r="FU67" t="s">
        <v>55</v>
      </c>
      <c r="GA67" t="s">
        <v>55</v>
      </c>
      <c r="GF67" s="2" t="s">
        <v>841</v>
      </c>
      <c r="GH67">
        <v>4</v>
      </c>
      <c r="GI67">
        <v>1</v>
      </c>
      <c r="GJ67" t="s">
        <v>189</v>
      </c>
      <c r="HX67" t="s">
        <v>229</v>
      </c>
      <c r="IE67" t="s">
        <v>236</v>
      </c>
      <c r="IG67" t="s">
        <v>238</v>
      </c>
      <c r="IO67" t="s">
        <v>245</v>
      </c>
      <c r="IT67" t="s">
        <v>250</v>
      </c>
      <c r="JB67" t="s">
        <v>258</v>
      </c>
      <c r="JQ67" t="s">
        <v>273</v>
      </c>
      <c r="JS67" t="s">
        <v>275</v>
      </c>
      <c r="JT67" t="s">
        <v>272</v>
      </c>
      <c r="JV67" t="s">
        <v>277</v>
      </c>
      <c r="JW67" t="s">
        <v>278</v>
      </c>
      <c r="JZ67" t="s">
        <v>281</v>
      </c>
    </row>
    <row r="68" spans="1:290" x14ac:dyDescent="0.25">
      <c r="A68">
        <v>40</v>
      </c>
      <c r="B68">
        <v>15</v>
      </c>
      <c r="C68">
        <v>10</v>
      </c>
      <c r="D68">
        <v>10</v>
      </c>
      <c r="E68">
        <v>5</v>
      </c>
      <c r="F68">
        <v>5</v>
      </c>
      <c r="G68">
        <v>0</v>
      </c>
      <c r="H68">
        <v>10</v>
      </c>
      <c r="I68">
        <v>10</v>
      </c>
      <c r="J68">
        <v>0</v>
      </c>
      <c r="K68">
        <v>10</v>
      </c>
      <c r="L68">
        <v>0</v>
      </c>
      <c r="M68">
        <v>15</v>
      </c>
      <c r="N68">
        <v>0</v>
      </c>
      <c r="O68">
        <v>0</v>
      </c>
      <c r="P68">
        <v>10</v>
      </c>
      <c r="Q68">
        <v>0</v>
      </c>
      <c r="R68" t="s">
        <v>44</v>
      </c>
      <c r="AF68" t="s">
        <v>46</v>
      </c>
      <c r="AJ68" t="s">
        <v>44</v>
      </c>
      <c r="AP68" t="s">
        <v>51</v>
      </c>
      <c r="AS68" t="s">
        <v>44</v>
      </c>
      <c r="BA68" t="s">
        <v>56</v>
      </c>
      <c r="BE68" t="s">
        <v>54</v>
      </c>
      <c r="BN68" t="s">
        <v>56</v>
      </c>
      <c r="BS68" t="s">
        <v>54</v>
      </c>
      <c r="CC68" t="s">
        <v>57</v>
      </c>
      <c r="CG68" t="s">
        <v>54</v>
      </c>
      <c r="CR68" t="s">
        <v>58</v>
      </c>
      <c r="CW68" t="s">
        <v>56</v>
      </c>
      <c r="DG68" t="s">
        <v>288</v>
      </c>
      <c r="DI68" t="s">
        <v>54</v>
      </c>
      <c r="DQ68" t="s">
        <v>289</v>
      </c>
      <c r="DX68" t="s">
        <v>289</v>
      </c>
      <c r="EE68" t="s">
        <v>136</v>
      </c>
      <c r="EG68" t="s">
        <v>138</v>
      </c>
      <c r="EH68" t="s">
        <v>139</v>
      </c>
      <c r="EI68" t="s">
        <v>140</v>
      </c>
      <c r="EL68" t="s">
        <v>56</v>
      </c>
      <c r="EU68" t="s">
        <v>294</v>
      </c>
      <c r="EV68" t="s">
        <v>54</v>
      </c>
      <c r="FG68" t="s">
        <v>294</v>
      </c>
      <c r="FI68" t="s">
        <v>55</v>
      </c>
      <c r="FO68" t="s">
        <v>55</v>
      </c>
      <c r="FW68" t="s">
        <v>57</v>
      </c>
      <c r="FZ68" t="s">
        <v>54</v>
      </c>
      <c r="GH68">
        <v>36</v>
      </c>
      <c r="GI68">
        <v>2</v>
      </c>
      <c r="GN68" t="s">
        <v>842</v>
      </c>
      <c r="HX68" t="s">
        <v>229</v>
      </c>
      <c r="HZ68" t="s">
        <v>231</v>
      </c>
      <c r="IP68" t="s">
        <v>246</v>
      </c>
      <c r="IQ68" t="s">
        <v>247</v>
      </c>
      <c r="IY68" t="s">
        <v>255</v>
      </c>
      <c r="JA68" t="s">
        <v>257</v>
      </c>
      <c r="JB68" t="s">
        <v>258</v>
      </c>
      <c r="JC68" t="s">
        <v>259</v>
      </c>
      <c r="JJ68" t="s">
        <v>266</v>
      </c>
      <c r="JQ68" t="s">
        <v>273</v>
      </c>
      <c r="JT68" t="s">
        <v>272</v>
      </c>
      <c r="JW68" t="s">
        <v>278</v>
      </c>
      <c r="JX68" t="s">
        <v>279</v>
      </c>
      <c r="KD68" t="s">
        <v>285</v>
      </c>
    </row>
    <row r="69" spans="1:290" ht="90" x14ac:dyDescent="0.25">
      <c r="A69">
        <v>16</v>
      </c>
      <c r="B69">
        <v>30</v>
      </c>
      <c r="D69">
        <v>10</v>
      </c>
      <c r="E69">
        <v>20</v>
      </c>
      <c r="G69">
        <v>10</v>
      </c>
      <c r="J69">
        <v>30</v>
      </c>
      <c r="R69" t="s">
        <v>44</v>
      </c>
      <c r="X69" t="s">
        <v>44</v>
      </c>
      <c r="AE69" t="s">
        <v>45</v>
      </c>
      <c r="AJ69" t="s">
        <v>44</v>
      </c>
      <c r="AP69" t="s">
        <v>51</v>
      </c>
      <c r="AV69" t="s">
        <v>47</v>
      </c>
      <c r="BA69" t="s">
        <v>56</v>
      </c>
      <c r="BE69" t="s">
        <v>54</v>
      </c>
      <c r="BL69" t="s">
        <v>54</v>
      </c>
      <c r="BX69" t="s">
        <v>288</v>
      </c>
      <c r="CA69" t="s">
        <v>289</v>
      </c>
      <c r="CG69" t="s">
        <v>54</v>
      </c>
      <c r="CO69" t="s">
        <v>289</v>
      </c>
      <c r="CZ69" t="s">
        <v>288</v>
      </c>
      <c r="DG69" t="s">
        <v>288</v>
      </c>
      <c r="DN69" t="s">
        <v>288</v>
      </c>
      <c r="DU69" t="s">
        <v>288</v>
      </c>
      <c r="EC69" t="s">
        <v>291</v>
      </c>
      <c r="ED69" s="2" t="s">
        <v>847</v>
      </c>
      <c r="EE69" t="s">
        <v>136</v>
      </c>
      <c r="EI69" t="s">
        <v>140</v>
      </c>
      <c r="EO69" t="s">
        <v>294</v>
      </c>
      <c r="EU69" t="s">
        <v>294</v>
      </c>
      <c r="EW69" t="s">
        <v>55</v>
      </c>
      <c r="FG69" t="s">
        <v>294</v>
      </c>
      <c r="FM69" t="s">
        <v>294</v>
      </c>
      <c r="FN69" t="s">
        <v>54</v>
      </c>
      <c r="FT69" t="s">
        <v>54</v>
      </c>
      <c r="GE69" t="s">
        <v>294</v>
      </c>
      <c r="GF69" s="2" t="s">
        <v>848</v>
      </c>
      <c r="GH69">
        <v>16</v>
      </c>
      <c r="GI69">
        <v>19</v>
      </c>
      <c r="GJ69" t="s">
        <v>189</v>
      </c>
      <c r="GN69" t="s">
        <v>849</v>
      </c>
      <c r="HX69" t="s">
        <v>229</v>
      </c>
      <c r="HZ69" t="s">
        <v>231</v>
      </c>
      <c r="IG69" t="s">
        <v>238</v>
      </c>
      <c r="IP69" t="s">
        <v>246</v>
      </c>
      <c r="IQ69" t="s">
        <v>247</v>
      </c>
      <c r="JB69" t="s">
        <v>258</v>
      </c>
      <c r="JW69" t="s">
        <v>278</v>
      </c>
      <c r="KC69" t="s">
        <v>284</v>
      </c>
    </row>
    <row r="70" spans="1:290" x14ac:dyDescent="0.25">
      <c r="A70">
        <v>10</v>
      </c>
      <c r="B70">
        <v>5</v>
      </c>
      <c r="C70">
        <v>70</v>
      </c>
      <c r="H70">
        <v>5</v>
      </c>
      <c r="M70">
        <v>20</v>
      </c>
      <c r="R70" t="s">
        <v>44</v>
      </c>
      <c r="X70" t="s">
        <v>44</v>
      </c>
      <c r="AD70" t="s">
        <v>44</v>
      </c>
      <c r="AJ70" t="s">
        <v>44</v>
      </c>
      <c r="AR70" t="s">
        <v>53</v>
      </c>
      <c r="AY70" t="s">
        <v>54</v>
      </c>
      <c r="BE70" t="s">
        <v>54</v>
      </c>
      <c r="BM70" t="s">
        <v>289</v>
      </c>
      <c r="BS70" t="s">
        <v>54</v>
      </c>
      <c r="CA70" t="s">
        <v>289</v>
      </c>
      <c r="CM70" t="s">
        <v>291</v>
      </c>
      <c r="CT70" t="s">
        <v>291</v>
      </c>
      <c r="CZ70" t="s">
        <v>288</v>
      </c>
      <c r="DG70" t="s">
        <v>288</v>
      </c>
      <c r="DI70" t="s">
        <v>54</v>
      </c>
      <c r="DP70" t="s">
        <v>54</v>
      </c>
      <c r="EB70" t="s">
        <v>288</v>
      </c>
      <c r="EE70" t="s">
        <v>136</v>
      </c>
      <c r="EI70" t="s">
        <v>140</v>
      </c>
      <c r="EO70" t="s">
        <v>294</v>
      </c>
      <c r="EU70" t="s">
        <v>294</v>
      </c>
      <c r="FA70" t="s">
        <v>294</v>
      </c>
      <c r="FC70" t="s">
        <v>55</v>
      </c>
      <c r="FH70" t="s">
        <v>54</v>
      </c>
      <c r="FO70" t="s">
        <v>55</v>
      </c>
      <c r="FT70" t="s">
        <v>54</v>
      </c>
      <c r="GE70" t="s">
        <v>294</v>
      </c>
      <c r="GH70">
        <v>25</v>
      </c>
      <c r="GI70">
        <v>10</v>
      </c>
      <c r="GJ70" t="s">
        <v>189</v>
      </c>
      <c r="HQ70" t="s">
        <v>222</v>
      </c>
      <c r="HZ70" t="s">
        <v>231</v>
      </c>
      <c r="IG70" t="s">
        <v>238</v>
      </c>
      <c r="IP70" t="s">
        <v>246</v>
      </c>
      <c r="IQ70" t="s">
        <v>247</v>
      </c>
      <c r="IY70" t="s">
        <v>255</v>
      </c>
      <c r="JB70" t="s">
        <v>258</v>
      </c>
      <c r="JC70" t="s">
        <v>259</v>
      </c>
      <c r="JQ70" t="s">
        <v>273</v>
      </c>
      <c r="JS70" t="s">
        <v>275</v>
      </c>
      <c r="KC70" t="s">
        <v>284</v>
      </c>
    </row>
    <row r="71" spans="1:290" x14ac:dyDescent="0.25">
      <c r="A71">
        <v>2</v>
      </c>
      <c r="B71">
        <v>25</v>
      </c>
      <c r="D71">
        <v>20</v>
      </c>
      <c r="F71">
        <v>15</v>
      </c>
      <c r="I71">
        <v>25</v>
      </c>
      <c r="K71">
        <v>15</v>
      </c>
      <c r="R71" t="s">
        <v>44</v>
      </c>
      <c r="X71" t="s">
        <v>44</v>
      </c>
      <c r="AD71" t="s">
        <v>44</v>
      </c>
      <c r="AJ71" t="s">
        <v>44</v>
      </c>
      <c r="AR71" t="s">
        <v>53</v>
      </c>
      <c r="BA71" t="s">
        <v>56</v>
      </c>
      <c r="BF71" t="s">
        <v>289</v>
      </c>
      <c r="BN71" t="s">
        <v>56</v>
      </c>
      <c r="BU71" t="s">
        <v>56</v>
      </c>
      <c r="CA71" t="s">
        <v>289</v>
      </c>
      <c r="CH71" t="s">
        <v>289</v>
      </c>
      <c r="CS71" t="s">
        <v>288</v>
      </c>
      <c r="CZ71" t="s">
        <v>288</v>
      </c>
      <c r="DC71" t="s">
        <v>289</v>
      </c>
      <c r="DK71" t="s">
        <v>56</v>
      </c>
      <c r="DV71" t="s">
        <v>291</v>
      </c>
      <c r="EB71" t="s">
        <v>288</v>
      </c>
      <c r="EE71" t="s">
        <v>136</v>
      </c>
      <c r="EH71" t="s">
        <v>139</v>
      </c>
      <c r="EO71" t="s">
        <v>294</v>
      </c>
      <c r="ER71" t="s">
        <v>56</v>
      </c>
      <c r="EX71" t="s">
        <v>56</v>
      </c>
      <c r="FD71" t="s">
        <v>56</v>
      </c>
      <c r="FI71" t="s">
        <v>55</v>
      </c>
      <c r="FP71" t="s">
        <v>56</v>
      </c>
      <c r="FU71" t="s">
        <v>55</v>
      </c>
      <c r="GA71" t="s">
        <v>55</v>
      </c>
      <c r="GH71">
        <v>1</v>
      </c>
      <c r="GI71">
        <v>10</v>
      </c>
      <c r="GJ71" t="s">
        <v>189</v>
      </c>
      <c r="HX71" t="s">
        <v>229</v>
      </c>
      <c r="HZ71" t="s">
        <v>231</v>
      </c>
      <c r="IH71" t="s">
        <v>239</v>
      </c>
      <c r="IP71" t="s">
        <v>246</v>
      </c>
      <c r="IQ71" t="s">
        <v>247</v>
      </c>
      <c r="JB71" t="s">
        <v>258</v>
      </c>
      <c r="JQ71" t="s">
        <v>273</v>
      </c>
      <c r="JR71" t="s">
        <v>274</v>
      </c>
      <c r="JT71" t="s">
        <v>272</v>
      </c>
      <c r="KC71" t="s">
        <v>284</v>
      </c>
    </row>
    <row r="72" spans="1:290" ht="165" x14ac:dyDescent="0.25">
      <c r="A72">
        <v>14</v>
      </c>
      <c r="B72">
        <v>10</v>
      </c>
      <c r="C72">
        <v>0</v>
      </c>
      <c r="D72">
        <v>0</v>
      </c>
      <c r="E72">
        <v>0</v>
      </c>
      <c r="F72">
        <v>40</v>
      </c>
      <c r="G72">
        <v>0</v>
      </c>
      <c r="H72">
        <v>20</v>
      </c>
      <c r="I72">
        <v>0</v>
      </c>
      <c r="J72">
        <v>0</v>
      </c>
      <c r="K72">
        <v>20</v>
      </c>
      <c r="L72">
        <v>0</v>
      </c>
      <c r="M72">
        <v>0</v>
      </c>
      <c r="N72">
        <v>0</v>
      </c>
      <c r="O72">
        <v>0</v>
      </c>
      <c r="P72">
        <v>10</v>
      </c>
      <c r="Q72">
        <v>0</v>
      </c>
      <c r="R72" t="s">
        <v>44</v>
      </c>
      <c r="X72" t="s">
        <v>44</v>
      </c>
      <c r="AH72" t="s">
        <v>48</v>
      </c>
      <c r="AJ72" t="s">
        <v>44</v>
      </c>
      <c r="AP72" t="s">
        <v>51</v>
      </c>
      <c r="AV72" t="s">
        <v>47</v>
      </c>
      <c r="BA72" t="s">
        <v>56</v>
      </c>
      <c r="BF72" t="s">
        <v>289</v>
      </c>
      <c r="BP72" t="s">
        <v>58</v>
      </c>
      <c r="BU72" t="s">
        <v>56</v>
      </c>
      <c r="CA72" t="s">
        <v>289</v>
      </c>
      <c r="CI72" t="s">
        <v>56</v>
      </c>
      <c r="CR72" t="s">
        <v>58</v>
      </c>
      <c r="CZ72" t="s">
        <v>288</v>
      </c>
      <c r="DD72" t="s">
        <v>56</v>
      </c>
      <c r="DK72" t="s">
        <v>56</v>
      </c>
      <c r="DU72" t="s">
        <v>288</v>
      </c>
      <c r="EB72" t="s">
        <v>288</v>
      </c>
      <c r="ED72" s="2" t="s">
        <v>862</v>
      </c>
      <c r="EE72" t="s">
        <v>136</v>
      </c>
      <c r="EG72" t="s">
        <v>138</v>
      </c>
      <c r="EH72" t="s">
        <v>139</v>
      </c>
      <c r="EI72" t="s">
        <v>140</v>
      </c>
      <c r="EO72" t="s">
        <v>294</v>
      </c>
      <c r="EU72" t="s">
        <v>294</v>
      </c>
      <c r="EX72" t="s">
        <v>56</v>
      </c>
      <c r="FG72" t="s">
        <v>294</v>
      </c>
      <c r="FJ72" t="s">
        <v>56</v>
      </c>
      <c r="FQ72" t="s">
        <v>57</v>
      </c>
      <c r="FU72" t="s">
        <v>55</v>
      </c>
      <c r="GB72" t="s">
        <v>56</v>
      </c>
      <c r="GF72" s="2" t="s">
        <v>863</v>
      </c>
      <c r="GH72">
        <v>16</v>
      </c>
      <c r="GI72">
        <v>2</v>
      </c>
      <c r="GM72" t="s">
        <v>192</v>
      </c>
      <c r="HX72" t="s">
        <v>229</v>
      </c>
      <c r="HZ72" t="s">
        <v>231</v>
      </c>
      <c r="IG72" t="s">
        <v>238</v>
      </c>
      <c r="IP72" t="s">
        <v>246</v>
      </c>
      <c r="IQ72" t="s">
        <v>247</v>
      </c>
      <c r="JB72" t="s">
        <v>258</v>
      </c>
      <c r="JD72" t="s">
        <v>260</v>
      </c>
      <c r="JQ72" t="s">
        <v>273</v>
      </c>
      <c r="JS72" t="s">
        <v>275</v>
      </c>
      <c r="JT72" t="s">
        <v>272</v>
      </c>
      <c r="JV72" t="s">
        <v>277</v>
      </c>
      <c r="JW72" t="s">
        <v>278</v>
      </c>
      <c r="JX72" t="s">
        <v>279</v>
      </c>
      <c r="KA72" t="s">
        <v>282</v>
      </c>
    </row>
    <row r="73" spans="1:290" ht="45" x14ac:dyDescent="0.25">
      <c r="A73">
        <v>6</v>
      </c>
      <c r="B73">
        <v>20</v>
      </c>
      <c r="C73">
        <v>0</v>
      </c>
      <c r="D73">
        <v>0</v>
      </c>
      <c r="E73">
        <v>0</v>
      </c>
      <c r="F73">
        <v>0</v>
      </c>
      <c r="G73">
        <v>5</v>
      </c>
      <c r="H73">
        <v>30</v>
      </c>
      <c r="I73">
        <v>5</v>
      </c>
      <c r="J73">
        <v>5</v>
      </c>
      <c r="K73">
        <v>20</v>
      </c>
      <c r="L73">
        <v>0</v>
      </c>
      <c r="M73">
        <v>10</v>
      </c>
      <c r="N73">
        <v>5</v>
      </c>
      <c r="O73">
        <v>0</v>
      </c>
      <c r="P73">
        <v>0</v>
      </c>
      <c r="Q73">
        <v>0</v>
      </c>
      <c r="R73" t="s">
        <v>44</v>
      </c>
      <c r="X73" t="s">
        <v>44</v>
      </c>
      <c r="AG73" t="s">
        <v>47</v>
      </c>
      <c r="AK73" t="s">
        <v>50</v>
      </c>
      <c r="AP73" t="s">
        <v>51</v>
      </c>
      <c r="AU73" t="s">
        <v>46</v>
      </c>
      <c r="BA73" t="s">
        <v>56</v>
      </c>
      <c r="BE73" t="s">
        <v>54</v>
      </c>
      <c r="BO73" t="s">
        <v>57</v>
      </c>
      <c r="BS73" t="s">
        <v>54</v>
      </c>
      <c r="CE73" t="s">
        <v>288</v>
      </c>
      <c r="CG73" t="s">
        <v>54</v>
      </c>
      <c r="CS73" t="s">
        <v>288</v>
      </c>
      <c r="CZ73" t="s">
        <v>288</v>
      </c>
      <c r="DG73" t="s">
        <v>288</v>
      </c>
      <c r="DN73" t="s">
        <v>288</v>
      </c>
      <c r="DV73" t="s">
        <v>291</v>
      </c>
      <c r="EC73" t="s">
        <v>291</v>
      </c>
      <c r="ED73" s="2" t="s">
        <v>867</v>
      </c>
      <c r="EF73" t="s">
        <v>137</v>
      </c>
      <c r="GH73">
        <v>6</v>
      </c>
      <c r="GI73">
        <v>7</v>
      </c>
      <c r="GJ73" t="s">
        <v>189</v>
      </c>
      <c r="HX73" t="s">
        <v>229</v>
      </c>
      <c r="IA73" t="s">
        <v>232</v>
      </c>
      <c r="IG73" t="s">
        <v>238</v>
      </c>
      <c r="IP73" t="s">
        <v>246</v>
      </c>
      <c r="IQ73" t="s">
        <v>247</v>
      </c>
      <c r="IY73" t="s">
        <v>255</v>
      </c>
      <c r="JB73" t="s">
        <v>258</v>
      </c>
      <c r="JT73" t="s">
        <v>272</v>
      </c>
      <c r="JV73" t="s">
        <v>277</v>
      </c>
      <c r="JW73" t="s">
        <v>278</v>
      </c>
      <c r="KA73" t="s">
        <v>282</v>
      </c>
    </row>
    <row r="74" spans="1:290" ht="90" x14ac:dyDescent="0.25">
      <c r="A74">
        <v>22</v>
      </c>
      <c r="B74">
        <v>30</v>
      </c>
      <c r="E74">
        <v>30</v>
      </c>
      <c r="H74">
        <v>20</v>
      </c>
      <c r="J74">
        <v>10</v>
      </c>
      <c r="L74">
        <v>10</v>
      </c>
      <c r="R74" t="s">
        <v>44</v>
      </c>
      <c r="X74" t="s">
        <v>44</v>
      </c>
      <c r="AF74" t="s">
        <v>46</v>
      </c>
      <c r="AJ74" t="s">
        <v>44</v>
      </c>
      <c r="AP74" t="s">
        <v>51</v>
      </c>
      <c r="AU74" t="s">
        <v>46</v>
      </c>
      <c r="AZ74" t="s">
        <v>55</v>
      </c>
      <c r="BE74" t="s">
        <v>54</v>
      </c>
      <c r="BL74" t="s">
        <v>54</v>
      </c>
      <c r="BT74" t="s">
        <v>289</v>
      </c>
      <c r="CC74" t="s">
        <v>57</v>
      </c>
      <c r="CI74" t="s">
        <v>56</v>
      </c>
      <c r="CQ74" t="s">
        <v>57</v>
      </c>
      <c r="CZ74" t="s">
        <v>288</v>
      </c>
      <c r="DG74" t="s">
        <v>288</v>
      </c>
      <c r="DL74" t="s">
        <v>57</v>
      </c>
      <c r="DU74" t="s">
        <v>288</v>
      </c>
      <c r="DY74" t="s">
        <v>56</v>
      </c>
      <c r="EE74" t="s">
        <v>136</v>
      </c>
      <c r="EH74" t="s">
        <v>139</v>
      </c>
      <c r="EI74" t="s">
        <v>140</v>
      </c>
      <c r="EO74" t="s">
        <v>294</v>
      </c>
      <c r="EQ74" t="s">
        <v>55</v>
      </c>
      <c r="EW74" t="s">
        <v>55</v>
      </c>
      <c r="FC74" t="s">
        <v>55</v>
      </c>
      <c r="FK74" t="s">
        <v>57</v>
      </c>
      <c r="FN74" t="s">
        <v>54</v>
      </c>
      <c r="FU74" t="s">
        <v>55</v>
      </c>
      <c r="GA74" t="s">
        <v>55</v>
      </c>
      <c r="GF74" s="2" t="s">
        <v>869</v>
      </c>
      <c r="GG74" s="2" t="s">
        <v>309</v>
      </c>
      <c r="GH74">
        <v>25</v>
      </c>
      <c r="GI74">
        <v>5</v>
      </c>
      <c r="GJ74" t="s">
        <v>189</v>
      </c>
      <c r="HX74" t="s">
        <v>229</v>
      </c>
      <c r="HZ74" t="s">
        <v>231</v>
      </c>
      <c r="IH74" t="s">
        <v>239</v>
      </c>
      <c r="IP74" t="s">
        <v>246</v>
      </c>
      <c r="IQ74" t="s">
        <v>247</v>
      </c>
      <c r="IX74" t="s">
        <v>254</v>
      </c>
      <c r="JB74" t="s">
        <v>258</v>
      </c>
      <c r="JQ74" t="s">
        <v>273</v>
      </c>
      <c r="JR74" t="s">
        <v>274</v>
      </c>
      <c r="JS74" t="s">
        <v>275</v>
      </c>
      <c r="JT74" t="s">
        <v>272</v>
      </c>
      <c r="JV74" t="s">
        <v>277</v>
      </c>
      <c r="JW74" t="s">
        <v>278</v>
      </c>
      <c r="KC74" t="s">
        <v>284</v>
      </c>
    </row>
    <row r="75" spans="1:290" ht="30" x14ac:dyDescent="0.25">
      <c r="A75">
        <v>20</v>
      </c>
      <c r="H75">
        <v>25</v>
      </c>
      <c r="K75">
        <v>75</v>
      </c>
      <c r="S75" t="s">
        <v>45</v>
      </c>
      <c r="Y75" t="s">
        <v>45</v>
      </c>
      <c r="AG75" t="s">
        <v>47</v>
      </c>
      <c r="AJ75" t="s">
        <v>44</v>
      </c>
      <c r="AQ75" t="s">
        <v>52</v>
      </c>
      <c r="AU75" t="s">
        <v>46</v>
      </c>
      <c r="BB75" t="s">
        <v>57</v>
      </c>
      <c r="BL75" t="s">
        <v>54</v>
      </c>
      <c r="BU75" t="s">
        <v>56</v>
      </c>
      <c r="CD75" t="s">
        <v>58</v>
      </c>
      <c r="CG75" t="s">
        <v>54</v>
      </c>
      <c r="CR75" t="s">
        <v>58</v>
      </c>
      <c r="CZ75" t="s">
        <v>288</v>
      </c>
      <c r="DG75" t="s">
        <v>288</v>
      </c>
      <c r="DN75" t="s">
        <v>288</v>
      </c>
      <c r="DU75" t="s">
        <v>288</v>
      </c>
      <c r="EB75" t="s">
        <v>288</v>
      </c>
      <c r="ED75" s="2" t="s">
        <v>873</v>
      </c>
      <c r="EE75" t="s">
        <v>136</v>
      </c>
      <c r="EG75" t="s">
        <v>138</v>
      </c>
      <c r="EH75" t="s">
        <v>139</v>
      </c>
      <c r="EI75" t="s">
        <v>140</v>
      </c>
      <c r="EO75" t="s">
        <v>294</v>
      </c>
      <c r="EU75" t="s">
        <v>294</v>
      </c>
      <c r="EY75" t="s">
        <v>57</v>
      </c>
      <c r="FG75" t="s">
        <v>294</v>
      </c>
      <c r="FI75" t="s">
        <v>55</v>
      </c>
      <c r="FR75" t="s">
        <v>58</v>
      </c>
      <c r="FW75" t="s">
        <v>57</v>
      </c>
      <c r="GC75" t="s">
        <v>57</v>
      </c>
      <c r="GF75" s="2" t="s">
        <v>874</v>
      </c>
      <c r="GH75">
        <v>20</v>
      </c>
      <c r="GI75">
        <v>6</v>
      </c>
      <c r="GJ75" t="s">
        <v>189</v>
      </c>
      <c r="HX75" t="s">
        <v>229</v>
      </c>
      <c r="HZ75" t="s">
        <v>231</v>
      </c>
      <c r="IG75" t="s">
        <v>238</v>
      </c>
      <c r="IP75" t="s">
        <v>246</v>
      </c>
      <c r="IQ75" t="s">
        <v>247</v>
      </c>
      <c r="JB75" t="s">
        <v>258</v>
      </c>
      <c r="JQ75" t="s">
        <v>273</v>
      </c>
      <c r="JS75" t="s">
        <v>275</v>
      </c>
      <c r="JT75" t="s">
        <v>272</v>
      </c>
      <c r="JW75" t="s">
        <v>278</v>
      </c>
      <c r="JX75" t="s">
        <v>279</v>
      </c>
      <c r="KB75" t="s">
        <v>283</v>
      </c>
    </row>
    <row r="76" spans="1:290" ht="60" x14ac:dyDescent="0.25">
      <c r="A76">
        <v>4</v>
      </c>
      <c r="B76">
        <v>0</v>
      </c>
      <c r="C76">
        <v>0</v>
      </c>
      <c r="D76">
        <v>0</v>
      </c>
      <c r="E76">
        <v>0</v>
      </c>
      <c r="F76">
        <v>0</v>
      </c>
      <c r="G76">
        <v>0</v>
      </c>
      <c r="H76">
        <v>0</v>
      </c>
      <c r="I76">
        <v>0</v>
      </c>
      <c r="J76">
        <v>100</v>
      </c>
      <c r="K76">
        <v>0</v>
      </c>
      <c r="L76">
        <v>0</v>
      </c>
      <c r="M76">
        <v>0</v>
      </c>
      <c r="N76">
        <v>0</v>
      </c>
      <c r="O76">
        <v>0</v>
      </c>
      <c r="P76">
        <v>0</v>
      </c>
      <c r="Q76">
        <v>0</v>
      </c>
      <c r="T76" t="s">
        <v>46</v>
      </c>
      <c r="Z76" t="s">
        <v>46</v>
      </c>
      <c r="AH76" t="s">
        <v>48</v>
      </c>
      <c r="AK76" t="s">
        <v>50</v>
      </c>
      <c r="AP76" t="s">
        <v>51</v>
      </c>
      <c r="AV76" t="s">
        <v>47</v>
      </c>
      <c r="BC76" t="s">
        <v>58</v>
      </c>
      <c r="BE76" t="s">
        <v>54</v>
      </c>
      <c r="BQ76" t="s">
        <v>288</v>
      </c>
      <c r="BV76" t="s">
        <v>57</v>
      </c>
      <c r="CD76" t="s">
        <v>58</v>
      </c>
      <c r="CG76" t="s">
        <v>54</v>
      </c>
      <c r="CS76" t="s">
        <v>288</v>
      </c>
      <c r="CZ76" t="s">
        <v>288</v>
      </c>
      <c r="DE76" t="s">
        <v>57</v>
      </c>
      <c r="DL76" t="s">
        <v>57</v>
      </c>
      <c r="DU76" t="s">
        <v>288</v>
      </c>
      <c r="EB76" t="s">
        <v>288</v>
      </c>
      <c r="ED76" s="2" t="s">
        <v>878</v>
      </c>
      <c r="EE76" t="s">
        <v>136</v>
      </c>
      <c r="EG76" t="s">
        <v>138</v>
      </c>
      <c r="EO76" t="s">
        <v>294</v>
      </c>
      <c r="EU76" t="s">
        <v>294</v>
      </c>
      <c r="EW76" t="s">
        <v>55</v>
      </c>
      <c r="FF76" t="s">
        <v>58</v>
      </c>
      <c r="FM76" t="s">
        <v>294</v>
      </c>
      <c r="FQ76" t="s">
        <v>57</v>
      </c>
      <c r="FU76" t="s">
        <v>55</v>
      </c>
      <c r="GB76" t="s">
        <v>56</v>
      </c>
      <c r="GF76" s="2" t="s">
        <v>879</v>
      </c>
      <c r="GG76" s="2" t="s">
        <v>880</v>
      </c>
      <c r="GH76">
        <v>4</v>
      </c>
      <c r="GI76">
        <v>0</v>
      </c>
      <c r="GJ76" t="s">
        <v>189</v>
      </c>
      <c r="HX76" t="s">
        <v>229</v>
      </c>
      <c r="IE76" t="s">
        <v>236</v>
      </c>
      <c r="IG76" t="s">
        <v>238</v>
      </c>
      <c r="IO76" t="s">
        <v>245</v>
      </c>
      <c r="IT76" t="s">
        <v>250</v>
      </c>
      <c r="JB76" t="s">
        <v>258</v>
      </c>
      <c r="JE76" t="s">
        <v>261</v>
      </c>
      <c r="JQ76" t="s">
        <v>273</v>
      </c>
      <c r="JS76" t="s">
        <v>275</v>
      </c>
      <c r="JT76" t="s">
        <v>272</v>
      </c>
      <c r="JW76" t="s">
        <v>278</v>
      </c>
      <c r="JZ76" t="s">
        <v>281</v>
      </c>
    </row>
    <row r="77" spans="1:290" x14ac:dyDescent="0.25">
      <c r="A77">
        <v>30</v>
      </c>
      <c r="B77">
        <v>50</v>
      </c>
      <c r="C77">
        <v>5</v>
      </c>
      <c r="E77">
        <v>10</v>
      </c>
      <c r="F77">
        <v>5</v>
      </c>
      <c r="K77">
        <v>20</v>
      </c>
      <c r="P77">
        <v>10</v>
      </c>
      <c r="R77" t="s">
        <v>44</v>
      </c>
      <c r="X77" t="s">
        <v>44</v>
      </c>
      <c r="AD77" t="s">
        <v>44</v>
      </c>
      <c r="AJ77" t="s">
        <v>44</v>
      </c>
      <c r="AP77" t="s">
        <v>51</v>
      </c>
      <c r="AU77" t="s">
        <v>46</v>
      </c>
      <c r="BA77" t="s">
        <v>56</v>
      </c>
      <c r="BE77" t="s">
        <v>54</v>
      </c>
      <c r="BL77" t="s">
        <v>54</v>
      </c>
      <c r="BS77" t="s">
        <v>54</v>
      </c>
      <c r="CB77" t="s">
        <v>56</v>
      </c>
      <c r="CH77" t="s">
        <v>289</v>
      </c>
      <c r="CS77" t="s">
        <v>288</v>
      </c>
      <c r="CZ77" t="s">
        <v>288</v>
      </c>
      <c r="DG77" t="s">
        <v>288</v>
      </c>
      <c r="DK77" t="s">
        <v>56</v>
      </c>
      <c r="DU77" t="s">
        <v>288</v>
      </c>
      <c r="EB77" t="s">
        <v>288</v>
      </c>
      <c r="EE77" t="s">
        <v>136</v>
      </c>
      <c r="EG77" t="s">
        <v>138</v>
      </c>
      <c r="EH77" t="s">
        <v>139</v>
      </c>
      <c r="EI77" t="s">
        <v>140</v>
      </c>
      <c r="EO77" t="s">
        <v>294</v>
      </c>
      <c r="EU77" t="s">
        <v>294</v>
      </c>
      <c r="EW77" t="s">
        <v>55</v>
      </c>
      <c r="FC77" t="s">
        <v>55</v>
      </c>
      <c r="FJ77" t="s">
        <v>56</v>
      </c>
      <c r="FO77" t="s">
        <v>55</v>
      </c>
      <c r="FU77" t="s">
        <v>55</v>
      </c>
      <c r="GA77" t="s">
        <v>55</v>
      </c>
      <c r="GG77" s="2" t="s">
        <v>896</v>
      </c>
      <c r="GH77">
        <v>31</v>
      </c>
      <c r="GI77">
        <v>0</v>
      </c>
      <c r="GM77" t="s">
        <v>192</v>
      </c>
      <c r="HX77" t="s">
        <v>229</v>
      </c>
      <c r="HZ77" t="s">
        <v>231</v>
      </c>
      <c r="IG77" t="s">
        <v>238</v>
      </c>
      <c r="IP77" t="s">
        <v>246</v>
      </c>
      <c r="IQ77" t="s">
        <v>247</v>
      </c>
      <c r="IY77" t="s">
        <v>255</v>
      </c>
      <c r="JA77" t="s">
        <v>257</v>
      </c>
      <c r="JB77" t="s">
        <v>258</v>
      </c>
      <c r="JC77" t="s">
        <v>259</v>
      </c>
      <c r="JQ77" t="s">
        <v>273</v>
      </c>
      <c r="JS77" t="s">
        <v>275</v>
      </c>
      <c r="JT77" t="s">
        <v>272</v>
      </c>
      <c r="JV77" t="s">
        <v>277</v>
      </c>
      <c r="JW77" t="s">
        <v>278</v>
      </c>
      <c r="JX77" t="s">
        <v>279</v>
      </c>
      <c r="KC77" t="s">
        <v>284</v>
      </c>
    </row>
    <row r="78" spans="1:290" x14ac:dyDescent="0.25">
      <c r="A78">
        <v>3</v>
      </c>
      <c r="B78">
        <v>25</v>
      </c>
      <c r="C78">
        <v>25</v>
      </c>
      <c r="D78">
        <v>0</v>
      </c>
      <c r="E78">
        <v>0</v>
      </c>
      <c r="F78">
        <v>0</v>
      </c>
      <c r="G78">
        <v>0</v>
      </c>
      <c r="H78">
        <v>25</v>
      </c>
      <c r="I78">
        <v>0</v>
      </c>
      <c r="J78">
        <v>0</v>
      </c>
      <c r="K78">
        <v>25</v>
      </c>
      <c r="L78">
        <v>0</v>
      </c>
      <c r="M78">
        <v>0</v>
      </c>
      <c r="N78">
        <v>0</v>
      </c>
      <c r="O78">
        <v>0</v>
      </c>
      <c r="P78">
        <v>0</v>
      </c>
      <c r="Q78">
        <v>0</v>
      </c>
      <c r="S78" t="s">
        <v>45</v>
      </c>
      <c r="Y78" t="s">
        <v>45</v>
      </c>
      <c r="AG78" t="s">
        <v>47</v>
      </c>
      <c r="AJ78" t="s">
        <v>44</v>
      </c>
      <c r="AP78" t="s">
        <v>51</v>
      </c>
      <c r="AT78" t="s">
        <v>50</v>
      </c>
      <c r="BA78" t="s">
        <v>56</v>
      </c>
      <c r="BF78" t="s">
        <v>289</v>
      </c>
      <c r="BQ78" t="s">
        <v>288</v>
      </c>
      <c r="BT78" t="s">
        <v>289</v>
      </c>
      <c r="CE78" t="s">
        <v>288</v>
      </c>
      <c r="CH78" t="s">
        <v>289</v>
      </c>
      <c r="CS78" t="s">
        <v>288</v>
      </c>
      <c r="CZ78" t="s">
        <v>288</v>
      </c>
      <c r="DD78" t="s">
        <v>56</v>
      </c>
      <c r="DN78" t="s">
        <v>288</v>
      </c>
      <c r="DU78" t="s">
        <v>288</v>
      </c>
      <c r="EB78" t="s">
        <v>288</v>
      </c>
      <c r="EF78" t="s">
        <v>137</v>
      </c>
      <c r="GH78">
        <v>3</v>
      </c>
      <c r="GI78">
        <v>4</v>
      </c>
      <c r="GM78" t="s">
        <v>192</v>
      </c>
      <c r="HX78" t="s">
        <v>229</v>
      </c>
      <c r="IE78" t="s">
        <v>236</v>
      </c>
      <c r="IG78" t="s">
        <v>238</v>
      </c>
      <c r="IO78" t="s">
        <v>245</v>
      </c>
      <c r="IT78" t="s">
        <v>250</v>
      </c>
      <c r="IY78" t="s">
        <v>255</v>
      </c>
      <c r="JB78" t="s">
        <v>258</v>
      </c>
      <c r="JV78" t="s">
        <v>277</v>
      </c>
      <c r="JW78" t="s">
        <v>278</v>
      </c>
      <c r="KA78" t="s">
        <v>282</v>
      </c>
    </row>
    <row r="79" spans="1:290" ht="45" x14ac:dyDescent="0.25">
      <c r="A79">
        <v>7</v>
      </c>
      <c r="B79">
        <v>30</v>
      </c>
      <c r="F79">
        <v>10</v>
      </c>
      <c r="H79">
        <v>20</v>
      </c>
      <c r="J79">
        <v>20</v>
      </c>
      <c r="K79">
        <v>10</v>
      </c>
      <c r="L79">
        <v>10</v>
      </c>
      <c r="S79" t="s">
        <v>45</v>
      </c>
      <c r="Y79" t="s">
        <v>45</v>
      </c>
      <c r="AF79" t="s">
        <v>46</v>
      </c>
      <c r="AK79" t="s">
        <v>50</v>
      </c>
      <c r="AP79" t="s">
        <v>51</v>
      </c>
      <c r="AV79" t="s">
        <v>47</v>
      </c>
      <c r="BC79" t="s">
        <v>58</v>
      </c>
      <c r="BG79" t="s">
        <v>56</v>
      </c>
      <c r="BN79" t="s">
        <v>56</v>
      </c>
      <c r="BW79" t="s">
        <v>58</v>
      </c>
      <c r="CD79" t="s">
        <v>58</v>
      </c>
      <c r="CI79" t="s">
        <v>56</v>
      </c>
      <c r="CP79" t="s">
        <v>56</v>
      </c>
      <c r="CZ79" t="s">
        <v>288</v>
      </c>
      <c r="DD79" t="s">
        <v>56</v>
      </c>
      <c r="DK79" t="s">
        <v>56</v>
      </c>
      <c r="DU79" t="s">
        <v>288</v>
      </c>
      <c r="EB79" t="s">
        <v>288</v>
      </c>
      <c r="EE79" t="s">
        <v>136</v>
      </c>
      <c r="EG79" t="s">
        <v>138</v>
      </c>
      <c r="EH79" t="s">
        <v>139</v>
      </c>
      <c r="EI79" t="s">
        <v>140</v>
      </c>
      <c r="EO79" t="s">
        <v>294</v>
      </c>
      <c r="ER79" t="s">
        <v>56</v>
      </c>
      <c r="FA79" t="s">
        <v>294</v>
      </c>
      <c r="FD79" t="s">
        <v>56</v>
      </c>
      <c r="FM79" t="s">
        <v>294</v>
      </c>
      <c r="FP79" t="s">
        <v>56</v>
      </c>
      <c r="FV79" t="s">
        <v>56</v>
      </c>
      <c r="GE79" t="s">
        <v>294</v>
      </c>
      <c r="GF79" s="2" t="s">
        <v>903</v>
      </c>
      <c r="GH79">
        <v>2</v>
      </c>
      <c r="GI79">
        <v>0</v>
      </c>
      <c r="GM79" t="s">
        <v>192</v>
      </c>
      <c r="HX79" t="s">
        <v>229</v>
      </c>
      <c r="HZ79" t="s">
        <v>231</v>
      </c>
      <c r="IH79" t="s">
        <v>239</v>
      </c>
      <c r="IP79" t="s">
        <v>246</v>
      </c>
      <c r="IQ79" t="s">
        <v>247</v>
      </c>
      <c r="JB79" t="s">
        <v>258</v>
      </c>
      <c r="JQ79" t="s">
        <v>273</v>
      </c>
      <c r="JS79" t="s">
        <v>275</v>
      </c>
      <c r="JT79" t="s">
        <v>272</v>
      </c>
      <c r="JV79" t="s">
        <v>277</v>
      </c>
      <c r="JW79" t="s">
        <v>278</v>
      </c>
      <c r="KA79" t="s">
        <v>282</v>
      </c>
    </row>
    <row r="80" spans="1:290" x14ac:dyDescent="0.25">
      <c r="A80">
        <v>3</v>
      </c>
      <c r="B80">
        <v>75</v>
      </c>
      <c r="C80">
        <v>20</v>
      </c>
      <c r="F80">
        <v>5</v>
      </c>
      <c r="R80" t="s">
        <v>44</v>
      </c>
      <c r="AC80" t="s">
        <v>49</v>
      </c>
      <c r="AI80" t="s">
        <v>49</v>
      </c>
      <c r="AJ80" t="s">
        <v>44</v>
      </c>
      <c r="AP80" t="s">
        <v>51</v>
      </c>
      <c r="AT80" t="s">
        <v>50</v>
      </c>
      <c r="AZ80" t="s">
        <v>55</v>
      </c>
      <c r="BE80" t="s">
        <v>54</v>
      </c>
      <c r="BL80" t="s">
        <v>54</v>
      </c>
      <c r="BS80" t="s">
        <v>54</v>
      </c>
      <c r="BZ80" t="s">
        <v>54</v>
      </c>
      <c r="CG80" t="s">
        <v>54</v>
      </c>
      <c r="CS80" t="s">
        <v>288</v>
      </c>
      <c r="CZ80" t="s">
        <v>288</v>
      </c>
      <c r="DH80" t="s">
        <v>291</v>
      </c>
      <c r="DK80" t="s">
        <v>56</v>
      </c>
      <c r="DV80" t="s">
        <v>291</v>
      </c>
      <c r="EC80" t="s">
        <v>291</v>
      </c>
      <c r="EF80" t="s">
        <v>137</v>
      </c>
      <c r="GH80">
        <v>3</v>
      </c>
      <c r="GI80">
        <v>3</v>
      </c>
      <c r="GJ80" t="s">
        <v>189</v>
      </c>
      <c r="HX80" t="s">
        <v>229</v>
      </c>
      <c r="IE80" t="s">
        <v>236</v>
      </c>
      <c r="IG80" t="s">
        <v>238</v>
      </c>
      <c r="IO80" t="s">
        <v>245</v>
      </c>
      <c r="IT80" t="s">
        <v>250</v>
      </c>
      <c r="JB80" t="s">
        <v>258</v>
      </c>
      <c r="JE80" t="s">
        <v>261</v>
      </c>
      <c r="JQ80" t="s">
        <v>273</v>
      </c>
      <c r="JS80" t="s">
        <v>275</v>
      </c>
      <c r="JT80" t="s">
        <v>272</v>
      </c>
      <c r="JV80" t="s">
        <v>277</v>
      </c>
      <c r="JW80" t="s">
        <v>278</v>
      </c>
      <c r="KA80" t="s">
        <v>282</v>
      </c>
    </row>
    <row r="81" spans="1:292" ht="90" x14ac:dyDescent="0.25">
      <c r="A81">
        <v>7</v>
      </c>
      <c r="B81">
        <v>10</v>
      </c>
      <c r="C81">
        <v>10</v>
      </c>
      <c r="H81">
        <v>20</v>
      </c>
      <c r="J81">
        <v>5</v>
      </c>
      <c r="K81">
        <v>20</v>
      </c>
      <c r="N81">
        <v>10</v>
      </c>
      <c r="O81">
        <v>5</v>
      </c>
      <c r="P81">
        <v>20</v>
      </c>
      <c r="S81" t="s">
        <v>45</v>
      </c>
      <c r="Y81" t="s">
        <v>45</v>
      </c>
      <c r="AG81" t="s">
        <v>47</v>
      </c>
      <c r="AK81" t="s">
        <v>50</v>
      </c>
      <c r="AP81" t="s">
        <v>51</v>
      </c>
      <c r="AV81" t="s">
        <v>47</v>
      </c>
      <c r="BB81" t="s">
        <v>57</v>
      </c>
      <c r="BE81" t="s">
        <v>54</v>
      </c>
      <c r="BO81" t="s">
        <v>57</v>
      </c>
      <c r="BU81" t="s">
        <v>56</v>
      </c>
      <c r="CD81" t="s">
        <v>58</v>
      </c>
      <c r="CG81" t="s">
        <v>54</v>
      </c>
      <c r="CS81" t="s">
        <v>288</v>
      </c>
      <c r="CZ81" t="s">
        <v>288</v>
      </c>
      <c r="DE81" t="s">
        <v>57</v>
      </c>
      <c r="DL81" t="s">
        <v>57</v>
      </c>
      <c r="DU81" t="s">
        <v>288</v>
      </c>
      <c r="EB81" t="s">
        <v>288</v>
      </c>
      <c r="ED81" s="2" t="s">
        <v>904</v>
      </c>
      <c r="EE81" t="s">
        <v>136</v>
      </c>
      <c r="EG81" t="s">
        <v>138</v>
      </c>
      <c r="EH81" t="s">
        <v>139</v>
      </c>
      <c r="EI81" t="s">
        <v>140</v>
      </c>
      <c r="EO81" t="s">
        <v>294</v>
      </c>
      <c r="EU81" t="s">
        <v>294</v>
      </c>
      <c r="FA81" t="s">
        <v>294</v>
      </c>
      <c r="FE81" t="s">
        <v>57</v>
      </c>
      <c r="FH81" t="s">
        <v>54</v>
      </c>
      <c r="FO81" t="s">
        <v>55</v>
      </c>
      <c r="FV81" t="s">
        <v>56</v>
      </c>
      <c r="GE81" t="s">
        <v>294</v>
      </c>
      <c r="GF81" s="2" t="s">
        <v>905</v>
      </c>
      <c r="GH81">
        <v>7</v>
      </c>
      <c r="GI81">
        <v>4</v>
      </c>
      <c r="GJ81" t="s">
        <v>189</v>
      </c>
      <c r="HX81" t="s">
        <v>229</v>
      </c>
      <c r="HZ81" t="s">
        <v>231</v>
      </c>
      <c r="IG81" t="s">
        <v>238</v>
      </c>
      <c r="IP81" t="s">
        <v>246</v>
      </c>
      <c r="IQ81" t="s">
        <v>247</v>
      </c>
      <c r="JB81" t="s">
        <v>258</v>
      </c>
      <c r="JQ81" t="s">
        <v>273</v>
      </c>
      <c r="JT81" t="s">
        <v>272</v>
      </c>
      <c r="JV81" t="s">
        <v>277</v>
      </c>
      <c r="JW81" t="s">
        <v>278</v>
      </c>
      <c r="KA81" t="s">
        <v>282</v>
      </c>
    </row>
    <row r="82" spans="1:292" ht="60" x14ac:dyDescent="0.25">
      <c r="A82">
        <v>22</v>
      </c>
      <c r="B82">
        <v>25</v>
      </c>
      <c r="E82">
        <v>50</v>
      </c>
      <c r="K82">
        <v>25</v>
      </c>
      <c r="R82" t="s">
        <v>44</v>
      </c>
      <c r="X82" t="s">
        <v>44</v>
      </c>
      <c r="AF82" t="s">
        <v>46</v>
      </c>
      <c r="AJ82" t="s">
        <v>44</v>
      </c>
      <c r="AP82" t="s">
        <v>51</v>
      </c>
      <c r="AT82" t="s">
        <v>50</v>
      </c>
      <c r="AZ82" t="s">
        <v>55</v>
      </c>
      <c r="BE82" t="s">
        <v>54</v>
      </c>
      <c r="BL82" t="s">
        <v>54</v>
      </c>
      <c r="BS82" t="s">
        <v>54</v>
      </c>
      <c r="CA82" t="s">
        <v>289</v>
      </c>
      <c r="CG82" t="s">
        <v>54</v>
      </c>
      <c r="CS82" t="s">
        <v>288</v>
      </c>
      <c r="CV82" t="s">
        <v>289</v>
      </c>
      <c r="DC82" t="s">
        <v>289</v>
      </c>
      <c r="DK82" t="s">
        <v>56</v>
      </c>
      <c r="DV82" t="s">
        <v>291</v>
      </c>
      <c r="DY82" t="s">
        <v>56</v>
      </c>
      <c r="EE82" t="s">
        <v>136</v>
      </c>
      <c r="EG82" t="s">
        <v>138</v>
      </c>
      <c r="EH82" t="s">
        <v>139</v>
      </c>
      <c r="EI82" t="s">
        <v>140</v>
      </c>
      <c r="EO82" t="s">
        <v>294</v>
      </c>
      <c r="EU82" t="s">
        <v>294</v>
      </c>
      <c r="EW82" t="s">
        <v>55</v>
      </c>
      <c r="FB82" t="s">
        <v>54</v>
      </c>
      <c r="FJ82" t="s">
        <v>56</v>
      </c>
      <c r="FN82" t="s">
        <v>54</v>
      </c>
      <c r="FV82" t="s">
        <v>56</v>
      </c>
      <c r="GE82" t="s">
        <v>294</v>
      </c>
      <c r="GF82" s="2" t="s">
        <v>911</v>
      </c>
      <c r="GH82">
        <v>22</v>
      </c>
      <c r="GI82">
        <v>13</v>
      </c>
      <c r="GJ82" t="s">
        <v>189</v>
      </c>
      <c r="HX82" t="s">
        <v>229</v>
      </c>
      <c r="HZ82" t="s">
        <v>231</v>
      </c>
      <c r="IH82" t="s">
        <v>239</v>
      </c>
      <c r="IP82" t="s">
        <v>246</v>
      </c>
      <c r="IQ82" t="s">
        <v>247</v>
      </c>
      <c r="JB82" t="s">
        <v>258</v>
      </c>
      <c r="JQ82" t="s">
        <v>273</v>
      </c>
      <c r="JT82" t="s">
        <v>272</v>
      </c>
      <c r="JU82" t="s">
        <v>276</v>
      </c>
      <c r="JW82" t="s">
        <v>278</v>
      </c>
      <c r="JX82" t="s">
        <v>279</v>
      </c>
      <c r="KD82" t="s">
        <v>285</v>
      </c>
    </row>
    <row r="83" spans="1:292" x14ac:dyDescent="0.25">
      <c r="A83">
        <v>4</v>
      </c>
      <c r="B83">
        <v>20</v>
      </c>
      <c r="C83">
        <v>20</v>
      </c>
      <c r="F83">
        <v>20</v>
      </c>
      <c r="H83">
        <v>20</v>
      </c>
      <c r="N83">
        <v>10</v>
      </c>
      <c r="P83">
        <v>10</v>
      </c>
      <c r="S83" t="s">
        <v>45</v>
      </c>
      <c r="Y83" t="s">
        <v>45</v>
      </c>
      <c r="AF83" t="s">
        <v>46</v>
      </c>
      <c r="AL83" t="s">
        <v>46</v>
      </c>
      <c r="AR83" t="s">
        <v>53</v>
      </c>
      <c r="BA83" t="s">
        <v>56</v>
      </c>
      <c r="BG83" t="s">
        <v>56</v>
      </c>
      <c r="BO83" t="s">
        <v>57</v>
      </c>
      <c r="BT83" t="s">
        <v>289</v>
      </c>
      <c r="CA83" t="s">
        <v>289</v>
      </c>
      <c r="CJ83" t="s">
        <v>57</v>
      </c>
      <c r="CQ83" t="s">
        <v>57</v>
      </c>
      <c r="CW83" t="s">
        <v>56</v>
      </c>
      <c r="DB83" t="s">
        <v>54</v>
      </c>
      <c r="DJ83" t="s">
        <v>289</v>
      </c>
      <c r="DQ83" t="s">
        <v>289</v>
      </c>
      <c r="EA83" t="s">
        <v>58</v>
      </c>
      <c r="EF83" t="s">
        <v>137</v>
      </c>
      <c r="GH83">
        <v>5</v>
      </c>
      <c r="GI83">
        <v>5</v>
      </c>
      <c r="GJ83" t="s">
        <v>189</v>
      </c>
      <c r="HX83" t="s">
        <v>229</v>
      </c>
      <c r="IE83" t="s">
        <v>236</v>
      </c>
      <c r="IG83" t="s">
        <v>238</v>
      </c>
      <c r="IO83" t="s">
        <v>245</v>
      </c>
      <c r="IT83" t="s">
        <v>250</v>
      </c>
      <c r="JB83" t="s">
        <v>258</v>
      </c>
      <c r="JC83" t="s">
        <v>259</v>
      </c>
      <c r="JE83" t="s">
        <v>261</v>
      </c>
      <c r="JQ83" t="s">
        <v>273</v>
      </c>
      <c r="JS83" t="s">
        <v>275</v>
      </c>
      <c r="KA83" t="s">
        <v>282</v>
      </c>
    </row>
    <row r="84" spans="1:292" x14ac:dyDescent="0.25">
      <c r="A84">
        <v>20</v>
      </c>
      <c r="E84">
        <v>20</v>
      </c>
      <c r="F84">
        <v>20</v>
      </c>
      <c r="G84">
        <v>10</v>
      </c>
      <c r="H84">
        <v>20</v>
      </c>
      <c r="N84">
        <v>10</v>
      </c>
      <c r="O84">
        <v>10</v>
      </c>
      <c r="P84">
        <v>10</v>
      </c>
      <c r="R84" t="s">
        <v>44</v>
      </c>
      <c r="X84" t="s">
        <v>44</v>
      </c>
      <c r="AD84" t="s">
        <v>44</v>
      </c>
      <c r="AJ84" t="s">
        <v>44</v>
      </c>
      <c r="AR84" t="s">
        <v>53</v>
      </c>
      <c r="AY84" t="s">
        <v>54</v>
      </c>
      <c r="BE84" t="s">
        <v>54</v>
      </c>
      <c r="BL84" t="s">
        <v>54</v>
      </c>
      <c r="BS84" t="s">
        <v>54</v>
      </c>
      <c r="BZ84" t="s">
        <v>54</v>
      </c>
      <c r="CG84" t="s">
        <v>54</v>
      </c>
      <c r="CN84" t="s">
        <v>54</v>
      </c>
      <c r="CU84" t="s">
        <v>54</v>
      </c>
      <c r="DB84" t="s">
        <v>54</v>
      </c>
      <c r="DL84" t="s">
        <v>57</v>
      </c>
      <c r="DP84" t="s">
        <v>54</v>
      </c>
      <c r="DW84" t="s">
        <v>54</v>
      </c>
      <c r="EE84" t="s">
        <v>136</v>
      </c>
      <c r="EG84" t="s">
        <v>138</v>
      </c>
      <c r="EH84" t="s">
        <v>139</v>
      </c>
      <c r="EI84" t="s">
        <v>140</v>
      </c>
      <c r="EJ84" t="s">
        <v>54</v>
      </c>
      <c r="EP84" t="s">
        <v>54</v>
      </c>
      <c r="FA84" t="s">
        <v>294</v>
      </c>
      <c r="FB84" t="s">
        <v>54</v>
      </c>
      <c r="FH84" t="s">
        <v>54</v>
      </c>
      <c r="FN84" t="s">
        <v>54</v>
      </c>
      <c r="FT84" t="s">
        <v>54</v>
      </c>
      <c r="FZ84" t="s">
        <v>54</v>
      </c>
      <c r="GH84">
        <v>26</v>
      </c>
      <c r="GI84">
        <v>15</v>
      </c>
      <c r="GJ84" t="s">
        <v>189</v>
      </c>
      <c r="GN84" t="s">
        <v>307</v>
      </c>
      <c r="HX84" t="s">
        <v>229</v>
      </c>
      <c r="HZ84" t="s">
        <v>231</v>
      </c>
      <c r="IH84" t="s">
        <v>239</v>
      </c>
      <c r="IP84" t="s">
        <v>246</v>
      </c>
      <c r="IQ84" t="s">
        <v>247</v>
      </c>
      <c r="JA84" t="s">
        <v>257</v>
      </c>
      <c r="JB84" t="s">
        <v>258</v>
      </c>
      <c r="JI84" t="s">
        <v>265</v>
      </c>
      <c r="JM84" t="s">
        <v>269</v>
      </c>
      <c r="JQ84" t="s">
        <v>273</v>
      </c>
      <c r="JT84" t="s">
        <v>272</v>
      </c>
      <c r="JW84" t="s">
        <v>278</v>
      </c>
      <c r="KD84" t="s">
        <v>285</v>
      </c>
    </row>
    <row r="85" spans="1:292" ht="240" x14ac:dyDescent="0.25">
      <c r="A85">
        <v>7</v>
      </c>
      <c r="B85">
        <v>20</v>
      </c>
      <c r="E85">
        <v>20</v>
      </c>
      <c r="H85">
        <v>30</v>
      </c>
      <c r="K85">
        <v>30</v>
      </c>
      <c r="R85" t="s">
        <v>44</v>
      </c>
      <c r="X85" t="s">
        <v>44</v>
      </c>
      <c r="AF85" t="s">
        <v>46</v>
      </c>
      <c r="AJ85" t="s">
        <v>44</v>
      </c>
      <c r="AP85" t="s">
        <v>51</v>
      </c>
      <c r="AT85" t="s">
        <v>50</v>
      </c>
      <c r="AY85" t="s">
        <v>54</v>
      </c>
      <c r="BE85" t="s">
        <v>54</v>
      </c>
      <c r="BM85" t="s">
        <v>289</v>
      </c>
      <c r="BS85" t="s">
        <v>54</v>
      </c>
      <c r="CB85" t="s">
        <v>56</v>
      </c>
      <c r="CG85" t="s">
        <v>54</v>
      </c>
      <c r="CP85" t="s">
        <v>56</v>
      </c>
      <c r="CZ85" t="s">
        <v>288</v>
      </c>
      <c r="DC85" t="s">
        <v>289</v>
      </c>
      <c r="DK85" t="s">
        <v>56</v>
      </c>
      <c r="DU85" t="s">
        <v>288</v>
      </c>
      <c r="EB85" t="s">
        <v>288</v>
      </c>
      <c r="EE85" t="s">
        <v>136</v>
      </c>
      <c r="EI85" t="s">
        <v>140</v>
      </c>
      <c r="EO85" t="s">
        <v>294</v>
      </c>
      <c r="EU85" t="s">
        <v>294</v>
      </c>
      <c r="EW85" t="s">
        <v>55</v>
      </c>
      <c r="FC85" t="s">
        <v>55</v>
      </c>
      <c r="FM85" t="s">
        <v>294</v>
      </c>
      <c r="FO85" t="s">
        <v>55</v>
      </c>
      <c r="FU85" t="s">
        <v>55</v>
      </c>
      <c r="GE85" t="s">
        <v>294</v>
      </c>
      <c r="GF85" s="2" t="s">
        <v>927</v>
      </c>
      <c r="GH85">
        <v>4</v>
      </c>
      <c r="GI85">
        <v>5</v>
      </c>
      <c r="GJ85" t="s">
        <v>189</v>
      </c>
      <c r="HX85" t="s">
        <v>229</v>
      </c>
      <c r="HZ85" t="s">
        <v>231</v>
      </c>
      <c r="IH85" t="s">
        <v>239</v>
      </c>
      <c r="IP85" t="s">
        <v>246</v>
      </c>
      <c r="IQ85" t="s">
        <v>247</v>
      </c>
      <c r="JB85" t="s">
        <v>258</v>
      </c>
      <c r="JT85" t="s">
        <v>272</v>
      </c>
      <c r="JV85" t="s">
        <v>277</v>
      </c>
      <c r="JW85" t="s">
        <v>278</v>
      </c>
      <c r="KA85" t="s">
        <v>282</v>
      </c>
    </row>
    <row r="86" spans="1:292" x14ac:dyDescent="0.25">
      <c r="A86">
        <v>3</v>
      </c>
      <c r="B86">
        <v>30</v>
      </c>
      <c r="C86">
        <v>10</v>
      </c>
      <c r="F86">
        <v>10</v>
      </c>
      <c r="H86">
        <v>20</v>
      </c>
      <c r="K86">
        <v>30</v>
      </c>
      <c r="R86" t="s">
        <v>44</v>
      </c>
      <c r="X86" t="s">
        <v>44</v>
      </c>
      <c r="AI86" t="s">
        <v>49</v>
      </c>
      <c r="AJ86" t="s">
        <v>44</v>
      </c>
      <c r="AR86" t="s">
        <v>53</v>
      </c>
      <c r="AZ86" t="s">
        <v>55</v>
      </c>
      <c r="BE86" t="s">
        <v>54</v>
      </c>
      <c r="BQ86" t="s">
        <v>288</v>
      </c>
      <c r="BS86" t="s">
        <v>54</v>
      </c>
      <c r="CB86" t="s">
        <v>56</v>
      </c>
      <c r="CG86" t="s">
        <v>54</v>
      </c>
      <c r="CP86" t="s">
        <v>56</v>
      </c>
      <c r="CZ86" t="s">
        <v>288</v>
      </c>
      <c r="DG86" t="s">
        <v>288</v>
      </c>
      <c r="DK86" t="s">
        <v>56</v>
      </c>
      <c r="DU86" t="s">
        <v>288</v>
      </c>
      <c r="EC86" t="s">
        <v>291</v>
      </c>
      <c r="EE86" t="s">
        <v>136</v>
      </c>
      <c r="EG86" t="s">
        <v>138</v>
      </c>
      <c r="EH86" t="s">
        <v>139</v>
      </c>
      <c r="EO86" t="s">
        <v>294</v>
      </c>
      <c r="EU86" t="s">
        <v>294</v>
      </c>
      <c r="FA86" t="s">
        <v>294</v>
      </c>
      <c r="FG86" t="s">
        <v>294</v>
      </c>
      <c r="FM86" t="s">
        <v>294</v>
      </c>
      <c r="FN86" t="s">
        <v>54</v>
      </c>
      <c r="FV86" t="s">
        <v>56</v>
      </c>
      <c r="GE86" t="s">
        <v>294</v>
      </c>
      <c r="GH86">
        <v>3</v>
      </c>
      <c r="GI86">
        <v>4</v>
      </c>
      <c r="GJ86" t="s">
        <v>189</v>
      </c>
      <c r="HX86" t="s">
        <v>229</v>
      </c>
      <c r="IE86" t="s">
        <v>236</v>
      </c>
      <c r="IG86" t="s">
        <v>238</v>
      </c>
      <c r="IO86" t="s">
        <v>245</v>
      </c>
      <c r="IT86" t="s">
        <v>250</v>
      </c>
      <c r="JB86" t="s">
        <v>258</v>
      </c>
      <c r="JQ86" t="s">
        <v>273</v>
      </c>
      <c r="JS86" t="s">
        <v>275</v>
      </c>
      <c r="JT86" t="s">
        <v>272</v>
      </c>
      <c r="JV86" t="s">
        <v>277</v>
      </c>
      <c r="KA86" t="s">
        <v>282</v>
      </c>
    </row>
    <row r="87" spans="1:292" x14ac:dyDescent="0.25">
      <c r="A87">
        <v>3</v>
      </c>
      <c r="B87">
        <v>25</v>
      </c>
      <c r="C87">
        <v>25</v>
      </c>
      <c r="H87">
        <v>25</v>
      </c>
      <c r="O87">
        <v>25</v>
      </c>
      <c r="R87" t="s">
        <v>44</v>
      </c>
      <c r="X87" t="s">
        <v>44</v>
      </c>
      <c r="AG87" t="s">
        <v>47</v>
      </c>
      <c r="AJ87" t="s">
        <v>44</v>
      </c>
      <c r="AP87" t="s">
        <v>51</v>
      </c>
      <c r="AT87" t="s">
        <v>50</v>
      </c>
      <c r="BA87" t="s">
        <v>56</v>
      </c>
      <c r="BF87" t="s">
        <v>289</v>
      </c>
      <c r="BM87" t="s">
        <v>289</v>
      </c>
      <c r="BT87" t="s">
        <v>289</v>
      </c>
      <c r="CA87" t="s">
        <v>289</v>
      </c>
      <c r="CH87" t="s">
        <v>289</v>
      </c>
      <c r="CO87" t="s">
        <v>289</v>
      </c>
      <c r="CZ87" t="s">
        <v>288</v>
      </c>
      <c r="DD87" t="s">
        <v>56</v>
      </c>
      <c r="DU87" t="s">
        <v>288</v>
      </c>
      <c r="EB87" t="s">
        <v>288</v>
      </c>
      <c r="EF87" t="s">
        <v>137</v>
      </c>
      <c r="GH87">
        <v>3</v>
      </c>
      <c r="GI87">
        <v>2</v>
      </c>
      <c r="GM87" t="s">
        <v>192</v>
      </c>
      <c r="HX87" t="s">
        <v>229</v>
      </c>
      <c r="IE87" t="s">
        <v>236</v>
      </c>
      <c r="IG87" t="s">
        <v>238</v>
      </c>
      <c r="IO87" t="s">
        <v>245</v>
      </c>
      <c r="IT87" t="s">
        <v>250</v>
      </c>
      <c r="JB87" t="s">
        <v>258</v>
      </c>
      <c r="JQ87" t="s">
        <v>273</v>
      </c>
      <c r="JT87" t="s">
        <v>272</v>
      </c>
      <c r="JV87" t="s">
        <v>277</v>
      </c>
      <c r="JW87" t="s">
        <v>278</v>
      </c>
      <c r="KA87" t="s">
        <v>282</v>
      </c>
    </row>
    <row r="88" spans="1:292" ht="45" x14ac:dyDescent="0.25">
      <c r="A88">
        <v>25</v>
      </c>
      <c r="B88">
        <v>15</v>
      </c>
      <c r="D88">
        <v>10</v>
      </c>
      <c r="E88">
        <v>10</v>
      </c>
      <c r="G88">
        <v>5</v>
      </c>
      <c r="J88">
        <v>5</v>
      </c>
      <c r="K88">
        <v>15</v>
      </c>
      <c r="L88">
        <v>15</v>
      </c>
      <c r="M88">
        <v>15</v>
      </c>
      <c r="N88">
        <v>10</v>
      </c>
      <c r="R88" t="s">
        <v>44</v>
      </c>
      <c r="AE88" t="s">
        <v>45</v>
      </c>
      <c r="AJ88" t="s">
        <v>44</v>
      </c>
      <c r="AQ88" t="s">
        <v>52</v>
      </c>
      <c r="AT88" t="s">
        <v>50</v>
      </c>
      <c r="AY88" t="s">
        <v>54</v>
      </c>
      <c r="BF88" t="s">
        <v>289</v>
      </c>
      <c r="BM88" t="s">
        <v>289</v>
      </c>
      <c r="BX88" t="s">
        <v>288</v>
      </c>
      <c r="CB88" t="s">
        <v>56</v>
      </c>
      <c r="CH88" t="s">
        <v>289</v>
      </c>
      <c r="CO88" t="s">
        <v>289</v>
      </c>
      <c r="CW88" t="s">
        <v>56</v>
      </c>
      <c r="DD88" t="s">
        <v>56</v>
      </c>
      <c r="DJ88" t="s">
        <v>289</v>
      </c>
      <c r="DQ88" t="s">
        <v>289</v>
      </c>
      <c r="DX88" t="s">
        <v>289</v>
      </c>
      <c r="ED88" s="2" t="s">
        <v>953</v>
      </c>
      <c r="EF88" t="s">
        <v>137</v>
      </c>
      <c r="GH88">
        <v>25</v>
      </c>
      <c r="GI88">
        <v>10</v>
      </c>
      <c r="GJ88" t="s">
        <v>189</v>
      </c>
      <c r="GN88" t="s">
        <v>307</v>
      </c>
      <c r="HX88" t="s">
        <v>229</v>
      </c>
      <c r="IA88" t="s">
        <v>232</v>
      </c>
      <c r="IG88" t="s">
        <v>238</v>
      </c>
      <c r="IP88" t="s">
        <v>246</v>
      </c>
      <c r="IQ88" t="s">
        <v>247</v>
      </c>
      <c r="JB88" t="s">
        <v>258</v>
      </c>
      <c r="JI88" t="s">
        <v>265</v>
      </c>
      <c r="JT88" t="s">
        <v>272</v>
      </c>
      <c r="JW88" t="s">
        <v>278</v>
      </c>
      <c r="KD88" t="s">
        <v>285</v>
      </c>
    </row>
    <row r="89" spans="1:292" ht="409.5" x14ac:dyDescent="0.25">
      <c r="A89">
        <v>10</v>
      </c>
      <c r="E89">
        <v>10</v>
      </c>
      <c r="L89">
        <v>40</v>
      </c>
      <c r="P89">
        <v>50</v>
      </c>
      <c r="T89" t="s">
        <v>46</v>
      </c>
      <c r="Z89" t="s">
        <v>46</v>
      </c>
      <c r="AF89" t="s">
        <v>46</v>
      </c>
      <c r="AO89" t="s">
        <v>49</v>
      </c>
      <c r="AQ89" t="s">
        <v>52</v>
      </c>
      <c r="AV89" t="s">
        <v>47</v>
      </c>
      <c r="BC89" t="s">
        <v>58</v>
      </c>
      <c r="BF89" t="s">
        <v>289</v>
      </c>
      <c r="BP89" t="s">
        <v>58</v>
      </c>
      <c r="BT89" t="s">
        <v>289</v>
      </c>
      <c r="CD89" t="s">
        <v>58</v>
      </c>
      <c r="CI89" t="s">
        <v>56</v>
      </c>
      <c r="CR89" t="s">
        <v>58</v>
      </c>
      <c r="CZ89" t="s">
        <v>288</v>
      </c>
      <c r="DF89" t="s">
        <v>58</v>
      </c>
      <c r="DM89" t="s">
        <v>58</v>
      </c>
      <c r="DT89" t="s">
        <v>58</v>
      </c>
      <c r="EA89" t="s">
        <v>58</v>
      </c>
      <c r="ED89" s="2" t="s">
        <v>963</v>
      </c>
      <c r="EE89" t="s">
        <v>136</v>
      </c>
      <c r="EG89" t="s">
        <v>138</v>
      </c>
      <c r="EH89" t="s">
        <v>139</v>
      </c>
      <c r="EI89" t="s">
        <v>140</v>
      </c>
      <c r="EO89" t="s">
        <v>294</v>
      </c>
      <c r="EU89" t="s">
        <v>294</v>
      </c>
      <c r="FA89" t="s">
        <v>294</v>
      </c>
      <c r="FG89" t="s">
        <v>294</v>
      </c>
      <c r="FI89" t="s">
        <v>55</v>
      </c>
      <c r="FO89" t="s">
        <v>55</v>
      </c>
      <c r="FX89" t="s">
        <v>58</v>
      </c>
      <c r="GD89" t="s">
        <v>58</v>
      </c>
      <c r="GF89" s="2" t="s">
        <v>964</v>
      </c>
      <c r="GG89" s="2" t="s">
        <v>965</v>
      </c>
      <c r="GH89" t="s">
        <v>962</v>
      </c>
      <c r="GI89" t="s">
        <v>966</v>
      </c>
      <c r="GJ89" t="s">
        <v>189</v>
      </c>
      <c r="IQ89" t="s">
        <v>247</v>
      </c>
      <c r="IX89" t="s">
        <v>254</v>
      </c>
      <c r="IY89" t="s">
        <v>255</v>
      </c>
      <c r="IZ89" t="s">
        <v>256</v>
      </c>
      <c r="JA89" t="s">
        <v>257</v>
      </c>
      <c r="JB89" t="s">
        <v>258</v>
      </c>
      <c r="JC89" t="s">
        <v>259</v>
      </c>
      <c r="JD89" t="s">
        <v>260</v>
      </c>
      <c r="JE89" t="s">
        <v>261</v>
      </c>
      <c r="JF89" t="s">
        <v>262</v>
      </c>
      <c r="JG89" t="s">
        <v>263</v>
      </c>
      <c r="JH89" t="s">
        <v>264</v>
      </c>
      <c r="JI89" t="s">
        <v>265</v>
      </c>
      <c r="JJ89" t="s">
        <v>266</v>
      </c>
      <c r="JK89" t="s">
        <v>267</v>
      </c>
      <c r="JL89" t="s">
        <v>268</v>
      </c>
      <c r="JM89" t="s">
        <v>269</v>
      </c>
      <c r="JN89" t="s">
        <v>270</v>
      </c>
      <c r="JO89" t="s">
        <v>271</v>
      </c>
      <c r="JQ89" t="s">
        <v>273</v>
      </c>
      <c r="JR89" t="s">
        <v>274</v>
      </c>
      <c r="JS89" t="s">
        <v>275</v>
      </c>
      <c r="JT89" t="s">
        <v>272</v>
      </c>
      <c r="JU89" t="s">
        <v>276</v>
      </c>
      <c r="JV89" t="s">
        <v>277</v>
      </c>
      <c r="JW89" t="s">
        <v>278</v>
      </c>
      <c r="JX89" t="s">
        <v>279</v>
      </c>
      <c r="KF89" t="s">
        <v>287</v>
      </c>
    </row>
    <row r="90" spans="1:292" x14ac:dyDescent="0.25">
      <c r="B90">
        <v>20</v>
      </c>
      <c r="C90">
        <v>30</v>
      </c>
      <c r="D90">
        <v>15</v>
      </c>
      <c r="K90">
        <v>10</v>
      </c>
      <c r="L90">
        <v>15</v>
      </c>
      <c r="M90">
        <v>10</v>
      </c>
      <c r="R90" t="s">
        <v>44</v>
      </c>
      <c r="X90" t="s">
        <v>44</v>
      </c>
      <c r="AF90" t="s">
        <v>46</v>
      </c>
      <c r="AJ90" t="s">
        <v>44</v>
      </c>
      <c r="AP90" t="s">
        <v>51</v>
      </c>
      <c r="AS90" t="s">
        <v>44</v>
      </c>
      <c r="AY90" t="s">
        <v>54</v>
      </c>
      <c r="BE90" t="s">
        <v>54</v>
      </c>
      <c r="BQ90" t="s">
        <v>288</v>
      </c>
      <c r="BS90" t="s">
        <v>54</v>
      </c>
      <c r="CA90" t="s">
        <v>289</v>
      </c>
      <c r="CH90" t="s">
        <v>289</v>
      </c>
      <c r="CO90" t="s">
        <v>289</v>
      </c>
      <c r="CV90" t="s">
        <v>289</v>
      </c>
      <c r="DG90" t="s">
        <v>288</v>
      </c>
      <c r="DI90" t="s">
        <v>54</v>
      </c>
      <c r="DP90" t="s">
        <v>54</v>
      </c>
      <c r="DW90" t="s">
        <v>54</v>
      </c>
      <c r="EF90" t="s">
        <v>137</v>
      </c>
      <c r="GH90">
        <v>29</v>
      </c>
      <c r="GI90">
        <v>4</v>
      </c>
      <c r="GM90" t="s">
        <v>192</v>
      </c>
      <c r="HX90" t="s">
        <v>229</v>
      </c>
      <c r="HZ90" t="s">
        <v>231</v>
      </c>
      <c r="IH90" t="s">
        <v>239</v>
      </c>
      <c r="IP90" t="s">
        <v>246</v>
      </c>
      <c r="IQ90" t="s">
        <v>247</v>
      </c>
      <c r="IY90" t="s">
        <v>255</v>
      </c>
      <c r="JB90" t="s">
        <v>258</v>
      </c>
      <c r="JC90" t="s">
        <v>259</v>
      </c>
      <c r="JS90" t="s">
        <v>275</v>
      </c>
      <c r="JT90" t="s">
        <v>272</v>
      </c>
      <c r="KD90" t="s">
        <v>285</v>
      </c>
    </row>
    <row r="91" spans="1:292" x14ac:dyDescent="0.25">
      <c r="A91">
        <v>23</v>
      </c>
      <c r="B91">
        <v>10</v>
      </c>
      <c r="C91">
        <v>0</v>
      </c>
      <c r="D91">
        <v>0</v>
      </c>
      <c r="E91">
        <v>0</v>
      </c>
      <c r="F91">
        <v>10</v>
      </c>
      <c r="G91">
        <v>0</v>
      </c>
      <c r="H91">
        <v>30</v>
      </c>
      <c r="I91">
        <v>0</v>
      </c>
      <c r="J91">
        <v>20</v>
      </c>
      <c r="K91">
        <v>20</v>
      </c>
      <c r="L91">
        <v>0</v>
      </c>
      <c r="M91">
        <v>0</v>
      </c>
      <c r="N91">
        <v>0</v>
      </c>
      <c r="O91">
        <v>0</v>
      </c>
      <c r="P91">
        <v>10</v>
      </c>
      <c r="Q91">
        <v>0</v>
      </c>
      <c r="S91" t="s">
        <v>45</v>
      </c>
      <c r="X91" t="s">
        <v>44</v>
      </c>
      <c r="AG91" t="s">
        <v>47</v>
      </c>
      <c r="AK91" t="s">
        <v>50</v>
      </c>
      <c r="AP91" t="s">
        <v>51</v>
      </c>
      <c r="AU91" t="s">
        <v>46</v>
      </c>
      <c r="BC91" t="s">
        <v>58</v>
      </c>
      <c r="BE91" t="s">
        <v>54</v>
      </c>
      <c r="BM91" t="s">
        <v>289</v>
      </c>
      <c r="BT91" t="s">
        <v>289</v>
      </c>
      <c r="CC91" t="s">
        <v>57</v>
      </c>
      <c r="CG91" t="s">
        <v>54</v>
      </c>
      <c r="CS91" t="s">
        <v>288</v>
      </c>
      <c r="CX91" t="s">
        <v>57</v>
      </c>
      <c r="DD91" t="s">
        <v>56</v>
      </c>
      <c r="DL91" t="s">
        <v>57</v>
      </c>
      <c r="DV91" t="s">
        <v>291</v>
      </c>
      <c r="DZ91" t="s">
        <v>57</v>
      </c>
      <c r="EE91" t="s">
        <v>136</v>
      </c>
      <c r="EG91" t="s">
        <v>138</v>
      </c>
      <c r="EH91" t="s">
        <v>139</v>
      </c>
      <c r="EI91" t="s">
        <v>140</v>
      </c>
      <c r="EO91" t="s">
        <v>294</v>
      </c>
      <c r="EU91" t="s">
        <v>294</v>
      </c>
      <c r="EW91" t="s">
        <v>55</v>
      </c>
      <c r="FE91" t="s">
        <v>57</v>
      </c>
      <c r="FI91" t="s">
        <v>55</v>
      </c>
      <c r="FO91" t="s">
        <v>55</v>
      </c>
      <c r="FU91" t="s">
        <v>55</v>
      </c>
      <c r="GE91" t="s">
        <v>294</v>
      </c>
      <c r="GH91">
        <v>30</v>
      </c>
      <c r="GI91">
        <v>0</v>
      </c>
      <c r="GM91" t="s">
        <v>192</v>
      </c>
      <c r="HX91" t="s">
        <v>229</v>
      </c>
      <c r="HZ91" t="s">
        <v>231</v>
      </c>
      <c r="IG91" t="s">
        <v>238</v>
      </c>
      <c r="IP91" t="s">
        <v>246</v>
      </c>
      <c r="IQ91" t="s">
        <v>247</v>
      </c>
      <c r="JA91" t="s">
        <v>257</v>
      </c>
      <c r="JB91" t="s">
        <v>258</v>
      </c>
      <c r="JQ91" t="s">
        <v>273</v>
      </c>
      <c r="JS91" t="s">
        <v>275</v>
      </c>
      <c r="JT91" t="s">
        <v>272</v>
      </c>
      <c r="JV91" t="s">
        <v>277</v>
      </c>
      <c r="JW91" t="s">
        <v>278</v>
      </c>
      <c r="JX91" t="s">
        <v>279</v>
      </c>
      <c r="KC91" t="s">
        <v>284</v>
      </c>
    </row>
    <row r="92" spans="1:292" x14ac:dyDescent="0.25">
      <c r="A92">
        <v>15</v>
      </c>
      <c r="B92">
        <v>60</v>
      </c>
      <c r="C92">
        <v>20</v>
      </c>
      <c r="H92">
        <v>20</v>
      </c>
      <c r="R92" t="s">
        <v>44</v>
      </c>
      <c r="X92" t="s">
        <v>44</v>
      </c>
      <c r="AD92" t="s">
        <v>44</v>
      </c>
      <c r="AJ92" t="s">
        <v>44</v>
      </c>
      <c r="AR92" t="s">
        <v>53</v>
      </c>
      <c r="AZ92" t="s">
        <v>55</v>
      </c>
      <c r="BF92" t="s">
        <v>289</v>
      </c>
      <c r="BL92" t="s">
        <v>54</v>
      </c>
      <c r="BT92" t="s">
        <v>289</v>
      </c>
      <c r="CA92" t="s">
        <v>289</v>
      </c>
      <c r="CH92" t="s">
        <v>289</v>
      </c>
      <c r="CN92" t="s">
        <v>54</v>
      </c>
      <c r="CW92" t="s">
        <v>56</v>
      </c>
      <c r="DB92" t="s">
        <v>54</v>
      </c>
      <c r="DI92" t="s">
        <v>54</v>
      </c>
      <c r="DR92" t="s">
        <v>56</v>
      </c>
      <c r="EA92" t="s">
        <v>58</v>
      </c>
      <c r="EE92" t="s">
        <v>136</v>
      </c>
      <c r="EG92" t="s">
        <v>138</v>
      </c>
      <c r="EJ92" t="s">
        <v>54</v>
      </c>
      <c r="EP92" t="s">
        <v>54</v>
      </c>
      <c r="EW92" t="s">
        <v>55</v>
      </c>
      <c r="FF92" t="s">
        <v>58</v>
      </c>
      <c r="FJ92" t="s">
        <v>56</v>
      </c>
      <c r="FO92" t="s">
        <v>55</v>
      </c>
      <c r="FU92" t="s">
        <v>55</v>
      </c>
      <c r="GA92" t="s">
        <v>55</v>
      </c>
      <c r="GH92">
        <v>15</v>
      </c>
      <c r="GI92">
        <v>25</v>
      </c>
      <c r="GJ92" t="s">
        <v>189</v>
      </c>
      <c r="HX92" t="s">
        <v>229</v>
      </c>
      <c r="IA92" t="s">
        <v>232</v>
      </c>
      <c r="IG92" t="s">
        <v>238</v>
      </c>
      <c r="IP92" t="s">
        <v>246</v>
      </c>
      <c r="IQ92" t="s">
        <v>247</v>
      </c>
      <c r="JB92" t="s">
        <v>258</v>
      </c>
      <c r="JC92" t="s">
        <v>259</v>
      </c>
      <c r="JK92" t="s">
        <v>267</v>
      </c>
      <c r="JM92" t="s">
        <v>269</v>
      </c>
      <c r="JQ92" t="s">
        <v>273</v>
      </c>
      <c r="JR92" t="s">
        <v>274</v>
      </c>
      <c r="JS92" t="s">
        <v>275</v>
      </c>
      <c r="JT92" t="s">
        <v>272</v>
      </c>
      <c r="JW92" t="s">
        <v>278</v>
      </c>
      <c r="JX92" t="s">
        <v>279</v>
      </c>
      <c r="KD92" t="s">
        <v>285</v>
      </c>
    </row>
    <row r="93" spans="1:292" x14ac:dyDescent="0.25">
      <c r="A93">
        <v>5</v>
      </c>
      <c r="B93">
        <v>10</v>
      </c>
      <c r="C93">
        <v>40</v>
      </c>
      <c r="D93">
        <v>0</v>
      </c>
      <c r="E93">
        <v>0</v>
      </c>
      <c r="F93">
        <v>10</v>
      </c>
      <c r="G93">
        <v>0</v>
      </c>
      <c r="H93">
        <v>40</v>
      </c>
      <c r="I93">
        <v>0</v>
      </c>
      <c r="J93">
        <v>0</v>
      </c>
      <c r="K93">
        <v>0</v>
      </c>
      <c r="L93">
        <v>0</v>
      </c>
      <c r="M93">
        <v>0</v>
      </c>
      <c r="N93">
        <v>0</v>
      </c>
      <c r="O93">
        <v>0</v>
      </c>
      <c r="P93">
        <v>0</v>
      </c>
      <c r="Q93">
        <v>0</v>
      </c>
      <c r="R93" t="s">
        <v>44</v>
      </c>
      <c r="X93" t="s">
        <v>44</v>
      </c>
      <c r="AE93" t="s">
        <v>45</v>
      </c>
      <c r="AJ93" t="s">
        <v>44</v>
      </c>
      <c r="AP93" t="s">
        <v>51</v>
      </c>
      <c r="AT93" t="s">
        <v>50</v>
      </c>
      <c r="AZ93" t="s">
        <v>55</v>
      </c>
      <c r="BE93" t="s">
        <v>54</v>
      </c>
      <c r="BQ93" t="s">
        <v>288</v>
      </c>
      <c r="BS93" t="s">
        <v>54</v>
      </c>
      <c r="CA93" t="s">
        <v>289</v>
      </c>
      <c r="CH93" t="s">
        <v>289</v>
      </c>
      <c r="CS93" t="s">
        <v>288</v>
      </c>
      <c r="CZ93" t="s">
        <v>288</v>
      </c>
      <c r="DC93" t="s">
        <v>289</v>
      </c>
      <c r="DN93" t="s">
        <v>288</v>
      </c>
      <c r="DU93" t="s">
        <v>288</v>
      </c>
      <c r="EB93" t="s">
        <v>288</v>
      </c>
      <c r="EE93" t="s">
        <v>136</v>
      </c>
      <c r="EG93" t="s">
        <v>138</v>
      </c>
      <c r="EH93" t="s">
        <v>139</v>
      </c>
      <c r="EI93" t="s">
        <v>140</v>
      </c>
      <c r="EO93" t="s">
        <v>294</v>
      </c>
      <c r="EU93" t="s">
        <v>294</v>
      </c>
      <c r="EX93" t="s">
        <v>56</v>
      </c>
      <c r="FE93" t="s">
        <v>57</v>
      </c>
      <c r="FI93" t="s">
        <v>55</v>
      </c>
      <c r="FO93" t="s">
        <v>55</v>
      </c>
      <c r="FU93" t="s">
        <v>55</v>
      </c>
      <c r="GB93" t="s">
        <v>56</v>
      </c>
      <c r="GH93">
        <v>5</v>
      </c>
      <c r="GI93">
        <v>5</v>
      </c>
      <c r="GM93" t="s">
        <v>192</v>
      </c>
      <c r="HX93" t="s">
        <v>229</v>
      </c>
      <c r="HZ93" t="s">
        <v>231</v>
      </c>
      <c r="IG93" t="s">
        <v>238</v>
      </c>
      <c r="IP93" t="s">
        <v>246</v>
      </c>
      <c r="IQ93" t="s">
        <v>247</v>
      </c>
      <c r="JB93" t="s">
        <v>258</v>
      </c>
      <c r="JQ93" t="s">
        <v>273</v>
      </c>
      <c r="JS93" t="s">
        <v>275</v>
      </c>
      <c r="JT93" t="s">
        <v>272</v>
      </c>
      <c r="JV93" t="s">
        <v>277</v>
      </c>
      <c r="KA93" t="s">
        <v>282</v>
      </c>
    </row>
    <row r="94" spans="1:292" x14ac:dyDescent="0.25">
      <c r="A94">
        <v>4</v>
      </c>
      <c r="B94">
        <v>50</v>
      </c>
      <c r="C94">
        <v>25</v>
      </c>
      <c r="K94">
        <v>25</v>
      </c>
      <c r="R94" t="s">
        <v>44</v>
      </c>
      <c r="X94" t="s">
        <v>44</v>
      </c>
      <c r="AD94" t="s">
        <v>44</v>
      </c>
      <c r="AJ94" t="s">
        <v>44</v>
      </c>
      <c r="AP94" t="s">
        <v>51</v>
      </c>
      <c r="AS94" t="s">
        <v>44</v>
      </c>
      <c r="AY94" t="s">
        <v>54</v>
      </c>
      <c r="BE94" t="s">
        <v>54</v>
      </c>
      <c r="BM94" t="s">
        <v>289</v>
      </c>
      <c r="BT94" t="s">
        <v>289</v>
      </c>
      <c r="CA94" t="s">
        <v>289</v>
      </c>
      <c r="CH94" t="s">
        <v>289</v>
      </c>
      <c r="CO94" t="s">
        <v>289</v>
      </c>
      <c r="CZ94" t="s">
        <v>288</v>
      </c>
      <c r="DE94" t="s">
        <v>57</v>
      </c>
      <c r="DU94" t="s">
        <v>288</v>
      </c>
      <c r="EB94" t="s">
        <v>288</v>
      </c>
      <c r="EE94" t="s">
        <v>136</v>
      </c>
      <c r="EG94" t="s">
        <v>138</v>
      </c>
      <c r="EI94" t="s">
        <v>140</v>
      </c>
      <c r="EO94" t="s">
        <v>294</v>
      </c>
      <c r="EU94" t="s">
        <v>294</v>
      </c>
      <c r="EW94" t="s">
        <v>55</v>
      </c>
      <c r="FD94" t="s">
        <v>56</v>
      </c>
      <c r="FI94" t="s">
        <v>55</v>
      </c>
      <c r="FO94" t="s">
        <v>55</v>
      </c>
      <c r="FU94" t="s">
        <v>55</v>
      </c>
      <c r="GE94" t="s">
        <v>294</v>
      </c>
      <c r="GH94">
        <v>4</v>
      </c>
      <c r="GI94">
        <v>0</v>
      </c>
      <c r="GJ94" t="s">
        <v>189</v>
      </c>
      <c r="HX94" t="s">
        <v>229</v>
      </c>
      <c r="HZ94" t="s">
        <v>231</v>
      </c>
      <c r="IG94" t="s">
        <v>238</v>
      </c>
      <c r="IP94" t="s">
        <v>246</v>
      </c>
      <c r="IQ94" t="s">
        <v>247</v>
      </c>
      <c r="IY94" t="s">
        <v>255</v>
      </c>
      <c r="IZ94" t="s">
        <v>256</v>
      </c>
      <c r="JB94" t="s">
        <v>258</v>
      </c>
      <c r="JC94" t="s">
        <v>259</v>
      </c>
      <c r="JI94" t="s">
        <v>265</v>
      </c>
      <c r="JQ94" t="s">
        <v>273</v>
      </c>
      <c r="JV94" t="s">
        <v>277</v>
      </c>
      <c r="JW94" t="s">
        <v>278</v>
      </c>
      <c r="JZ94" t="s">
        <v>281</v>
      </c>
    </row>
    <row r="95" spans="1:292" ht="60" x14ac:dyDescent="0.25">
      <c r="A95">
        <v>9</v>
      </c>
      <c r="B95">
        <v>10</v>
      </c>
      <c r="E95">
        <v>20</v>
      </c>
      <c r="G95">
        <v>10</v>
      </c>
      <c r="H95">
        <v>20</v>
      </c>
      <c r="J95">
        <v>20</v>
      </c>
      <c r="L95">
        <v>20</v>
      </c>
      <c r="S95" t="s">
        <v>45</v>
      </c>
      <c r="Y95" t="s">
        <v>45</v>
      </c>
      <c r="AG95" t="s">
        <v>47</v>
      </c>
      <c r="AJ95" t="s">
        <v>44</v>
      </c>
      <c r="AP95" t="s">
        <v>51</v>
      </c>
      <c r="AW95" t="s">
        <v>48</v>
      </c>
      <c r="BA95" t="s">
        <v>56</v>
      </c>
      <c r="BE95" t="s">
        <v>54</v>
      </c>
      <c r="BM95" t="s">
        <v>289</v>
      </c>
      <c r="BU95" t="s">
        <v>56</v>
      </c>
      <c r="CB95" t="s">
        <v>56</v>
      </c>
      <c r="CG95" t="s">
        <v>54</v>
      </c>
      <c r="CS95" t="s">
        <v>288</v>
      </c>
      <c r="CZ95" t="s">
        <v>288</v>
      </c>
      <c r="DG95" t="s">
        <v>288</v>
      </c>
      <c r="DN95" t="s">
        <v>288</v>
      </c>
      <c r="DU95" t="s">
        <v>288</v>
      </c>
      <c r="EB95" t="s">
        <v>288</v>
      </c>
      <c r="EE95" t="s">
        <v>136</v>
      </c>
      <c r="EI95" t="s">
        <v>140</v>
      </c>
      <c r="EO95" t="s">
        <v>294</v>
      </c>
      <c r="EU95" t="s">
        <v>294</v>
      </c>
      <c r="EX95" t="s">
        <v>56</v>
      </c>
      <c r="FE95" t="s">
        <v>57</v>
      </c>
      <c r="FI95" t="s">
        <v>55</v>
      </c>
      <c r="FN95" t="s">
        <v>54</v>
      </c>
      <c r="FV95" t="s">
        <v>56</v>
      </c>
      <c r="GB95" t="s">
        <v>56</v>
      </c>
      <c r="GF95" s="2" t="s">
        <v>997</v>
      </c>
      <c r="GH95">
        <v>15</v>
      </c>
      <c r="GI95">
        <v>5</v>
      </c>
      <c r="GJ95" t="s">
        <v>189</v>
      </c>
      <c r="GS95" t="s">
        <v>198</v>
      </c>
      <c r="HZ95" t="s">
        <v>231</v>
      </c>
      <c r="IG95" t="s">
        <v>238</v>
      </c>
      <c r="IP95" t="s">
        <v>246</v>
      </c>
      <c r="IQ95" t="s">
        <v>247</v>
      </c>
      <c r="JB95" t="s">
        <v>258</v>
      </c>
      <c r="JT95" t="s">
        <v>272</v>
      </c>
      <c r="JV95" t="s">
        <v>277</v>
      </c>
      <c r="JW95" t="s">
        <v>278</v>
      </c>
      <c r="KB95" t="s">
        <v>283</v>
      </c>
    </row>
    <row r="96" spans="1:292" x14ac:dyDescent="0.25">
      <c r="A96">
        <v>10</v>
      </c>
      <c r="B96">
        <v>20</v>
      </c>
      <c r="E96">
        <v>10</v>
      </c>
      <c r="F96">
        <v>10</v>
      </c>
      <c r="H96">
        <v>10</v>
      </c>
      <c r="I96">
        <v>10</v>
      </c>
      <c r="K96">
        <v>20</v>
      </c>
      <c r="M96">
        <v>10</v>
      </c>
      <c r="N96">
        <v>10</v>
      </c>
      <c r="S96" t="s">
        <v>45</v>
      </c>
      <c r="Y96" t="s">
        <v>45</v>
      </c>
      <c r="AE96" t="s">
        <v>45</v>
      </c>
      <c r="AJ96" t="s">
        <v>44</v>
      </c>
      <c r="AP96" t="s">
        <v>51</v>
      </c>
      <c r="AV96" t="s">
        <v>47</v>
      </c>
      <c r="BB96" t="s">
        <v>57</v>
      </c>
      <c r="BO96" t="s">
        <v>57</v>
      </c>
      <c r="BU96" t="s">
        <v>56</v>
      </c>
      <c r="CE96" t="s">
        <v>288</v>
      </c>
      <c r="CH96" t="s">
        <v>289</v>
      </c>
      <c r="CS96" t="s">
        <v>288</v>
      </c>
      <c r="CZ96" t="s">
        <v>288</v>
      </c>
      <c r="DD96" t="s">
        <v>56</v>
      </c>
      <c r="DN96" t="s">
        <v>288</v>
      </c>
      <c r="DU96" t="s">
        <v>288</v>
      </c>
      <c r="EB96" t="s">
        <v>288</v>
      </c>
      <c r="ED96" s="2" t="s">
        <v>999</v>
      </c>
      <c r="EF96" t="s">
        <v>137</v>
      </c>
      <c r="GH96">
        <v>8</v>
      </c>
      <c r="GI96">
        <v>7</v>
      </c>
      <c r="GJ96" t="s">
        <v>189</v>
      </c>
      <c r="HX96" t="s">
        <v>229</v>
      </c>
      <c r="HZ96" t="s">
        <v>231</v>
      </c>
      <c r="IG96" t="s">
        <v>238</v>
      </c>
      <c r="IP96" t="s">
        <v>246</v>
      </c>
      <c r="IQ96" t="s">
        <v>247</v>
      </c>
      <c r="JB96" t="s">
        <v>258</v>
      </c>
      <c r="JS96" t="s">
        <v>275</v>
      </c>
      <c r="JT96" t="s">
        <v>272</v>
      </c>
      <c r="JV96" t="s">
        <v>277</v>
      </c>
      <c r="JW96" t="s">
        <v>278</v>
      </c>
      <c r="KB96" t="s">
        <v>283</v>
      </c>
    </row>
    <row r="97" spans="1:291" ht="105" x14ac:dyDescent="0.25">
      <c r="A97">
        <v>4</v>
      </c>
      <c r="B97">
        <v>20</v>
      </c>
      <c r="C97">
        <v>5</v>
      </c>
      <c r="E97">
        <v>10</v>
      </c>
      <c r="F97">
        <v>5</v>
      </c>
      <c r="H97">
        <v>10</v>
      </c>
      <c r="K97">
        <v>25</v>
      </c>
      <c r="M97">
        <v>10</v>
      </c>
      <c r="O97">
        <v>5</v>
      </c>
      <c r="P97">
        <v>10</v>
      </c>
      <c r="R97" t="s">
        <v>44</v>
      </c>
      <c r="Y97" t="s">
        <v>45</v>
      </c>
      <c r="AF97" t="s">
        <v>46</v>
      </c>
      <c r="AJ97" t="s">
        <v>44</v>
      </c>
      <c r="AP97" t="s">
        <v>51</v>
      </c>
      <c r="AU97" t="s">
        <v>46</v>
      </c>
      <c r="BA97" t="s">
        <v>56</v>
      </c>
      <c r="BE97" t="s">
        <v>54</v>
      </c>
      <c r="BM97" t="s">
        <v>289</v>
      </c>
      <c r="BU97" t="s">
        <v>56</v>
      </c>
      <c r="CC97" t="s">
        <v>57</v>
      </c>
      <c r="CG97" t="s">
        <v>54</v>
      </c>
      <c r="CS97" t="s">
        <v>288</v>
      </c>
      <c r="CZ97" t="s">
        <v>288</v>
      </c>
      <c r="DD97" t="s">
        <v>56</v>
      </c>
      <c r="DL97" t="s">
        <v>57</v>
      </c>
      <c r="DU97" t="s">
        <v>288</v>
      </c>
      <c r="EB97" t="s">
        <v>288</v>
      </c>
      <c r="EE97" t="s">
        <v>136</v>
      </c>
      <c r="EG97" t="s">
        <v>138</v>
      </c>
      <c r="EO97" t="s">
        <v>294</v>
      </c>
      <c r="EU97" t="s">
        <v>294</v>
      </c>
      <c r="EX97" t="s">
        <v>56</v>
      </c>
      <c r="FC97" t="s">
        <v>55</v>
      </c>
      <c r="FH97" t="s">
        <v>54</v>
      </c>
      <c r="FN97" t="s">
        <v>54</v>
      </c>
      <c r="FT97" t="s">
        <v>54</v>
      </c>
      <c r="FZ97" t="s">
        <v>54</v>
      </c>
      <c r="GF97" s="2" t="s">
        <v>1002</v>
      </c>
      <c r="GG97" s="2" t="s">
        <v>1003</v>
      </c>
      <c r="GH97">
        <v>21</v>
      </c>
      <c r="GI97">
        <v>9</v>
      </c>
      <c r="GJ97" t="s">
        <v>189</v>
      </c>
      <c r="GK97" t="s">
        <v>190</v>
      </c>
      <c r="HX97" t="s">
        <v>229</v>
      </c>
      <c r="IE97" t="s">
        <v>236</v>
      </c>
      <c r="IG97" t="s">
        <v>238</v>
      </c>
      <c r="IP97" t="s">
        <v>246</v>
      </c>
      <c r="IT97" t="s">
        <v>250</v>
      </c>
      <c r="JB97" t="s">
        <v>258</v>
      </c>
      <c r="JE97" t="s">
        <v>261</v>
      </c>
      <c r="JQ97" t="s">
        <v>273</v>
      </c>
      <c r="JS97" t="s">
        <v>275</v>
      </c>
      <c r="JT97" t="s">
        <v>272</v>
      </c>
      <c r="JV97" t="s">
        <v>277</v>
      </c>
      <c r="JW97" t="s">
        <v>278</v>
      </c>
      <c r="KB97" t="s">
        <v>283</v>
      </c>
    </row>
    <row r="98" spans="1:291" x14ac:dyDescent="0.25">
      <c r="B98">
        <v>50</v>
      </c>
      <c r="J98">
        <v>25</v>
      </c>
      <c r="P98">
        <v>25</v>
      </c>
      <c r="S98" t="s">
        <v>45</v>
      </c>
      <c r="X98" t="s">
        <v>44</v>
      </c>
      <c r="AF98" t="s">
        <v>46</v>
      </c>
      <c r="AJ98" t="s">
        <v>44</v>
      </c>
      <c r="AP98" t="s">
        <v>51</v>
      </c>
      <c r="AT98" t="s">
        <v>50</v>
      </c>
      <c r="BA98" t="s">
        <v>56</v>
      </c>
      <c r="BF98" t="s">
        <v>289</v>
      </c>
      <c r="BM98" t="s">
        <v>289</v>
      </c>
      <c r="BT98" t="s">
        <v>289</v>
      </c>
      <c r="CA98" t="s">
        <v>289</v>
      </c>
      <c r="CL98" t="s">
        <v>288</v>
      </c>
      <c r="CS98" t="s">
        <v>288</v>
      </c>
      <c r="CZ98" t="s">
        <v>288</v>
      </c>
      <c r="DC98" t="s">
        <v>289</v>
      </c>
      <c r="DL98" t="s">
        <v>57</v>
      </c>
      <c r="DU98" t="s">
        <v>288</v>
      </c>
      <c r="EB98" t="s">
        <v>288</v>
      </c>
      <c r="EF98" t="s">
        <v>137</v>
      </c>
      <c r="GH98">
        <v>27</v>
      </c>
      <c r="GI98">
        <v>13</v>
      </c>
      <c r="GJ98" t="s">
        <v>189</v>
      </c>
      <c r="HX98" t="s">
        <v>229</v>
      </c>
      <c r="HZ98" t="s">
        <v>231</v>
      </c>
      <c r="IG98" t="s">
        <v>238</v>
      </c>
      <c r="IP98" t="s">
        <v>246</v>
      </c>
      <c r="IQ98" t="s">
        <v>247</v>
      </c>
      <c r="JB98" t="s">
        <v>258</v>
      </c>
      <c r="JW98" t="s">
        <v>278</v>
      </c>
      <c r="KD98" t="s">
        <v>285</v>
      </c>
    </row>
    <row r="99" spans="1:291" x14ac:dyDescent="0.25">
      <c r="A99">
        <v>15</v>
      </c>
      <c r="Q99">
        <v>100</v>
      </c>
      <c r="U99" t="s">
        <v>47</v>
      </c>
      <c r="Z99" t="s">
        <v>46</v>
      </c>
      <c r="AI99" t="s">
        <v>49</v>
      </c>
      <c r="AM99" t="s">
        <v>47</v>
      </c>
      <c r="AP99" t="s">
        <v>51</v>
      </c>
      <c r="AW99" t="s">
        <v>48</v>
      </c>
      <c r="BC99" t="s">
        <v>58</v>
      </c>
      <c r="BF99" t="s">
        <v>289</v>
      </c>
      <c r="BN99" t="s">
        <v>56</v>
      </c>
      <c r="BS99" t="s">
        <v>54</v>
      </c>
      <c r="CD99" t="s">
        <v>58</v>
      </c>
      <c r="CI99" t="s">
        <v>56</v>
      </c>
      <c r="CR99" t="s">
        <v>58</v>
      </c>
      <c r="CZ99" t="s">
        <v>288</v>
      </c>
      <c r="DG99" t="s">
        <v>288</v>
      </c>
      <c r="DN99" t="s">
        <v>288</v>
      </c>
      <c r="DU99" t="s">
        <v>288</v>
      </c>
      <c r="EB99" t="s">
        <v>288</v>
      </c>
      <c r="EF99" t="s">
        <v>137</v>
      </c>
      <c r="GH99">
        <v>15</v>
      </c>
      <c r="GI99">
        <v>7</v>
      </c>
      <c r="GJ99" t="s">
        <v>189</v>
      </c>
      <c r="HX99" t="s">
        <v>229</v>
      </c>
      <c r="HZ99" t="s">
        <v>231</v>
      </c>
      <c r="IG99" t="s">
        <v>238</v>
      </c>
      <c r="IP99" t="s">
        <v>246</v>
      </c>
      <c r="IQ99" t="s">
        <v>247</v>
      </c>
      <c r="JB99" t="s">
        <v>258</v>
      </c>
      <c r="JT99" t="s">
        <v>272</v>
      </c>
      <c r="JW99" t="s">
        <v>278</v>
      </c>
      <c r="JX99" t="s">
        <v>279</v>
      </c>
      <c r="KB99" t="s">
        <v>283</v>
      </c>
    </row>
    <row r="100" spans="1:291" ht="45" x14ac:dyDescent="0.25">
      <c r="A100">
        <v>8</v>
      </c>
      <c r="B100">
        <v>10</v>
      </c>
      <c r="C100">
        <v>20</v>
      </c>
      <c r="E100">
        <v>10</v>
      </c>
      <c r="F100">
        <v>10</v>
      </c>
      <c r="H100">
        <v>20</v>
      </c>
      <c r="K100">
        <v>20</v>
      </c>
      <c r="O100">
        <v>10</v>
      </c>
      <c r="S100" t="s">
        <v>45</v>
      </c>
      <c r="Y100" t="s">
        <v>45</v>
      </c>
      <c r="AF100" t="s">
        <v>46</v>
      </c>
      <c r="AK100" t="s">
        <v>50</v>
      </c>
      <c r="AP100" t="s">
        <v>51</v>
      </c>
      <c r="AU100" t="s">
        <v>46</v>
      </c>
      <c r="BC100" t="s">
        <v>58</v>
      </c>
      <c r="BG100" t="s">
        <v>56</v>
      </c>
      <c r="BN100" t="s">
        <v>56</v>
      </c>
      <c r="BT100" t="s">
        <v>289</v>
      </c>
      <c r="CA100" t="s">
        <v>289</v>
      </c>
      <c r="CH100" t="s">
        <v>289</v>
      </c>
      <c r="CP100" t="s">
        <v>56</v>
      </c>
      <c r="CZ100" t="s">
        <v>288</v>
      </c>
      <c r="DC100" t="s">
        <v>289</v>
      </c>
      <c r="DK100" t="s">
        <v>56</v>
      </c>
      <c r="DU100" t="s">
        <v>288</v>
      </c>
      <c r="EB100" t="s">
        <v>288</v>
      </c>
      <c r="EE100" t="s">
        <v>136</v>
      </c>
      <c r="EG100" t="s">
        <v>138</v>
      </c>
      <c r="EH100" t="s">
        <v>139</v>
      </c>
      <c r="EM100" t="s">
        <v>57</v>
      </c>
      <c r="EU100" t="s">
        <v>294</v>
      </c>
      <c r="EY100" t="s">
        <v>57</v>
      </c>
      <c r="FC100" t="s">
        <v>55</v>
      </c>
      <c r="FI100" t="s">
        <v>55</v>
      </c>
      <c r="FO100" t="s">
        <v>55</v>
      </c>
      <c r="FU100" t="s">
        <v>55</v>
      </c>
      <c r="GB100" t="s">
        <v>56</v>
      </c>
      <c r="GG100" s="2" t="s">
        <v>1009</v>
      </c>
      <c r="GH100">
        <v>8</v>
      </c>
      <c r="GI100">
        <v>5</v>
      </c>
      <c r="GJ100" t="s">
        <v>189</v>
      </c>
      <c r="HX100" t="s">
        <v>229</v>
      </c>
      <c r="HZ100" t="s">
        <v>231</v>
      </c>
      <c r="IH100" t="s">
        <v>239</v>
      </c>
      <c r="IP100" t="s">
        <v>246</v>
      </c>
      <c r="IQ100" t="s">
        <v>247</v>
      </c>
      <c r="IY100" t="s">
        <v>255</v>
      </c>
      <c r="JB100" t="s">
        <v>258</v>
      </c>
      <c r="JC100" t="s">
        <v>259</v>
      </c>
      <c r="JQ100" t="s">
        <v>273</v>
      </c>
      <c r="JS100" t="s">
        <v>275</v>
      </c>
      <c r="JT100" t="s">
        <v>272</v>
      </c>
      <c r="JV100" t="s">
        <v>277</v>
      </c>
      <c r="JW100" t="s">
        <v>278</v>
      </c>
      <c r="KA100" t="s">
        <v>282</v>
      </c>
    </row>
    <row r="101" spans="1:291" x14ac:dyDescent="0.25">
      <c r="A101">
        <v>4</v>
      </c>
      <c r="C101">
        <v>25</v>
      </c>
      <c r="E101">
        <v>25</v>
      </c>
      <c r="F101">
        <v>25</v>
      </c>
      <c r="H101">
        <v>25</v>
      </c>
      <c r="S101" t="s">
        <v>45</v>
      </c>
      <c r="Y101" t="s">
        <v>45</v>
      </c>
      <c r="AF101" t="s">
        <v>46</v>
      </c>
      <c r="AJ101" t="s">
        <v>44</v>
      </c>
      <c r="AR101" t="s">
        <v>53</v>
      </c>
      <c r="AY101" t="s">
        <v>54</v>
      </c>
      <c r="BE101" t="s">
        <v>54</v>
      </c>
      <c r="BL101" t="s">
        <v>54</v>
      </c>
      <c r="BS101" t="s">
        <v>54</v>
      </c>
      <c r="BZ101" t="s">
        <v>54</v>
      </c>
      <c r="CG101" t="s">
        <v>54</v>
      </c>
      <c r="CS101" t="s">
        <v>288</v>
      </c>
      <c r="CZ101" t="s">
        <v>288</v>
      </c>
      <c r="DB101" t="s">
        <v>54</v>
      </c>
      <c r="DI101" t="s">
        <v>54</v>
      </c>
      <c r="DU101" t="s">
        <v>288</v>
      </c>
      <c r="EB101" t="s">
        <v>288</v>
      </c>
      <c r="EE101" t="s">
        <v>136</v>
      </c>
      <c r="EG101" t="s">
        <v>138</v>
      </c>
      <c r="EH101" t="s">
        <v>139</v>
      </c>
      <c r="EO101" t="s">
        <v>294</v>
      </c>
      <c r="EU101" t="s">
        <v>294</v>
      </c>
      <c r="EV101" t="s">
        <v>54</v>
      </c>
      <c r="FB101" t="s">
        <v>54</v>
      </c>
      <c r="FH101" t="s">
        <v>54</v>
      </c>
      <c r="FN101" t="s">
        <v>54</v>
      </c>
      <c r="FT101" t="s">
        <v>54</v>
      </c>
      <c r="FZ101" t="s">
        <v>54</v>
      </c>
      <c r="GH101">
        <v>4</v>
      </c>
      <c r="GI101">
        <v>5</v>
      </c>
      <c r="GJ101" t="s">
        <v>189</v>
      </c>
      <c r="HX101" t="s">
        <v>229</v>
      </c>
      <c r="IE101" t="s">
        <v>236</v>
      </c>
      <c r="IG101" t="s">
        <v>238</v>
      </c>
      <c r="IO101" t="s">
        <v>245</v>
      </c>
      <c r="IT101" t="s">
        <v>250</v>
      </c>
      <c r="JB101" t="s">
        <v>258</v>
      </c>
      <c r="JE101" t="s">
        <v>261</v>
      </c>
      <c r="JQ101" t="s">
        <v>273</v>
      </c>
      <c r="JS101" t="s">
        <v>275</v>
      </c>
      <c r="JW101" t="s">
        <v>278</v>
      </c>
      <c r="KA101" t="s">
        <v>282</v>
      </c>
    </row>
    <row r="102" spans="1:291" ht="105" x14ac:dyDescent="0.25">
      <c r="A102">
        <v>10</v>
      </c>
      <c r="B102">
        <v>30</v>
      </c>
      <c r="E102">
        <v>20</v>
      </c>
      <c r="H102">
        <v>25</v>
      </c>
      <c r="K102">
        <v>25</v>
      </c>
      <c r="R102" t="s">
        <v>44</v>
      </c>
      <c r="X102" t="s">
        <v>44</v>
      </c>
      <c r="AF102" t="s">
        <v>46</v>
      </c>
      <c r="AJ102" t="s">
        <v>44</v>
      </c>
      <c r="AP102" t="s">
        <v>51</v>
      </c>
      <c r="AU102" t="s">
        <v>46</v>
      </c>
      <c r="AZ102" t="s">
        <v>55</v>
      </c>
      <c r="BE102" t="s">
        <v>54</v>
      </c>
      <c r="BM102" t="s">
        <v>289</v>
      </c>
      <c r="BU102" t="s">
        <v>56</v>
      </c>
      <c r="CA102" t="s">
        <v>289</v>
      </c>
      <c r="CG102" t="s">
        <v>54</v>
      </c>
      <c r="CS102" t="s">
        <v>288</v>
      </c>
      <c r="CZ102" t="s">
        <v>288</v>
      </c>
      <c r="DG102" t="s">
        <v>288</v>
      </c>
      <c r="DN102" t="s">
        <v>288</v>
      </c>
      <c r="DU102" t="s">
        <v>288</v>
      </c>
      <c r="DY102" t="s">
        <v>56</v>
      </c>
      <c r="ED102" s="2" t="s">
        <v>1015</v>
      </c>
      <c r="EE102" t="s">
        <v>136</v>
      </c>
      <c r="EG102" t="s">
        <v>138</v>
      </c>
      <c r="EH102" t="s">
        <v>139</v>
      </c>
      <c r="EI102" t="s">
        <v>140</v>
      </c>
      <c r="EO102" t="s">
        <v>294</v>
      </c>
      <c r="EU102" t="s">
        <v>294</v>
      </c>
      <c r="FA102" t="s">
        <v>294</v>
      </c>
      <c r="FD102" t="s">
        <v>56</v>
      </c>
      <c r="FH102" t="s">
        <v>54</v>
      </c>
      <c r="FN102" t="s">
        <v>54</v>
      </c>
      <c r="FT102" t="s">
        <v>54</v>
      </c>
      <c r="FZ102" t="s">
        <v>54</v>
      </c>
      <c r="GF102" s="2" t="s">
        <v>1016</v>
      </c>
      <c r="GG102" s="2" t="s">
        <v>1017</v>
      </c>
      <c r="GH102">
        <v>11</v>
      </c>
      <c r="GI102">
        <v>17</v>
      </c>
      <c r="GJ102" t="s">
        <v>189</v>
      </c>
      <c r="HX102" t="s">
        <v>229</v>
      </c>
      <c r="HZ102" t="s">
        <v>231</v>
      </c>
      <c r="IG102" t="s">
        <v>238</v>
      </c>
      <c r="IP102" t="s">
        <v>246</v>
      </c>
      <c r="IQ102" t="s">
        <v>247</v>
      </c>
      <c r="JB102" t="s">
        <v>258</v>
      </c>
      <c r="JE102" t="s">
        <v>261</v>
      </c>
      <c r="JQ102" t="s">
        <v>273</v>
      </c>
      <c r="JS102" t="s">
        <v>275</v>
      </c>
      <c r="JT102" t="s">
        <v>272</v>
      </c>
      <c r="JV102" t="s">
        <v>277</v>
      </c>
      <c r="JW102" t="s">
        <v>278</v>
      </c>
      <c r="KC102" t="s">
        <v>284</v>
      </c>
    </row>
    <row r="103" spans="1:291" ht="30" x14ac:dyDescent="0.25">
      <c r="A103">
        <v>12</v>
      </c>
      <c r="B103">
        <v>20</v>
      </c>
      <c r="C103">
        <v>0</v>
      </c>
      <c r="D103">
        <v>10</v>
      </c>
      <c r="E103">
        <v>10</v>
      </c>
      <c r="F103">
        <v>5</v>
      </c>
      <c r="G103">
        <v>0</v>
      </c>
      <c r="H103">
        <v>5</v>
      </c>
      <c r="I103">
        <v>5</v>
      </c>
      <c r="J103">
        <v>5</v>
      </c>
      <c r="K103">
        <v>10</v>
      </c>
      <c r="L103">
        <v>10</v>
      </c>
      <c r="M103">
        <v>10</v>
      </c>
      <c r="N103">
        <v>0</v>
      </c>
      <c r="O103">
        <v>0</v>
      </c>
      <c r="P103">
        <v>10</v>
      </c>
      <c r="Q103">
        <v>0</v>
      </c>
      <c r="S103" t="s">
        <v>45</v>
      </c>
      <c r="Z103" t="s">
        <v>46</v>
      </c>
      <c r="AG103" t="s">
        <v>47</v>
      </c>
      <c r="AK103" t="s">
        <v>50</v>
      </c>
      <c r="AP103" t="s">
        <v>51</v>
      </c>
      <c r="AV103" t="s">
        <v>47</v>
      </c>
      <c r="BB103" t="s">
        <v>57</v>
      </c>
      <c r="BG103" t="s">
        <v>56</v>
      </c>
      <c r="BN103" t="s">
        <v>56</v>
      </c>
      <c r="BS103" t="s">
        <v>54</v>
      </c>
      <c r="CB103" t="s">
        <v>56</v>
      </c>
      <c r="CG103" t="s">
        <v>54</v>
      </c>
      <c r="CP103" t="s">
        <v>56</v>
      </c>
      <c r="CU103" t="s">
        <v>54</v>
      </c>
      <c r="DC103" t="s">
        <v>289</v>
      </c>
      <c r="DI103" t="s">
        <v>54</v>
      </c>
      <c r="DP103" t="s">
        <v>54</v>
      </c>
      <c r="DW103" t="s">
        <v>54</v>
      </c>
      <c r="EE103" t="s">
        <v>136</v>
      </c>
      <c r="EG103" t="s">
        <v>138</v>
      </c>
      <c r="EO103" t="s">
        <v>294</v>
      </c>
      <c r="EQ103" t="s">
        <v>55</v>
      </c>
      <c r="EY103" t="s">
        <v>57</v>
      </c>
      <c r="FD103" t="s">
        <v>56</v>
      </c>
      <c r="FJ103" t="s">
        <v>56</v>
      </c>
      <c r="FN103" t="s">
        <v>54</v>
      </c>
      <c r="FU103" t="s">
        <v>55</v>
      </c>
      <c r="GA103" t="s">
        <v>55</v>
      </c>
      <c r="GF103" s="2" t="s">
        <v>1023</v>
      </c>
      <c r="GH103">
        <v>12</v>
      </c>
      <c r="GI103">
        <v>7</v>
      </c>
      <c r="GJ103" t="s">
        <v>189</v>
      </c>
      <c r="HX103" t="s">
        <v>229</v>
      </c>
      <c r="HZ103" t="s">
        <v>231</v>
      </c>
      <c r="IH103" t="s">
        <v>239</v>
      </c>
      <c r="IP103" t="s">
        <v>246</v>
      </c>
      <c r="IQ103" t="s">
        <v>247</v>
      </c>
      <c r="IX103" t="s">
        <v>254</v>
      </c>
      <c r="JB103" t="s">
        <v>258</v>
      </c>
      <c r="JG103" t="s">
        <v>263</v>
      </c>
      <c r="JM103" t="s">
        <v>269</v>
      </c>
      <c r="JT103" t="s">
        <v>272</v>
      </c>
      <c r="JU103" t="s">
        <v>276</v>
      </c>
      <c r="JW103" t="s">
        <v>278</v>
      </c>
      <c r="KB103" t="s">
        <v>283</v>
      </c>
    </row>
    <row r="104" spans="1:291" x14ac:dyDescent="0.25">
      <c r="A104">
        <v>10</v>
      </c>
      <c r="B104">
        <v>55</v>
      </c>
      <c r="C104">
        <v>10</v>
      </c>
      <c r="H104">
        <v>10</v>
      </c>
      <c r="I104">
        <v>20</v>
      </c>
      <c r="J104">
        <v>5</v>
      </c>
      <c r="R104" t="s">
        <v>44</v>
      </c>
      <c r="X104" t="s">
        <v>44</v>
      </c>
      <c r="AE104" t="s">
        <v>45</v>
      </c>
      <c r="AJ104" t="s">
        <v>44</v>
      </c>
      <c r="AP104" t="s">
        <v>51</v>
      </c>
      <c r="AV104" t="s">
        <v>47</v>
      </c>
      <c r="AZ104" t="s">
        <v>55</v>
      </c>
      <c r="BE104" t="s">
        <v>54</v>
      </c>
      <c r="BL104" t="s">
        <v>54</v>
      </c>
      <c r="BT104" t="s">
        <v>289</v>
      </c>
      <c r="CA104" t="s">
        <v>289</v>
      </c>
      <c r="CG104" t="s">
        <v>54</v>
      </c>
      <c r="CO104" t="s">
        <v>289</v>
      </c>
      <c r="CW104" t="s">
        <v>56</v>
      </c>
      <c r="DB104" t="s">
        <v>54</v>
      </c>
      <c r="DJ104" t="s">
        <v>289</v>
      </c>
      <c r="DU104" t="s">
        <v>288</v>
      </c>
      <c r="DZ104" t="s">
        <v>57</v>
      </c>
      <c r="EF104" t="s">
        <v>137</v>
      </c>
      <c r="GH104">
        <v>18</v>
      </c>
      <c r="GI104">
        <v>7</v>
      </c>
      <c r="GN104" t="s">
        <v>290</v>
      </c>
      <c r="HX104" t="s">
        <v>229</v>
      </c>
      <c r="HZ104" t="s">
        <v>231</v>
      </c>
      <c r="IH104" t="s">
        <v>239</v>
      </c>
      <c r="IP104" t="s">
        <v>246</v>
      </c>
      <c r="IQ104" t="s">
        <v>247</v>
      </c>
      <c r="JB104" t="s">
        <v>258</v>
      </c>
      <c r="JF104" t="s">
        <v>262</v>
      </c>
      <c r="JT104" t="s">
        <v>272</v>
      </c>
      <c r="JU104" t="s">
        <v>276</v>
      </c>
      <c r="JV104" t="s">
        <v>277</v>
      </c>
      <c r="JW104" t="s">
        <v>278</v>
      </c>
      <c r="KB104" t="s">
        <v>283</v>
      </c>
    </row>
    <row r="105" spans="1:291" ht="210" x14ac:dyDescent="0.25">
      <c r="A105">
        <v>20</v>
      </c>
      <c r="B105">
        <v>10</v>
      </c>
      <c r="C105">
        <v>5</v>
      </c>
      <c r="D105">
        <v>5</v>
      </c>
      <c r="F105">
        <v>10</v>
      </c>
      <c r="H105">
        <v>10</v>
      </c>
      <c r="I105">
        <v>10</v>
      </c>
      <c r="M105">
        <v>10</v>
      </c>
      <c r="O105">
        <v>20</v>
      </c>
      <c r="P105">
        <v>20</v>
      </c>
      <c r="R105" t="s">
        <v>44</v>
      </c>
      <c r="X105" t="s">
        <v>44</v>
      </c>
      <c r="AG105" t="s">
        <v>47</v>
      </c>
      <c r="AJ105" t="s">
        <v>44</v>
      </c>
      <c r="AR105" t="s">
        <v>53</v>
      </c>
      <c r="AZ105" t="s">
        <v>55</v>
      </c>
      <c r="BM105" t="s">
        <v>289</v>
      </c>
      <c r="BT105" t="s">
        <v>289</v>
      </c>
      <c r="CA105" t="s">
        <v>289</v>
      </c>
      <c r="CG105" t="s">
        <v>54</v>
      </c>
      <c r="CS105" t="s">
        <v>288</v>
      </c>
      <c r="CZ105" t="s">
        <v>288</v>
      </c>
      <c r="DB105" t="s">
        <v>54</v>
      </c>
      <c r="DI105" t="s">
        <v>54</v>
      </c>
      <c r="DV105" t="s">
        <v>291</v>
      </c>
      <c r="DY105" t="s">
        <v>56</v>
      </c>
      <c r="EE105" t="s">
        <v>136</v>
      </c>
      <c r="EG105" t="s">
        <v>138</v>
      </c>
      <c r="EH105" t="s">
        <v>139</v>
      </c>
      <c r="EI105" t="s">
        <v>140</v>
      </c>
      <c r="EO105" t="s">
        <v>294</v>
      </c>
      <c r="EU105" t="s">
        <v>294</v>
      </c>
      <c r="FA105" t="s">
        <v>294</v>
      </c>
      <c r="FG105" t="s">
        <v>294</v>
      </c>
      <c r="FH105" t="s">
        <v>54</v>
      </c>
      <c r="FN105" t="s">
        <v>54</v>
      </c>
      <c r="FU105" t="s">
        <v>55</v>
      </c>
      <c r="GA105" t="s">
        <v>55</v>
      </c>
      <c r="GF105" s="2" t="s">
        <v>1024</v>
      </c>
      <c r="GH105">
        <v>24</v>
      </c>
      <c r="GI105">
        <v>8</v>
      </c>
      <c r="GM105" t="s">
        <v>192</v>
      </c>
      <c r="HX105" t="s">
        <v>229</v>
      </c>
      <c r="HZ105" t="s">
        <v>231</v>
      </c>
      <c r="IH105" t="s">
        <v>239</v>
      </c>
      <c r="IP105" t="s">
        <v>246</v>
      </c>
      <c r="IQ105" t="s">
        <v>247</v>
      </c>
      <c r="IX105" t="s">
        <v>254</v>
      </c>
      <c r="JA105" t="s">
        <v>257</v>
      </c>
      <c r="JB105" t="s">
        <v>258</v>
      </c>
      <c r="JM105" t="s">
        <v>269</v>
      </c>
      <c r="JQ105" t="s">
        <v>273</v>
      </c>
      <c r="JT105" t="s">
        <v>272</v>
      </c>
      <c r="JU105" t="s">
        <v>276</v>
      </c>
      <c r="JW105" t="s">
        <v>278</v>
      </c>
      <c r="KD105" t="s">
        <v>285</v>
      </c>
    </row>
    <row r="106" spans="1:291" x14ac:dyDescent="0.25">
      <c r="A106">
        <v>2</v>
      </c>
      <c r="B106">
        <v>30</v>
      </c>
      <c r="C106">
        <v>5</v>
      </c>
      <c r="D106">
        <v>5</v>
      </c>
      <c r="E106">
        <v>20</v>
      </c>
      <c r="F106">
        <v>0</v>
      </c>
      <c r="G106">
        <v>0</v>
      </c>
      <c r="H106">
        <v>10</v>
      </c>
      <c r="I106">
        <v>0</v>
      </c>
      <c r="J106">
        <v>0</v>
      </c>
      <c r="K106">
        <v>10</v>
      </c>
      <c r="L106">
        <v>0</v>
      </c>
      <c r="M106">
        <v>10</v>
      </c>
      <c r="N106">
        <v>0</v>
      </c>
      <c r="O106">
        <v>0</v>
      </c>
      <c r="P106">
        <v>10</v>
      </c>
      <c r="R106" t="s">
        <v>44</v>
      </c>
      <c r="X106" t="s">
        <v>44</v>
      </c>
      <c r="AH106" t="s">
        <v>48</v>
      </c>
      <c r="AJ106" t="s">
        <v>44</v>
      </c>
      <c r="AP106" t="s">
        <v>51</v>
      </c>
      <c r="AT106" t="s">
        <v>50</v>
      </c>
      <c r="BA106" t="s">
        <v>56</v>
      </c>
      <c r="BE106" t="s">
        <v>54</v>
      </c>
      <c r="BP106" t="s">
        <v>58</v>
      </c>
      <c r="BV106" t="s">
        <v>57</v>
      </c>
      <c r="CC106" t="s">
        <v>57</v>
      </c>
      <c r="CG106" t="s">
        <v>54</v>
      </c>
      <c r="CS106" t="s">
        <v>288</v>
      </c>
      <c r="CZ106" t="s">
        <v>288</v>
      </c>
      <c r="DG106" t="s">
        <v>288</v>
      </c>
      <c r="DM106" t="s">
        <v>58</v>
      </c>
      <c r="DS106" t="s">
        <v>57</v>
      </c>
      <c r="EC106" t="s">
        <v>291</v>
      </c>
      <c r="EF106" t="s">
        <v>137</v>
      </c>
      <c r="GH106">
        <v>6</v>
      </c>
      <c r="GI106">
        <v>3</v>
      </c>
      <c r="GM106" t="s">
        <v>192</v>
      </c>
      <c r="GV106" t="s">
        <v>201</v>
      </c>
      <c r="HZ106" t="s">
        <v>231</v>
      </c>
      <c r="IG106" t="s">
        <v>238</v>
      </c>
      <c r="IP106" t="s">
        <v>246</v>
      </c>
      <c r="IQ106" t="s">
        <v>247</v>
      </c>
      <c r="JB106" t="s">
        <v>258</v>
      </c>
      <c r="JT106" t="s">
        <v>272</v>
      </c>
      <c r="JV106" t="s">
        <v>277</v>
      </c>
      <c r="JW106" t="s">
        <v>278</v>
      </c>
      <c r="KA106" t="s">
        <v>282</v>
      </c>
    </row>
    <row r="107" spans="1:291" ht="45" x14ac:dyDescent="0.25">
      <c r="A107">
        <v>2</v>
      </c>
      <c r="C107">
        <v>40</v>
      </c>
      <c r="J107">
        <v>20</v>
      </c>
      <c r="N107">
        <v>20</v>
      </c>
      <c r="O107">
        <v>20</v>
      </c>
      <c r="R107" t="s">
        <v>44</v>
      </c>
      <c r="X107" t="s">
        <v>44</v>
      </c>
      <c r="AG107" t="s">
        <v>47</v>
      </c>
      <c r="AJ107" t="s">
        <v>44</v>
      </c>
      <c r="AP107" t="s">
        <v>51</v>
      </c>
      <c r="AU107" t="s">
        <v>46</v>
      </c>
      <c r="BA107" t="s">
        <v>56</v>
      </c>
      <c r="BF107" t="s">
        <v>289</v>
      </c>
      <c r="BM107" t="s">
        <v>289</v>
      </c>
      <c r="BU107" t="s">
        <v>56</v>
      </c>
      <c r="CB107" t="s">
        <v>56</v>
      </c>
      <c r="CH107" t="s">
        <v>289</v>
      </c>
      <c r="CS107" t="s">
        <v>288</v>
      </c>
      <c r="CZ107" t="s">
        <v>288</v>
      </c>
      <c r="DG107" t="s">
        <v>288</v>
      </c>
      <c r="DK107" t="s">
        <v>56</v>
      </c>
      <c r="DU107" t="s">
        <v>288</v>
      </c>
      <c r="EB107" t="s">
        <v>288</v>
      </c>
      <c r="ED107" s="2" t="s">
        <v>1034</v>
      </c>
      <c r="EF107" t="s">
        <v>137</v>
      </c>
      <c r="GH107">
        <v>2</v>
      </c>
      <c r="GI107">
        <v>5</v>
      </c>
      <c r="GJ107" t="s">
        <v>189</v>
      </c>
      <c r="HX107" t="s">
        <v>229</v>
      </c>
      <c r="IE107" t="s">
        <v>236</v>
      </c>
      <c r="IG107" t="s">
        <v>238</v>
      </c>
      <c r="IO107" t="s">
        <v>245</v>
      </c>
      <c r="IT107" t="s">
        <v>250</v>
      </c>
      <c r="IX107" t="s">
        <v>254</v>
      </c>
      <c r="IY107" t="s">
        <v>255</v>
      </c>
      <c r="JB107" t="s">
        <v>258</v>
      </c>
      <c r="JE107" t="s">
        <v>261</v>
      </c>
      <c r="JQ107" t="s">
        <v>273</v>
      </c>
      <c r="JT107" t="s">
        <v>272</v>
      </c>
      <c r="KA107" t="s">
        <v>282</v>
      </c>
    </row>
    <row r="108" spans="1:291" x14ac:dyDescent="0.25">
      <c r="A108">
        <v>50</v>
      </c>
      <c r="B108">
        <v>100</v>
      </c>
      <c r="R108" t="s">
        <v>44</v>
      </c>
      <c r="X108" t="s">
        <v>44</v>
      </c>
      <c r="AF108" t="s">
        <v>46</v>
      </c>
      <c r="AJ108" t="s">
        <v>44</v>
      </c>
      <c r="AR108" t="s">
        <v>53</v>
      </c>
      <c r="AZ108" t="s">
        <v>55</v>
      </c>
      <c r="BG108" t="s">
        <v>56</v>
      </c>
      <c r="BN108" t="s">
        <v>56</v>
      </c>
      <c r="BV108" t="s">
        <v>57</v>
      </c>
      <c r="BZ108" t="s">
        <v>54</v>
      </c>
      <c r="CI108" t="s">
        <v>56</v>
      </c>
      <c r="CO108" t="s">
        <v>289</v>
      </c>
      <c r="CX108" t="s">
        <v>57</v>
      </c>
      <c r="DD108" t="s">
        <v>56</v>
      </c>
      <c r="DK108" t="s">
        <v>56</v>
      </c>
      <c r="DR108" t="s">
        <v>56</v>
      </c>
      <c r="DY108" t="s">
        <v>56</v>
      </c>
      <c r="EE108" t="s">
        <v>136</v>
      </c>
      <c r="EG108" t="s">
        <v>138</v>
      </c>
      <c r="EH108" t="s">
        <v>139</v>
      </c>
      <c r="EI108" t="s">
        <v>140</v>
      </c>
      <c r="EO108" t="s">
        <v>294</v>
      </c>
      <c r="EU108" t="s">
        <v>294</v>
      </c>
      <c r="FA108" t="s">
        <v>294</v>
      </c>
      <c r="FC108" t="s">
        <v>55</v>
      </c>
      <c r="FM108" t="s">
        <v>294</v>
      </c>
      <c r="FN108" t="s">
        <v>54</v>
      </c>
      <c r="FY108" t="s">
        <v>294</v>
      </c>
      <c r="GE108" t="s">
        <v>294</v>
      </c>
      <c r="GH108">
        <v>50</v>
      </c>
      <c r="GI108">
        <v>0</v>
      </c>
      <c r="GM108" t="s">
        <v>192</v>
      </c>
      <c r="HX108" t="s">
        <v>229</v>
      </c>
      <c r="IA108" t="s">
        <v>232</v>
      </c>
      <c r="IH108" t="s">
        <v>239</v>
      </c>
      <c r="IP108" t="s">
        <v>246</v>
      </c>
      <c r="IR108" t="s">
        <v>248</v>
      </c>
      <c r="JB108" t="s">
        <v>258</v>
      </c>
      <c r="JM108" t="s">
        <v>269</v>
      </c>
      <c r="JQ108" t="s">
        <v>273</v>
      </c>
      <c r="JT108" t="s">
        <v>272</v>
      </c>
      <c r="KE108" t="s">
        <v>286</v>
      </c>
    </row>
    <row r="109" spans="1:291" x14ac:dyDescent="0.25">
      <c r="A109">
        <v>3</v>
      </c>
      <c r="B109">
        <v>15</v>
      </c>
      <c r="C109">
        <v>50</v>
      </c>
      <c r="G109">
        <v>5</v>
      </c>
      <c r="K109">
        <v>30</v>
      </c>
      <c r="S109" t="s">
        <v>45</v>
      </c>
      <c r="X109" t="s">
        <v>44</v>
      </c>
      <c r="AE109" t="s">
        <v>45</v>
      </c>
      <c r="AJ109" t="s">
        <v>44</v>
      </c>
      <c r="AP109" t="s">
        <v>51</v>
      </c>
      <c r="AU109" t="s">
        <v>46</v>
      </c>
      <c r="BA109" t="s">
        <v>56</v>
      </c>
      <c r="BF109" t="s">
        <v>289</v>
      </c>
      <c r="BQ109" t="s">
        <v>288</v>
      </c>
      <c r="BT109" t="s">
        <v>289</v>
      </c>
      <c r="CE109" t="s">
        <v>288</v>
      </c>
      <c r="CH109" t="s">
        <v>289</v>
      </c>
      <c r="CS109" t="s">
        <v>288</v>
      </c>
      <c r="CZ109" t="s">
        <v>288</v>
      </c>
      <c r="DG109" t="s">
        <v>288</v>
      </c>
      <c r="DI109" t="s">
        <v>54</v>
      </c>
      <c r="DV109" t="s">
        <v>291</v>
      </c>
      <c r="EB109" t="s">
        <v>288</v>
      </c>
      <c r="EF109" t="s">
        <v>137</v>
      </c>
      <c r="GH109">
        <v>5</v>
      </c>
      <c r="GI109">
        <v>1</v>
      </c>
      <c r="GM109" t="s">
        <v>192</v>
      </c>
      <c r="HX109" t="s">
        <v>229</v>
      </c>
      <c r="HZ109" t="s">
        <v>231</v>
      </c>
      <c r="IG109" t="s">
        <v>238</v>
      </c>
      <c r="IP109" t="s">
        <v>246</v>
      </c>
      <c r="IQ109" t="s">
        <v>247</v>
      </c>
      <c r="JB109" t="s">
        <v>258</v>
      </c>
      <c r="JE109" t="s">
        <v>261</v>
      </c>
      <c r="JV109" t="s">
        <v>277</v>
      </c>
      <c r="KA109" t="s">
        <v>282</v>
      </c>
    </row>
    <row r="110" spans="1:291" x14ac:dyDescent="0.25">
      <c r="A110">
        <v>8</v>
      </c>
      <c r="B110">
        <v>15</v>
      </c>
      <c r="F110">
        <v>15</v>
      </c>
      <c r="H110">
        <v>15</v>
      </c>
      <c r="I110">
        <v>15</v>
      </c>
      <c r="J110">
        <v>15</v>
      </c>
      <c r="K110">
        <v>5</v>
      </c>
      <c r="M110">
        <v>5</v>
      </c>
      <c r="O110">
        <v>15</v>
      </c>
      <c r="R110" t="s">
        <v>44</v>
      </c>
      <c r="X110" t="s">
        <v>44</v>
      </c>
      <c r="AE110" t="s">
        <v>45</v>
      </c>
      <c r="AJ110" t="s">
        <v>44</v>
      </c>
      <c r="AP110" t="s">
        <v>51</v>
      </c>
      <c r="AV110" t="s">
        <v>47</v>
      </c>
      <c r="AZ110" t="s">
        <v>55</v>
      </c>
      <c r="BF110" t="s">
        <v>289</v>
      </c>
      <c r="BQ110" t="s">
        <v>288</v>
      </c>
      <c r="BS110" t="s">
        <v>54</v>
      </c>
      <c r="BZ110" t="s">
        <v>54</v>
      </c>
      <c r="CG110" t="s">
        <v>54</v>
      </c>
      <c r="CS110" t="s">
        <v>288</v>
      </c>
      <c r="CZ110" t="s">
        <v>288</v>
      </c>
      <c r="DB110" t="s">
        <v>54</v>
      </c>
      <c r="DJ110" t="s">
        <v>289</v>
      </c>
      <c r="DU110" t="s">
        <v>288</v>
      </c>
      <c r="EC110" t="s">
        <v>291</v>
      </c>
      <c r="EE110" t="s">
        <v>136</v>
      </c>
      <c r="EH110" t="s">
        <v>139</v>
      </c>
      <c r="EI110" t="s">
        <v>140</v>
      </c>
      <c r="EO110" t="s">
        <v>294</v>
      </c>
      <c r="EU110" t="s">
        <v>294</v>
      </c>
      <c r="EV110" t="s">
        <v>54</v>
      </c>
      <c r="FB110" t="s">
        <v>54</v>
      </c>
      <c r="FM110" t="s">
        <v>294</v>
      </c>
      <c r="FN110" t="s">
        <v>54</v>
      </c>
      <c r="FT110" t="s">
        <v>54</v>
      </c>
      <c r="FZ110" t="s">
        <v>54</v>
      </c>
      <c r="GH110">
        <v>13</v>
      </c>
      <c r="GI110">
        <v>1</v>
      </c>
      <c r="GM110" t="s">
        <v>192</v>
      </c>
      <c r="HX110" t="s">
        <v>229</v>
      </c>
      <c r="IA110" t="s">
        <v>232</v>
      </c>
      <c r="IG110" t="s">
        <v>238</v>
      </c>
      <c r="IP110" t="s">
        <v>246</v>
      </c>
      <c r="IQ110" t="s">
        <v>247</v>
      </c>
      <c r="JB110" t="s">
        <v>258</v>
      </c>
      <c r="JE110" t="s">
        <v>261</v>
      </c>
      <c r="JQ110" t="s">
        <v>273</v>
      </c>
      <c r="JS110" t="s">
        <v>275</v>
      </c>
      <c r="JW110" t="s">
        <v>278</v>
      </c>
      <c r="KA110" t="s">
        <v>282</v>
      </c>
    </row>
    <row r="111" spans="1:291" x14ac:dyDescent="0.25">
      <c r="A111">
        <v>33</v>
      </c>
      <c r="B111">
        <v>75</v>
      </c>
      <c r="C111">
        <v>5</v>
      </c>
      <c r="E111">
        <v>5</v>
      </c>
      <c r="F111">
        <v>5</v>
      </c>
      <c r="P111">
        <v>10</v>
      </c>
      <c r="R111" t="s">
        <v>44</v>
      </c>
      <c r="X111" t="s">
        <v>44</v>
      </c>
      <c r="AD111" t="s">
        <v>44</v>
      </c>
      <c r="AJ111" t="s">
        <v>44</v>
      </c>
      <c r="AP111" t="s">
        <v>51</v>
      </c>
      <c r="AU111" t="s">
        <v>46</v>
      </c>
      <c r="BA111" t="s">
        <v>56</v>
      </c>
      <c r="BE111" t="s">
        <v>54</v>
      </c>
      <c r="BL111" t="s">
        <v>54</v>
      </c>
      <c r="BT111" t="s">
        <v>289</v>
      </c>
      <c r="CB111" t="s">
        <v>56</v>
      </c>
      <c r="CG111" t="s">
        <v>54</v>
      </c>
      <c r="CS111" t="s">
        <v>288</v>
      </c>
      <c r="CZ111" t="s">
        <v>288</v>
      </c>
      <c r="DG111" t="s">
        <v>288</v>
      </c>
      <c r="DN111" t="s">
        <v>288</v>
      </c>
      <c r="DV111" t="s">
        <v>291</v>
      </c>
      <c r="DX111" t="s">
        <v>289</v>
      </c>
      <c r="EE111" t="s">
        <v>136</v>
      </c>
      <c r="EG111" t="s">
        <v>138</v>
      </c>
      <c r="EH111" t="s">
        <v>139</v>
      </c>
      <c r="EI111" t="s">
        <v>140</v>
      </c>
      <c r="EO111" t="s">
        <v>294</v>
      </c>
      <c r="EU111" t="s">
        <v>294</v>
      </c>
      <c r="EX111" t="s">
        <v>56</v>
      </c>
      <c r="FD111" t="s">
        <v>56</v>
      </c>
      <c r="FH111" t="s">
        <v>54</v>
      </c>
      <c r="FN111" t="s">
        <v>54</v>
      </c>
      <c r="FU111" t="s">
        <v>55</v>
      </c>
      <c r="GA111" t="s">
        <v>55</v>
      </c>
      <c r="GH111">
        <v>33</v>
      </c>
      <c r="GI111">
        <v>3</v>
      </c>
      <c r="GJ111" t="s">
        <v>189</v>
      </c>
      <c r="HX111" t="s">
        <v>229</v>
      </c>
      <c r="HZ111" t="s">
        <v>231</v>
      </c>
      <c r="IG111" t="s">
        <v>238</v>
      </c>
      <c r="IP111" t="s">
        <v>246</v>
      </c>
      <c r="IQ111" t="s">
        <v>247</v>
      </c>
      <c r="JA111" t="s">
        <v>257</v>
      </c>
      <c r="JB111" t="s">
        <v>258</v>
      </c>
      <c r="JQ111" t="s">
        <v>273</v>
      </c>
      <c r="JT111" t="s">
        <v>272</v>
      </c>
      <c r="JX111" t="s">
        <v>279</v>
      </c>
      <c r="KD111" t="s">
        <v>285</v>
      </c>
    </row>
    <row r="112" spans="1:291" ht="30" x14ac:dyDescent="0.25">
      <c r="A112">
        <v>3</v>
      </c>
      <c r="B112">
        <v>50</v>
      </c>
      <c r="F112">
        <v>10</v>
      </c>
      <c r="H112">
        <v>30</v>
      </c>
      <c r="M112">
        <v>10</v>
      </c>
      <c r="R112" t="s">
        <v>44</v>
      </c>
      <c r="X112" t="s">
        <v>44</v>
      </c>
      <c r="AE112" t="s">
        <v>45</v>
      </c>
      <c r="AJ112" t="s">
        <v>44</v>
      </c>
      <c r="AP112" t="s">
        <v>51</v>
      </c>
      <c r="AU112" t="s">
        <v>46</v>
      </c>
      <c r="BA112" t="s">
        <v>56</v>
      </c>
      <c r="BG112" t="s">
        <v>56</v>
      </c>
      <c r="BN112" t="s">
        <v>56</v>
      </c>
      <c r="BU112" t="s">
        <v>56</v>
      </c>
      <c r="CA112" t="s">
        <v>289</v>
      </c>
      <c r="CH112" t="s">
        <v>289</v>
      </c>
      <c r="CP112" t="s">
        <v>56</v>
      </c>
      <c r="CX112" t="s">
        <v>57</v>
      </c>
      <c r="DB112" t="s">
        <v>54</v>
      </c>
      <c r="DI112" t="s">
        <v>54</v>
      </c>
      <c r="DS112" t="s">
        <v>57</v>
      </c>
      <c r="DY112" t="s">
        <v>56</v>
      </c>
      <c r="EE112" t="s">
        <v>136</v>
      </c>
      <c r="EG112" t="s">
        <v>138</v>
      </c>
      <c r="EO112" t="s">
        <v>294</v>
      </c>
      <c r="EU112" t="s">
        <v>294</v>
      </c>
      <c r="EW112" t="s">
        <v>55</v>
      </c>
      <c r="FC112" t="s">
        <v>55</v>
      </c>
      <c r="FH112" t="s">
        <v>54</v>
      </c>
      <c r="FN112" t="s">
        <v>54</v>
      </c>
      <c r="FT112" t="s">
        <v>54</v>
      </c>
      <c r="FZ112" t="s">
        <v>54</v>
      </c>
      <c r="GF112" s="2" t="s">
        <v>1053</v>
      </c>
      <c r="GH112">
        <v>4</v>
      </c>
      <c r="GI112">
        <v>7</v>
      </c>
      <c r="GJ112" t="s">
        <v>189</v>
      </c>
      <c r="HX112" t="s">
        <v>229</v>
      </c>
      <c r="HZ112" t="s">
        <v>231</v>
      </c>
      <c r="IG112" t="s">
        <v>238</v>
      </c>
      <c r="IP112" t="s">
        <v>246</v>
      </c>
      <c r="IT112" t="s">
        <v>250</v>
      </c>
      <c r="JB112" t="s">
        <v>258</v>
      </c>
      <c r="JQ112" t="s">
        <v>273</v>
      </c>
      <c r="JS112" t="s">
        <v>275</v>
      </c>
      <c r="JT112" t="s">
        <v>272</v>
      </c>
      <c r="JV112" t="s">
        <v>277</v>
      </c>
      <c r="KA112" t="s">
        <v>282</v>
      </c>
    </row>
    <row r="113" spans="1:292" ht="30" x14ac:dyDescent="0.25">
      <c r="A113">
        <v>8</v>
      </c>
      <c r="B113">
        <v>13</v>
      </c>
      <c r="C113">
        <v>10</v>
      </c>
      <c r="E113">
        <v>12</v>
      </c>
      <c r="F113">
        <v>10</v>
      </c>
      <c r="G113">
        <v>5</v>
      </c>
      <c r="H113">
        <v>10</v>
      </c>
      <c r="J113">
        <v>5</v>
      </c>
      <c r="K113">
        <v>12</v>
      </c>
      <c r="M113">
        <v>2</v>
      </c>
      <c r="N113">
        <v>3</v>
      </c>
      <c r="O113">
        <v>8</v>
      </c>
      <c r="P113">
        <v>10</v>
      </c>
      <c r="R113" t="s">
        <v>44</v>
      </c>
      <c r="X113" t="s">
        <v>44</v>
      </c>
      <c r="AH113" t="s">
        <v>48</v>
      </c>
      <c r="AJ113" t="s">
        <v>44</v>
      </c>
      <c r="AP113" t="s">
        <v>51</v>
      </c>
      <c r="AU113" t="s">
        <v>46</v>
      </c>
      <c r="AZ113" t="s">
        <v>55</v>
      </c>
      <c r="BE113" t="s">
        <v>54</v>
      </c>
      <c r="BL113" t="s">
        <v>54</v>
      </c>
      <c r="BS113" t="s">
        <v>54</v>
      </c>
      <c r="CB113" t="s">
        <v>56</v>
      </c>
      <c r="CG113" t="s">
        <v>54</v>
      </c>
      <c r="CS113" t="s">
        <v>288</v>
      </c>
      <c r="CZ113" t="s">
        <v>288</v>
      </c>
      <c r="DD113" t="s">
        <v>56</v>
      </c>
      <c r="DK113" t="s">
        <v>56</v>
      </c>
      <c r="DV113" t="s">
        <v>291</v>
      </c>
      <c r="EC113" t="s">
        <v>291</v>
      </c>
      <c r="ED113" s="2" t="s">
        <v>1055</v>
      </c>
      <c r="EE113" t="s">
        <v>136</v>
      </c>
      <c r="EG113" t="s">
        <v>138</v>
      </c>
      <c r="EH113" t="s">
        <v>139</v>
      </c>
      <c r="EO113" t="s">
        <v>294</v>
      </c>
      <c r="EU113" t="s">
        <v>294</v>
      </c>
      <c r="EY113" t="s">
        <v>57</v>
      </c>
      <c r="FE113" t="s">
        <v>57</v>
      </c>
      <c r="FH113" t="s">
        <v>54</v>
      </c>
      <c r="FN113" t="s">
        <v>54</v>
      </c>
      <c r="FU113" t="s">
        <v>55</v>
      </c>
      <c r="GB113" t="s">
        <v>56</v>
      </c>
      <c r="GF113" s="2" t="s">
        <v>1056</v>
      </c>
      <c r="GG113" s="2" t="s">
        <v>1057</v>
      </c>
      <c r="GH113">
        <v>8</v>
      </c>
      <c r="GI113">
        <v>3</v>
      </c>
      <c r="GJ113" t="s">
        <v>189</v>
      </c>
      <c r="GN113" t="s">
        <v>354</v>
      </c>
      <c r="HX113" t="s">
        <v>229</v>
      </c>
      <c r="HZ113" t="s">
        <v>231</v>
      </c>
      <c r="IG113" t="s">
        <v>238</v>
      </c>
      <c r="IP113" t="s">
        <v>246</v>
      </c>
      <c r="IQ113" t="s">
        <v>247</v>
      </c>
      <c r="JB113" t="s">
        <v>258</v>
      </c>
      <c r="JQ113" t="s">
        <v>273</v>
      </c>
      <c r="JS113" t="s">
        <v>275</v>
      </c>
      <c r="JT113" t="s">
        <v>272</v>
      </c>
      <c r="JV113" t="s">
        <v>277</v>
      </c>
      <c r="JW113" t="s">
        <v>278</v>
      </c>
      <c r="KA113" t="s">
        <v>282</v>
      </c>
    </row>
    <row r="114" spans="1:292" x14ac:dyDescent="0.25">
      <c r="A114">
        <v>5</v>
      </c>
      <c r="B114">
        <v>20</v>
      </c>
      <c r="C114">
        <v>50</v>
      </c>
      <c r="D114">
        <v>5</v>
      </c>
      <c r="H114">
        <v>5</v>
      </c>
      <c r="K114">
        <v>20</v>
      </c>
      <c r="R114" t="s">
        <v>44</v>
      </c>
      <c r="X114" t="s">
        <v>44</v>
      </c>
      <c r="AF114" t="s">
        <v>46</v>
      </c>
      <c r="AJ114" t="s">
        <v>44</v>
      </c>
      <c r="AP114" t="s">
        <v>51</v>
      </c>
      <c r="AU114" t="s">
        <v>46</v>
      </c>
      <c r="AZ114" t="s">
        <v>55</v>
      </c>
      <c r="BF114" t="s">
        <v>289</v>
      </c>
      <c r="BM114" t="s">
        <v>289</v>
      </c>
      <c r="BS114" t="s">
        <v>54</v>
      </c>
      <c r="BZ114" t="s">
        <v>54</v>
      </c>
      <c r="CG114" t="s">
        <v>54</v>
      </c>
      <c r="CO114" t="s">
        <v>289</v>
      </c>
      <c r="CZ114" t="s">
        <v>288</v>
      </c>
      <c r="DB114" t="s">
        <v>54</v>
      </c>
      <c r="DJ114" t="s">
        <v>289</v>
      </c>
      <c r="DV114" t="s">
        <v>291</v>
      </c>
      <c r="EC114" t="s">
        <v>291</v>
      </c>
      <c r="EE114" t="s">
        <v>136</v>
      </c>
      <c r="EH114" t="s">
        <v>139</v>
      </c>
      <c r="EO114" t="s">
        <v>294</v>
      </c>
      <c r="EU114" t="s">
        <v>294</v>
      </c>
      <c r="EV114" t="s">
        <v>54</v>
      </c>
      <c r="FB114" t="s">
        <v>54</v>
      </c>
      <c r="FH114" t="s">
        <v>54</v>
      </c>
      <c r="FP114" t="s">
        <v>56</v>
      </c>
      <c r="FT114" t="s">
        <v>54</v>
      </c>
      <c r="FZ114" t="s">
        <v>54</v>
      </c>
      <c r="GH114">
        <v>5</v>
      </c>
      <c r="GI114">
        <v>4</v>
      </c>
      <c r="GJ114" t="s">
        <v>189</v>
      </c>
      <c r="HX114" t="s">
        <v>229</v>
      </c>
      <c r="HZ114" t="s">
        <v>231</v>
      </c>
      <c r="IH114" t="s">
        <v>239</v>
      </c>
      <c r="IP114" t="s">
        <v>246</v>
      </c>
      <c r="IQ114" t="s">
        <v>247</v>
      </c>
      <c r="IY114" t="s">
        <v>255</v>
      </c>
      <c r="JB114" t="s">
        <v>258</v>
      </c>
      <c r="JQ114" t="s">
        <v>273</v>
      </c>
      <c r="JS114" t="s">
        <v>275</v>
      </c>
      <c r="JT114" t="s">
        <v>272</v>
      </c>
      <c r="JV114" t="s">
        <v>277</v>
      </c>
      <c r="JW114" t="s">
        <v>278</v>
      </c>
      <c r="KA114" t="s">
        <v>282</v>
      </c>
    </row>
    <row r="115" spans="1:292" x14ac:dyDescent="0.25">
      <c r="A115">
        <v>10</v>
      </c>
      <c r="C115">
        <v>10</v>
      </c>
      <c r="D115">
        <v>20</v>
      </c>
      <c r="H115">
        <v>20</v>
      </c>
      <c r="I115">
        <v>20</v>
      </c>
      <c r="K115">
        <v>10</v>
      </c>
      <c r="M115">
        <v>10</v>
      </c>
      <c r="N115">
        <v>10</v>
      </c>
      <c r="S115" t="s">
        <v>45</v>
      </c>
      <c r="X115" t="s">
        <v>44</v>
      </c>
      <c r="AE115" t="s">
        <v>45</v>
      </c>
      <c r="AJ115" t="s">
        <v>44</v>
      </c>
      <c r="AR115" t="s">
        <v>53</v>
      </c>
      <c r="AZ115" t="s">
        <v>55</v>
      </c>
      <c r="BN115" t="s">
        <v>56</v>
      </c>
      <c r="BU115" t="s">
        <v>56</v>
      </c>
      <c r="CE115" t="s">
        <v>288</v>
      </c>
      <c r="CI115" t="s">
        <v>56</v>
      </c>
      <c r="CO115" t="s">
        <v>289</v>
      </c>
      <c r="CZ115" t="s">
        <v>288</v>
      </c>
      <c r="DG115" t="s">
        <v>288</v>
      </c>
      <c r="DK115" t="s">
        <v>56</v>
      </c>
      <c r="DQ115" t="s">
        <v>289</v>
      </c>
      <c r="DZ115" t="s">
        <v>57</v>
      </c>
      <c r="ED115" s="2" t="s">
        <v>1058</v>
      </c>
      <c r="EF115" t="s">
        <v>137</v>
      </c>
      <c r="GH115">
        <v>20</v>
      </c>
      <c r="GI115">
        <v>30</v>
      </c>
      <c r="GJ115" t="s">
        <v>189</v>
      </c>
      <c r="GN115" t="s">
        <v>1059</v>
      </c>
      <c r="HX115" t="s">
        <v>229</v>
      </c>
      <c r="IB115" t="s">
        <v>233</v>
      </c>
      <c r="IH115" t="s">
        <v>239</v>
      </c>
      <c r="IO115" t="s">
        <v>245</v>
      </c>
      <c r="IQ115" t="s">
        <v>247</v>
      </c>
      <c r="JB115" t="s">
        <v>258</v>
      </c>
      <c r="JM115" t="s">
        <v>269</v>
      </c>
      <c r="JT115" t="s">
        <v>272</v>
      </c>
      <c r="JW115" t="s">
        <v>278</v>
      </c>
      <c r="KF115" t="s">
        <v>287</v>
      </c>
    </row>
    <row r="116" spans="1:292" ht="30" x14ac:dyDescent="0.25">
      <c r="A116">
        <v>5</v>
      </c>
      <c r="B116">
        <v>30</v>
      </c>
      <c r="C116">
        <v>0</v>
      </c>
      <c r="D116">
        <v>0</v>
      </c>
      <c r="E116">
        <v>0</v>
      </c>
      <c r="F116">
        <v>10</v>
      </c>
      <c r="G116">
        <v>0</v>
      </c>
      <c r="H116">
        <v>30</v>
      </c>
      <c r="I116">
        <v>0</v>
      </c>
      <c r="J116">
        <v>0</v>
      </c>
      <c r="K116">
        <v>30</v>
      </c>
      <c r="L116">
        <v>0</v>
      </c>
      <c r="M116">
        <v>0</v>
      </c>
      <c r="N116">
        <v>0</v>
      </c>
      <c r="O116">
        <v>0</v>
      </c>
      <c r="P116">
        <v>0</v>
      </c>
      <c r="Q116">
        <v>0</v>
      </c>
      <c r="R116" t="s">
        <v>44</v>
      </c>
      <c r="Y116" t="s">
        <v>45</v>
      </c>
      <c r="AH116" t="s">
        <v>48</v>
      </c>
      <c r="AJ116" t="s">
        <v>44</v>
      </c>
      <c r="AP116" t="s">
        <v>51</v>
      </c>
      <c r="AT116" t="s">
        <v>50</v>
      </c>
      <c r="BA116" t="s">
        <v>56</v>
      </c>
      <c r="BE116" t="s">
        <v>54</v>
      </c>
      <c r="BQ116" t="s">
        <v>288</v>
      </c>
      <c r="BT116" t="s">
        <v>289</v>
      </c>
      <c r="CC116" t="s">
        <v>57</v>
      </c>
      <c r="CG116" t="s">
        <v>54</v>
      </c>
      <c r="CS116" t="s">
        <v>288</v>
      </c>
      <c r="CZ116" t="s">
        <v>288</v>
      </c>
      <c r="DG116" t="s">
        <v>288</v>
      </c>
      <c r="DN116" t="s">
        <v>288</v>
      </c>
      <c r="DU116" t="s">
        <v>288</v>
      </c>
      <c r="EB116" t="s">
        <v>288</v>
      </c>
      <c r="EE116" t="s">
        <v>136</v>
      </c>
      <c r="EG116" t="s">
        <v>138</v>
      </c>
      <c r="EH116" t="s">
        <v>139</v>
      </c>
      <c r="EO116" t="s">
        <v>294</v>
      </c>
      <c r="EU116" t="s">
        <v>294</v>
      </c>
      <c r="EW116" t="s">
        <v>55</v>
      </c>
      <c r="FB116" t="s">
        <v>54</v>
      </c>
      <c r="FH116" t="s">
        <v>54</v>
      </c>
      <c r="FN116" t="s">
        <v>54</v>
      </c>
      <c r="FU116" t="s">
        <v>55</v>
      </c>
      <c r="GA116" t="s">
        <v>55</v>
      </c>
      <c r="GF116" s="2" t="s">
        <v>1060</v>
      </c>
      <c r="GH116">
        <v>6</v>
      </c>
      <c r="GI116">
        <v>3</v>
      </c>
      <c r="GJ116" t="s">
        <v>189</v>
      </c>
      <c r="HX116" t="s">
        <v>229</v>
      </c>
      <c r="HZ116" t="s">
        <v>231</v>
      </c>
      <c r="IG116" t="s">
        <v>238</v>
      </c>
      <c r="IP116" t="s">
        <v>246</v>
      </c>
      <c r="IQ116" t="s">
        <v>247</v>
      </c>
      <c r="JB116" t="s">
        <v>258</v>
      </c>
      <c r="JQ116" t="s">
        <v>273</v>
      </c>
      <c r="JS116" t="s">
        <v>275</v>
      </c>
      <c r="JW116" t="s">
        <v>278</v>
      </c>
      <c r="KA116" t="s">
        <v>282</v>
      </c>
    </row>
    <row r="117" spans="1:292" x14ac:dyDescent="0.25">
      <c r="A117">
        <v>1</v>
      </c>
      <c r="B117">
        <v>20</v>
      </c>
      <c r="E117">
        <v>20</v>
      </c>
      <c r="G117">
        <v>20</v>
      </c>
      <c r="M117">
        <v>20</v>
      </c>
      <c r="O117">
        <v>20</v>
      </c>
      <c r="R117" t="s">
        <v>44</v>
      </c>
      <c r="X117" t="s">
        <v>44</v>
      </c>
      <c r="AD117" t="s">
        <v>44</v>
      </c>
      <c r="AL117" t="s">
        <v>46</v>
      </c>
      <c r="AR117" t="s">
        <v>53</v>
      </c>
      <c r="BA117" t="s">
        <v>56</v>
      </c>
      <c r="BF117" t="s">
        <v>289</v>
      </c>
      <c r="BN117" t="s">
        <v>56</v>
      </c>
      <c r="BT117" t="s">
        <v>289</v>
      </c>
      <c r="CE117" t="s">
        <v>288</v>
      </c>
      <c r="CL117" t="s">
        <v>288</v>
      </c>
      <c r="CS117" t="s">
        <v>288</v>
      </c>
      <c r="CZ117" t="s">
        <v>288</v>
      </c>
      <c r="DD117" t="s">
        <v>56</v>
      </c>
      <c r="DK117" t="s">
        <v>56</v>
      </c>
      <c r="DR117" t="s">
        <v>56</v>
      </c>
      <c r="DY117" t="s">
        <v>56</v>
      </c>
      <c r="ED117" s="2" t="s">
        <v>1064</v>
      </c>
      <c r="EF117" t="s">
        <v>137</v>
      </c>
      <c r="GH117">
        <v>0</v>
      </c>
      <c r="GI117">
        <v>2</v>
      </c>
      <c r="GM117" t="s">
        <v>192</v>
      </c>
      <c r="HX117" t="s">
        <v>229</v>
      </c>
      <c r="IF117" t="s">
        <v>237</v>
      </c>
      <c r="IM117" s="2" t="s">
        <v>1065</v>
      </c>
      <c r="IN117" t="s">
        <v>244</v>
      </c>
      <c r="IW117" t="s">
        <v>253</v>
      </c>
      <c r="IX117" t="s">
        <v>254</v>
      </c>
      <c r="JB117" t="s">
        <v>258</v>
      </c>
      <c r="JY117" t="s">
        <v>280</v>
      </c>
      <c r="KA117" t="s">
        <v>282</v>
      </c>
    </row>
    <row r="118" spans="1:292" x14ac:dyDescent="0.25">
      <c r="A118">
        <f>AVERAGE(A3:A117)</f>
        <v>16</v>
      </c>
    </row>
    <row r="119" spans="1:292" x14ac:dyDescent="0.25">
      <c r="A119" t="s">
        <v>1068</v>
      </c>
      <c r="B119">
        <f t="shared" ref="B119:Q119" si="0">AVERAGE(B3:B117)</f>
        <v>25.923076923076923</v>
      </c>
      <c r="C119">
        <f t="shared" si="0"/>
        <v>20.070422535211268</v>
      </c>
      <c r="D119">
        <f t="shared" si="0"/>
        <v>12.333333333333334</v>
      </c>
      <c r="E119">
        <f t="shared" si="0"/>
        <v>12.057692307692308</v>
      </c>
      <c r="F119">
        <f t="shared" si="0"/>
        <v>12.825396825396826</v>
      </c>
      <c r="G119">
        <f t="shared" si="0"/>
        <v>3.7777777777777777</v>
      </c>
      <c r="H119">
        <f t="shared" si="0"/>
        <v>16.865671641791046</v>
      </c>
      <c r="I119">
        <f t="shared" si="0"/>
        <v>7.6388888888888893</v>
      </c>
      <c r="J119">
        <f t="shared" si="0"/>
        <v>11.410256410256411</v>
      </c>
      <c r="K119">
        <f t="shared" si="0"/>
        <v>19.791666666666668</v>
      </c>
      <c r="L119">
        <f t="shared" si="0"/>
        <v>8.8108108108108105</v>
      </c>
      <c r="M119">
        <f t="shared" si="0"/>
        <v>11.2</v>
      </c>
      <c r="N119">
        <f t="shared" si="0"/>
        <v>5.5428571428571427</v>
      </c>
      <c r="O119">
        <f t="shared" si="0"/>
        <v>8.5714285714285712</v>
      </c>
      <c r="P119">
        <f t="shared" si="0"/>
        <v>13.372549019607844</v>
      </c>
      <c r="Q119">
        <f t="shared" si="0"/>
        <v>10</v>
      </c>
      <c r="R119">
        <f t="shared" ref="R119:AW119" si="1">COUNTIF(R3:R117,"*")</f>
        <v>69</v>
      </c>
      <c r="S119">
        <f t="shared" si="1"/>
        <v>33</v>
      </c>
      <c r="T119">
        <f t="shared" si="1"/>
        <v>8</v>
      </c>
      <c r="U119">
        <f t="shared" si="1"/>
        <v>2</v>
      </c>
      <c r="V119">
        <f t="shared" si="1"/>
        <v>0</v>
      </c>
      <c r="W119">
        <f t="shared" si="1"/>
        <v>2</v>
      </c>
      <c r="X119">
        <f t="shared" si="1"/>
        <v>69</v>
      </c>
      <c r="Y119">
        <f t="shared" si="1"/>
        <v>29</v>
      </c>
      <c r="Z119">
        <f t="shared" si="1"/>
        <v>10</v>
      </c>
      <c r="AA119">
        <f t="shared" si="1"/>
        <v>1</v>
      </c>
      <c r="AB119">
        <f t="shared" si="1"/>
        <v>0</v>
      </c>
      <c r="AC119">
        <f t="shared" si="1"/>
        <v>3</v>
      </c>
      <c r="AD119">
        <f t="shared" si="1"/>
        <v>22</v>
      </c>
      <c r="AE119">
        <f t="shared" si="1"/>
        <v>21</v>
      </c>
      <c r="AF119">
        <f t="shared" si="1"/>
        <v>32</v>
      </c>
      <c r="AG119">
        <f t="shared" si="1"/>
        <v>20</v>
      </c>
      <c r="AH119">
        <f t="shared" si="1"/>
        <v>12</v>
      </c>
      <c r="AI119">
        <f t="shared" si="1"/>
        <v>7</v>
      </c>
      <c r="AJ119">
        <f t="shared" si="1"/>
        <v>80</v>
      </c>
      <c r="AK119">
        <f t="shared" si="1"/>
        <v>21</v>
      </c>
      <c r="AL119">
        <f t="shared" si="1"/>
        <v>9</v>
      </c>
      <c r="AM119">
        <f t="shared" si="1"/>
        <v>3</v>
      </c>
      <c r="AN119">
        <f t="shared" si="1"/>
        <v>1</v>
      </c>
      <c r="AO119">
        <f t="shared" si="1"/>
        <v>1</v>
      </c>
      <c r="AP119">
        <f t="shared" si="1"/>
        <v>76</v>
      </c>
      <c r="AQ119">
        <f t="shared" si="1"/>
        <v>12</v>
      </c>
      <c r="AR119">
        <f t="shared" si="1"/>
        <v>27</v>
      </c>
      <c r="AS119">
        <f t="shared" si="1"/>
        <v>10</v>
      </c>
      <c r="AT119">
        <f t="shared" si="1"/>
        <v>19</v>
      </c>
      <c r="AU119">
        <f t="shared" si="1"/>
        <v>26</v>
      </c>
      <c r="AV119">
        <f t="shared" si="1"/>
        <v>20</v>
      </c>
      <c r="AW119">
        <f t="shared" si="1"/>
        <v>13</v>
      </c>
      <c r="AX119">
        <f t="shared" ref="AX119:CC119" si="2">COUNTIF(AX3:AX117,"*")</f>
        <v>0</v>
      </c>
      <c r="AY119">
        <f t="shared" si="2"/>
        <v>16</v>
      </c>
      <c r="AZ119">
        <f t="shared" si="2"/>
        <v>30</v>
      </c>
      <c r="BA119">
        <f t="shared" si="2"/>
        <v>39</v>
      </c>
      <c r="BB119">
        <f t="shared" si="2"/>
        <v>15</v>
      </c>
      <c r="BC119">
        <f t="shared" si="2"/>
        <v>15</v>
      </c>
      <c r="BD119">
        <f t="shared" si="2"/>
        <v>0</v>
      </c>
      <c r="BE119">
        <f t="shared" si="2"/>
        <v>54</v>
      </c>
      <c r="BF119">
        <f t="shared" si="2"/>
        <v>31</v>
      </c>
      <c r="BG119">
        <f t="shared" si="2"/>
        <v>16</v>
      </c>
      <c r="BH119">
        <f t="shared" si="2"/>
        <v>4</v>
      </c>
      <c r="BI119">
        <f t="shared" si="2"/>
        <v>2</v>
      </c>
      <c r="BJ119">
        <f t="shared" si="2"/>
        <v>1</v>
      </c>
      <c r="BK119">
        <f t="shared" si="2"/>
        <v>0</v>
      </c>
      <c r="BL119">
        <f t="shared" si="2"/>
        <v>23</v>
      </c>
      <c r="BM119">
        <f t="shared" si="2"/>
        <v>35</v>
      </c>
      <c r="BN119">
        <f t="shared" si="2"/>
        <v>23</v>
      </c>
      <c r="BO119">
        <f t="shared" si="2"/>
        <v>11</v>
      </c>
      <c r="BP119">
        <f t="shared" si="2"/>
        <v>7</v>
      </c>
      <c r="BQ119">
        <f t="shared" si="2"/>
        <v>15</v>
      </c>
      <c r="BR119">
        <f t="shared" si="2"/>
        <v>0</v>
      </c>
      <c r="BS119">
        <f t="shared" si="2"/>
        <v>39</v>
      </c>
      <c r="BT119">
        <f t="shared" si="2"/>
        <v>29</v>
      </c>
      <c r="BU119">
        <f t="shared" si="2"/>
        <v>22</v>
      </c>
      <c r="BV119">
        <f t="shared" si="2"/>
        <v>16</v>
      </c>
      <c r="BW119">
        <f t="shared" si="2"/>
        <v>3</v>
      </c>
      <c r="BX119">
        <f t="shared" si="2"/>
        <v>4</v>
      </c>
      <c r="BY119">
        <f t="shared" si="2"/>
        <v>0</v>
      </c>
      <c r="BZ119">
        <f t="shared" si="2"/>
        <v>21</v>
      </c>
      <c r="CA119">
        <f t="shared" si="2"/>
        <v>26</v>
      </c>
      <c r="CB119">
        <f t="shared" si="2"/>
        <v>20</v>
      </c>
      <c r="CC119">
        <f t="shared" si="2"/>
        <v>22</v>
      </c>
      <c r="CD119">
        <f t="shared" ref="CD119:DI119" si="3">COUNTIF(CD3:CD117,"*")</f>
        <v>13</v>
      </c>
      <c r="CE119">
        <f t="shared" si="3"/>
        <v>12</v>
      </c>
      <c r="CF119">
        <f t="shared" si="3"/>
        <v>0</v>
      </c>
      <c r="CG119">
        <f t="shared" si="3"/>
        <v>57</v>
      </c>
      <c r="CH119">
        <f t="shared" si="3"/>
        <v>29</v>
      </c>
      <c r="CI119">
        <f t="shared" si="3"/>
        <v>18</v>
      </c>
      <c r="CJ119">
        <f t="shared" si="3"/>
        <v>3</v>
      </c>
      <c r="CK119">
        <f t="shared" si="3"/>
        <v>1</v>
      </c>
      <c r="CL119">
        <f t="shared" si="3"/>
        <v>5</v>
      </c>
      <c r="CM119">
        <f t="shared" si="3"/>
        <v>1</v>
      </c>
      <c r="CN119">
        <f t="shared" si="3"/>
        <v>8</v>
      </c>
      <c r="CO119">
        <f t="shared" si="3"/>
        <v>19</v>
      </c>
      <c r="CP119">
        <f t="shared" si="3"/>
        <v>16</v>
      </c>
      <c r="CQ119">
        <f t="shared" si="3"/>
        <v>9</v>
      </c>
      <c r="CR119">
        <f t="shared" si="3"/>
        <v>10</v>
      </c>
      <c r="CS119">
        <f t="shared" si="3"/>
        <v>51</v>
      </c>
      <c r="CT119">
        <f t="shared" si="3"/>
        <v>1</v>
      </c>
      <c r="CU119">
        <f t="shared" si="3"/>
        <v>8</v>
      </c>
      <c r="CV119">
        <f t="shared" si="3"/>
        <v>11</v>
      </c>
      <c r="CW119">
        <f t="shared" si="3"/>
        <v>17</v>
      </c>
      <c r="CX119">
        <f t="shared" si="3"/>
        <v>5</v>
      </c>
      <c r="CY119">
        <f t="shared" si="3"/>
        <v>1</v>
      </c>
      <c r="CZ119">
        <f t="shared" si="3"/>
        <v>70</v>
      </c>
      <c r="DA119">
        <f t="shared" si="3"/>
        <v>1</v>
      </c>
      <c r="DB119">
        <f t="shared" si="3"/>
        <v>16</v>
      </c>
      <c r="DC119">
        <f t="shared" si="3"/>
        <v>18</v>
      </c>
      <c r="DD119">
        <f t="shared" si="3"/>
        <v>24</v>
      </c>
      <c r="DE119">
        <f t="shared" si="3"/>
        <v>7</v>
      </c>
      <c r="DF119">
        <f t="shared" si="3"/>
        <v>4</v>
      </c>
      <c r="DG119">
        <f t="shared" si="3"/>
        <v>43</v>
      </c>
      <c r="DH119">
        <f t="shared" si="3"/>
        <v>1</v>
      </c>
      <c r="DI119">
        <f t="shared" si="3"/>
        <v>19</v>
      </c>
      <c r="DJ119">
        <f t="shared" ref="DJ119:EC119" si="4">COUNTIF(DJ3:DJ117,"*")</f>
        <v>15</v>
      </c>
      <c r="DK119">
        <f t="shared" si="4"/>
        <v>35</v>
      </c>
      <c r="DL119">
        <f t="shared" si="4"/>
        <v>17</v>
      </c>
      <c r="DM119">
        <f t="shared" si="4"/>
        <v>8</v>
      </c>
      <c r="DN119">
        <f t="shared" si="4"/>
        <v>18</v>
      </c>
      <c r="DO119">
        <f t="shared" si="4"/>
        <v>0</v>
      </c>
      <c r="DP119">
        <f t="shared" si="4"/>
        <v>7</v>
      </c>
      <c r="DQ119">
        <f t="shared" si="4"/>
        <v>5</v>
      </c>
      <c r="DR119">
        <f t="shared" si="4"/>
        <v>9</v>
      </c>
      <c r="DS119">
        <f t="shared" si="4"/>
        <v>10</v>
      </c>
      <c r="DT119">
        <f t="shared" si="4"/>
        <v>6</v>
      </c>
      <c r="DU119">
        <f t="shared" si="4"/>
        <v>60</v>
      </c>
      <c r="DV119">
        <f t="shared" si="4"/>
        <v>17</v>
      </c>
      <c r="DW119">
        <f t="shared" si="4"/>
        <v>11</v>
      </c>
      <c r="DX119">
        <f t="shared" si="4"/>
        <v>13</v>
      </c>
      <c r="DY119">
        <f t="shared" si="4"/>
        <v>13</v>
      </c>
      <c r="DZ119">
        <f t="shared" si="4"/>
        <v>7</v>
      </c>
      <c r="EA119">
        <f t="shared" si="4"/>
        <v>8</v>
      </c>
      <c r="EB119">
        <f t="shared" si="4"/>
        <v>45</v>
      </c>
      <c r="EC119">
        <f t="shared" si="4"/>
        <v>17</v>
      </c>
      <c r="EE119">
        <f t="shared" ref="EE119:FJ119" si="5">COUNTIF(EE3:EE117,"*")</f>
        <v>82</v>
      </c>
      <c r="EF119">
        <f t="shared" si="5"/>
        <v>34</v>
      </c>
      <c r="EG119">
        <f t="shared" si="5"/>
        <v>60</v>
      </c>
      <c r="EH119">
        <f t="shared" si="5"/>
        <v>57</v>
      </c>
      <c r="EI119">
        <f t="shared" si="5"/>
        <v>58</v>
      </c>
      <c r="EJ119">
        <f t="shared" si="5"/>
        <v>5</v>
      </c>
      <c r="EK119">
        <f t="shared" si="5"/>
        <v>4</v>
      </c>
      <c r="EL119">
        <f t="shared" si="5"/>
        <v>5</v>
      </c>
      <c r="EM119">
        <f t="shared" si="5"/>
        <v>1</v>
      </c>
      <c r="EN119">
        <f t="shared" si="5"/>
        <v>1</v>
      </c>
      <c r="EO119">
        <f t="shared" si="5"/>
        <v>66</v>
      </c>
      <c r="EP119">
        <f t="shared" si="5"/>
        <v>5</v>
      </c>
      <c r="EQ119">
        <f t="shared" si="5"/>
        <v>5</v>
      </c>
      <c r="ER119">
        <f t="shared" si="5"/>
        <v>3</v>
      </c>
      <c r="ES119">
        <f t="shared" si="5"/>
        <v>0</v>
      </c>
      <c r="ET119">
        <f t="shared" si="5"/>
        <v>1</v>
      </c>
      <c r="EU119">
        <f t="shared" si="5"/>
        <v>67</v>
      </c>
      <c r="EV119">
        <f t="shared" si="5"/>
        <v>10</v>
      </c>
      <c r="EW119">
        <f t="shared" si="5"/>
        <v>26</v>
      </c>
      <c r="EX119">
        <f t="shared" si="5"/>
        <v>18</v>
      </c>
      <c r="EY119">
        <f t="shared" si="5"/>
        <v>7</v>
      </c>
      <c r="EZ119">
        <f t="shared" si="5"/>
        <v>1</v>
      </c>
      <c r="FA119">
        <f t="shared" si="5"/>
        <v>20</v>
      </c>
      <c r="FB119">
        <f t="shared" si="5"/>
        <v>14</v>
      </c>
      <c r="FC119">
        <f t="shared" si="5"/>
        <v>19</v>
      </c>
      <c r="FD119">
        <f t="shared" si="5"/>
        <v>18</v>
      </c>
      <c r="FE119">
        <f t="shared" si="5"/>
        <v>9</v>
      </c>
      <c r="FF119">
        <f t="shared" si="5"/>
        <v>3</v>
      </c>
      <c r="FG119">
        <f t="shared" si="5"/>
        <v>19</v>
      </c>
      <c r="FH119">
        <f t="shared" si="5"/>
        <v>19</v>
      </c>
      <c r="FI119">
        <f t="shared" si="5"/>
        <v>30</v>
      </c>
      <c r="FJ119">
        <f t="shared" si="5"/>
        <v>13</v>
      </c>
      <c r="FK119">
        <f t="shared" ref="FK119:GE119" si="6">COUNTIF(FK3:FK117,"*")</f>
        <v>2</v>
      </c>
      <c r="FL119">
        <f t="shared" si="6"/>
        <v>1</v>
      </c>
      <c r="FM119">
        <f t="shared" si="6"/>
        <v>17</v>
      </c>
      <c r="FN119">
        <f t="shared" si="6"/>
        <v>31</v>
      </c>
      <c r="FO119">
        <f t="shared" si="6"/>
        <v>31</v>
      </c>
      <c r="FP119">
        <f t="shared" si="6"/>
        <v>12</v>
      </c>
      <c r="FQ119">
        <f t="shared" si="6"/>
        <v>5</v>
      </c>
      <c r="FR119">
        <f t="shared" si="6"/>
        <v>1</v>
      </c>
      <c r="FS119">
        <f t="shared" si="6"/>
        <v>2</v>
      </c>
      <c r="FT119">
        <f t="shared" si="6"/>
        <v>17</v>
      </c>
      <c r="FU119">
        <f t="shared" si="6"/>
        <v>33</v>
      </c>
      <c r="FV119">
        <f t="shared" si="6"/>
        <v>21</v>
      </c>
      <c r="FW119">
        <f t="shared" si="6"/>
        <v>6</v>
      </c>
      <c r="FX119">
        <f t="shared" si="6"/>
        <v>3</v>
      </c>
      <c r="FY119">
        <f t="shared" si="6"/>
        <v>2</v>
      </c>
      <c r="FZ119">
        <f t="shared" si="6"/>
        <v>14</v>
      </c>
      <c r="GA119">
        <f t="shared" si="6"/>
        <v>25</v>
      </c>
      <c r="GB119">
        <f t="shared" si="6"/>
        <v>20</v>
      </c>
      <c r="GC119">
        <f t="shared" si="6"/>
        <v>2</v>
      </c>
      <c r="GD119">
        <f t="shared" si="6"/>
        <v>3</v>
      </c>
      <c r="GE119">
        <f t="shared" si="6"/>
        <v>17</v>
      </c>
      <c r="GH119">
        <f>AVERAGE(GH3:GH117)</f>
        <v>17.828828828828829</v>
      </c>
      <c r="GI119">
        <f>AVERAGE(GI3:GI117)</f>
        <v>7.4541284403669721</v>
      </c>
      <c r="GJ119">
        <f t="shared" ref="GJ119:HO119" si="7">COUNTIF(GJ3:GJ117,"*")</f>
        <v>81</v>
      </c>
      <c r="GK119">
        <f t="shared" si="7"/>
        <v>4</v>
      </c>
      <c r="GL119">
        <f t="shared" si="7"/>
        <v>1</v>
      </c>
      <c r="GM119">
        <f t="shared" si="7"/>
        <v>25</v>
      </c>
      <c r="GN119">
        <f t="shared" si="7"/>
        <v>21</v>
      </c>
      <c r="GO119">
        <f t="shared" si="7"/>
        <v>0</v>
      </c>
      <c r="GP119">
        <f t="shared" si="7"/>
        <v>0</v>
      </c>
      <c r="GQ119">
        <f t="shared" si="7"/>
        <v>0</v>
      </c>
      <c r="GR119">
        <f t="shared" si="7"/>
        <v>0</v>
      </c>
      <c r="GS119">
        <f t="shared" si="7"/>
        <v>1</v>
      </c>
      <c r="GT119">
        <f t="shared" si="7"/>
        <v>1</v>
      </c>
      <c r="GU119">
        <f t="shared" si="7"/>
        <v>0</v>
      </c>
      <c r="GV119">
        <f t="shared" si="7"/>
        <v>1</v>
      </c>
      <c r="GW119">
        <f t="shared" si="7"/>
        <v>1</v>
      </c>
      <c r="GX119">
        <f t="shared" si="7"/>
        <v>0</v>
      </c>
      <c r="GY119">
        <f t="shared" si="7"/>
        <v>0</v>
      </c>
      <c r="GZ119">
        <f t="shared" si="7"/>
        <v>0</v>
      </c>
      <c r="HA119">
        <f t="shared" si="7"/>
        <v>0</v>
      </c>
      <c r="HB119">
        <f t="shared" si="7"/>
        <v>0</v>
      </c>
      <c r="HC119">
        <f t="shared" si="7"/>
        <v>2</v>
      </c>
      <c r="HD119">
        <f t="shared" si="7"/>
        <v>0</v>
      </c>
      <c r="HE119">
        <f t="shared" si="7"/>
        <v>0</v>
      </c>
      <c r="HF119">
        <f t="shared" si="7"/>
        <v>0</v>
      </c>
      <c r="HG119">
        <f t="shared" si="7"/>
        <v>0</v>
      </c>
      <c r="HH119">
        <f t="shared" si="7"/>
        <v>0</v>
      </c>
      <c r="HI119">
        <f t="shared" si="7"/>
        <v>0</v>
      </c>
      <c r="HJ119">
        <f t="shared" si="7"/>
        <v>0</v>
      </c>
      <c r="HK119">
        <f t="shared" si="7"/>
        <v>0</v>
      </c>
      <c r="HL119">
        <f t="shared" si="7"/>
        <v>0</v>
      </c>
      <c r="HM119">
        <f t="shared" si="7"/>
        <v>0</v>
      </c>
      <c r="HN119">
        <f t="shared" si="7"/>
        <v>0</v>
      </c>
      <c r="HO119">
        <f t="shared" si="7"/>
        <v>0</v>
      </c>
      <c r="HP119">
        <f t="shared" ref="HP119:IU119" si="8">COUNTIF(HP3:HP117,"*")</f>
        <v>0</v>
      </c>
      <c r="HQ119">
        <f t="shared" si="8"/>
        <v>1</v>
      </c>
      <c r="HR119">
        <f t="shared" si="8"/>
        <v>0</v>
      </c>
      <c r="HS119">
        <f t="shared" si="8"/>
        <v>0</v>
      </c>
      <c r="HT119">
        <f t="shared" si="8"/>
        <v>0</v>
      </c>
      <c r="HU119">
        <f t="shared" si="8"/>
        <v>0</v>
      </c>
      <c r="HV119">
        <f t="shared" si="8"/>
        <v>0</v>
      </c>
      <c r="HW119">
        <f t="shared" si="8"/>
        <v>0</v>
      </c>
      <c r="HX119">
        <f t="shared" si="8"/>
        <v>105</v>
      </c>
      <c r="HY119">
        <f t="shared" si="8"/>
        <v>1</v>
      </c>
      <c r="HZ119">
        <f t="shared" si="8"/>
        <v>84</v>
      </c>
      <c r="IA119">
        <f t="shared" si="8"/>
        <v>9</v>
      </c>
      <c r="IB119">
        <f t="shared" si="8"/>
        <v>3</v>
      </c>
      <c r="IC119">
        <f t="shared" si="8"/>
        <v>0</v>
      </c>
      <c r="ID119">
        <f t="shared" si="8"/>
        <v>0</v>
      </c>
      <c r="IE119">
        <f t="shared" si="8"/>
        <v>14</v>
      </c>
      <c r="IF119">
        <f t="shared" si="8"/>
        <v>3</v>
      </c>
      <c r="IG119">
        <f t="shared" si="8"/>
        <v>58</v>
      </c>
      <c r="IH119">
        <f t="shared" si="8"/>
        <v>47</v>
      </c>
      <c r="II119">
        <f t="shared" si="8"/>
        <v>5</v>
      </c>
      <c r="IJ119">
        <f t="shared" si="8"/>
        <v>0</v>
      </c>
      <c r="IK119">
        <f t="shared" si="8"/>
        <v>1</v>
      </c>
      <c r="IL119">
        <f t="shared" si="8"/>
        <v>0</v>
      </c>
      <c r="IM119">
        <f t="shared" si="8"/>
        <v>1</v>
      </c>
      <c r="IN119">
        <f t="shared" si="8"/>
        <v>2</v>
      </c>
      <c r="IO119">
        <f t="shared" si="8"/>
        <v>16</v>
      </c>
      <c r="IP119">
        <f t="shared" si="8"/>
        <v>94</v>
      </c>
      <c r="IQ119">
        <f t="shared" si="8"/>
        <v>96</v>
      </c>
      <c r="IR119">
        <f t="shared" si="8"/>
        <v>1</v>
      </c>
      <c r="IS119">
        <f t="shared" si="8"/>
        <v>0</v>
      </c>
      <c r="IT119">
        <f t="shared" si="8"/>
        <v>16</v>
      </c>
      <c r="IU119">
        <f t="shared" si="8"/>
        <v>0</v>
      </c>
      <c r="IV119">
        <f t="shared" ref="IV119:KF119" si="9">COUNTIF(IV3:IV117,"*")</f>
        <v>0</v>
      </c>
      <c r="IW119">
        <f t="shared" si="9"/>
        <v>2</v>
      </c>
      <c r="IX119">
        <f t="shared" si="9"/>
        <v>10</v>
      </c>
      <c r="IY119">
        <f t="shared" si="9"/>
        <v>20</v>
      </c>
      <c r="IZ119">
        <f t="shared" si="9"/>
        <v>5</v>
      </c>
      <c r="JA119">
        <f t="shared" si="9"/>
        <v>13</v>
      </c>
      <c r="JB119">
        <f t="shared" si="9"/>
        <v>115</v>
      </c>
      <c r="JC119">
        <f t="shared" si="9"/>
        <v>17</v>
      </c>
      <c r="JD119">
        <f t="shared" si="9"/>
        <v>3</v>
      </c>
      <c r="JE119">
        <f t="shared" si="9"/>
        <v>24</v>
      </c>
      <c r="JF119">
        <f t="shared" si="9"/>
        <v>5</v>
      </c>
      <c r="JG119">
        <f t="shared" si="9"/>
        <v>3</v>
      </c>
      <c r="JH119">
        <f t="shared" si="9"/>
        <v>5</v>
      </c>
      <c r="JI119">
        <f t="shared" si="9"/>
        <v>9</v>
      </c>
      <c r="JJ119">
        <f t="shared" si="9"/>
        <v>6</v>
      </c>
      <c r="JK119">
        <f t="shared" si="9"/>
        <v>6</v>
      </c>
      <c r="JL119">
        <f t="shared" si="9"/>
        <v>2</v>
      </c>
      <c r="JM119">
        <f t="shared" si="9"/>
        <v>20</v>
      </c>
      <c r="JN119">
        <f t="shared" si="9"/>
        <v>3</v>
      </c>
      <c r="JO119">
        <f t="shared" si="9"/>
        <v>1</v>
      </c>
      <c r="JP119">
        <f t="shared" si="9"/>
        <v>0</v>
      </c>
      <c r="JQ119">
        <f t="shared" si="9"/>
        <v>81</v>
      </c>
      <c r="JR119">
        <f t="shared" si="9"/>
        <v>9</v>
      </c>
      <c r="JS119">
        <f t="shared" si="9"/>
        <v>48</v>
      </c>
      <c r="JT119">
        <f t="shared" si="9"/>
        <v>85</v>
      </c>
      <c r="JU119">
        <f t="shared" si="9"/>
        <v>11</v>
      </c>
      <c r="JV119">
        <f t="shared" si="9"/>
        <v>55</v>
      </c>
      <c r="JW119">
        <f t="shared" si="9"/>
        <v>77</v>
      </c>
      <c r="JX119">
        <f t="shared" si="9"/>
        <v>31</v>
      </c>
      <c r="JY119">
        <f t="shared" si="9"/>
        <v>4</v>
      </c>
      <c r="JZ119">
        <f t="shared" si="9"/>
        <v>3</v>
      </c>
      <c r="KA119">
        <f t="shared" si="9"/>
        <v>34</v>
      </c>
      <c r="KB119">
        <f t="shared" si="9"/>
        <v>19</v>
      </c>
      <c r="KC119">
        <f t="shared" si="9"/>
        <v>23</v>
      </c>
      <c r="KD119">
        <f t="shared" si="9"/>
        <v>28</v>
      </c>
      <c r="KE119">
        <f t="shared" si="9"/>
        <v>5</v>
      </c>
      <c r="KF119">
        <f t="shared" si="9"/>
        <v>3</v>
      </c>
    </row>
    <row r="121" spans="1:292" ht="72" x14ac:dyDescent="0.25">
      <c r="B121" s="1" t="s">
        <v>28</v>
      </c>
      <c r="C121" s="1" t="s">
        <v>29</v>
      </c>
      <c r="D121" s="1" t="s">
        <v>30</v>
      </c>
      <c r="E121" s="1" t="s">
        <v>31</v>
      </c>
      <c r="F121" s="1" t="s">
        <v>32</v>
      </c>
      <c r="G121" s="1" t="s">
        <v>33</v>
      </c>
      <c r="H121" s="1" t="s">
        <v>34</v>
      </c>
      <c r="I121" s="1" t="s">
        <v>35</v>
      </c>
      <c r="J121" s="1" t="s">
        <v>36</v>
      </c>
      <c r="K121" s="1" t="s">
        <v>37</v>
      </c>
      <c r="L121" s="1" t="s">
        <v>38</v>
      </c>
      <c r="M121" s="1" t="s">
        <v>39</v>
      </c>
      <c r="N121" s="1" t="s">
        <v>40</v>
      </c>
      <c r="O121" s="1" t="s">
        <v>41</v>
      </c>
      <c r="P121" s="1" t="s">
        <v>42</v>
      </c>
      <c r="Q121" s="1" t="s">
        <v>43</v>
      </c>
    </row>
    <row r="123" spans="1:292" ht="43.5" x14ac:dyDescent="0.25">
      <c r="R123" s="1" t="s">
        <v>44</v>
      </c>
      <c r="S123">
        <f>+R119</f>
        <v>69</v>
      </c>
      <c r="X123" s="1" t="s">
        <v>44</v>
      </c>
      <c r="Y123">
        <f>+X119</f>
        <v>69</v>
      </c>
      <c r="AD123" s="1" t="s">
        <v>44</v>
      </c>
      <c r="AE123">
        <f>+AD119</f>
        <v>22</v>
      </c>
      <c r="AJ123" s="1" t="s">
        <v>44</v>
      </c>
      <c r="AK123">
        <f>+AJ119</f>
        <v>80</v>
      </c>
      <c r="AP123" s="1" t="s">
        <v>51</v>
      </c>
      <c r="AQ123">
        <f>+AP119</f>
        <v>76</v>
      </c>
      <c r="AS123" s="1" t="s">
        <v>44</v>
      </c>
      <c r="AT123">
        <f>+AS119</f>
        <v>10</v>
      </c>
      <c r="AY123" s="1" t="s">
        <v>54</v>
      </c>
      <c r="AZ123">
        <f>+AY119</f>
        <v>16</v>
      </c>
      <c r="BE123" s="1" t="s">
        <v>54</v>
      </c>
      <c r="BF123">
        <f>+BE119</f>
        <v>54</v>
      </c>
      <c r="BL123" s="1" t="s">
        <v>54</v>
      </c>
      <c r="BM123">
        <f>+BL119</f>
        <v>23</v>
      </c>
      <c r="BS123" s="1" t="s">
        <v>54</v>
      </c>
      <c r="BT123">
        <f>+BS119</f>
        <v>39</v>
      </c>
      <c r="BZ123" s="1" t="s">
        <v>54</v>
      </c>
      <c r="CA123">
        <f>+BZ119</f>
        <v>21</v>
      </c>
      <c r="CG123" s="1" t="s">
        <v>54</v>
      </c>
      <c r="CH123">
        <f>+CG119</f>
        <v>57</v>
      </c>
      <c r="CN123" s="1" t="s">
        <v>54</v>
      </c>
      <c r="CO123">
        <f>+CN119</f>
        <v>8</v>
      </c>
      <c r="CU123" s="1" t="s">
        <v>54</v>
      </c>
      <c r="CV123">
        <f>+CU119</f>
        <v>8</v>
      </c>
      <c r="DB123" s="1" t="s">
        <v>54</v>
      </c>
      <c r="DC123">
        <f>+DB119</f>
        <v>16</v>
      </c>
      <c r="DI123" s="1" t="s">
        <v>54</v>
      </c>
      <c r="DJ123">
        <f>+DI119</f>
        <v>19</v>
      </c>
      <c r="DP123" s="1" t="s">
        <v>54</v>
      </c>
      <c r="DQ123">
        <f>+DP119</f>
        <v>7</v>
      </c>
      <c r="DW123" s="1" t="s">
        <v>54</v>
      </c>
      <c r="DX123">
        <f>+DW119</f>
        <v>11</v>
      </c>
      <c r="EE123" s="1" t="s">
        <v>136</v>
      </c>
      <c r="EF123">
        <f>+EE119</f>
        <v>82</v>
      </c>
      <c r="EJ123" s="1" t="s">
        <v>54</v>
      </c>
      <c r="EK123">
        <f>+EJ119</f>
        <v>5</v>
      </c>
      <c r="EP123" s="1" t="s">
        <v>54</v>
      </c>
      <c r="EQ123">
        <f>+EP119</f>
        <v>5</v>
      </c>
      <c r="EV123" s="1" t="s">
        <v>54</v>
      </c>
      <c r="EW123">
        <f>+EV119</f>
        <v>10</v>
      </c>
      <c r="FB123" s="1" t="s">
        <v>54</v>
      </c>
      <c r="FC123">
        <f>+FB119</f>
        <v>14</v>
      </c>
      <c r="FH123" s="1" t="s">
        <v>54</v>
      </c>
      <c r="FI123">
        <f>+FH119</f>
        <v>19</v>
      </c>
      <c r="FN123" s="1" t="s">
        <v>54</v>
      </c>
      <c r="FO123">
        <f>+FN119</f>
        <v>31</v>
      </c>
      <c r="FT123" s="1" t="s">
        <v>54</v>
      </c>
      <c r="FU123">
        <f>+FT119</f>
        <v>17</v>
      </c>
      <c r="FZ123" s="1" t="s">
        <v>54</v>
      </c>
      <c r="GA123">
        <f>+FZ119</f>
        <v>14</v>
      </c>
      <c r="GH123" s="1" t="s">
        <v>16</v>
      </c>
      <c r="GI123">
        <f>+GH119</f>
        <v>17.828828828828829</v>
      </c>
      <c r="GJ123" s="1" t="s">
        <v>189</v>
      </c>
      <c r="GK123">
        <f>+GJ119</f>
        <v>81</v>
      </c>
      <c r="GO123" s="1" t="s">
        <v>194</v>
      </c>
      <c r="GP123">
        <f>+GO119</f>
        <v>0</v>
      </c>
      <c r="HZ123" s="1" t="s">
        <v>231</v>
      </c>
      <c r="IA123">
        <f>+HZ119</f>
        <v>84</v>
      </c>
      <c r="IG123" s="1" t="s">
        <v>238</v>
      </c>
      <c r="IH123">
        <f>+IG119</f>
        <v>58</v>
      </c>
      <c r="IN123" s="1" t="s">
        <v>244</v>
      </c>
      <c r="IO123">
        <f>+IN119</f>
        <v>2</v>
      </c>
      <c r="IQ123" s="1" t="s">
        <v>247</v>
      </c>
      <c r="IR123">
        <f>+IQ119</f>
        <v>96</v>
      </c>
      <c r="IX123" s="1" t="s">
        <v>254</v>
      </c>
      <c r="IY123">
        <f>+IX119</f>
        <v>10</v>
      </c>
      <c r="JP123" s="1"/>
      <c r="JZ123" s="1" t="s">
        <v>281</v>
      </c>
      <c r="KA123">
        <f>+JZ119</f>
        <v>3</v>
      </c>
    </row>
    <row r="124" spans="1:292" ht="43.5" x14ac:dyDescent="0.25">
      <c r="B124" s="1" t="s">
        <v>28</v>
      </c>
      <c r="C124">
        <f>+B119</f>
        <v>25.923076923076923</v>
      </c>
      <c r="R124" s="1" t="s">
        <v>45</v>
      </c>
      <c r="S124">
        <f>+S119</f>
        <v>33</v>
      </c>
      <c r="X124" s="1" t="s">
        <v>45</v>
      </c>
      <c r="Y124">
        <f>+Y119</f>
        <v>29</v>
      </c>
      <c r="AD124" s="1" t="s">
        <v>45</v>
      </c>
      <c r="AE124">
        <f>+AE119</f>
        <v>21</v>
      </c>
      <c r="AJ124" s="1" t="s">
        <v>45</v>
      </c>
      <c r="AK124">
        <f>+AK119</f>
        <v>21</v>
      </c>
      <c r="AP124" s="1" t="s">
        <v>52</v>
      </c>
      <c r="AQ124">
        <f>+AQ119</f>
        <v>12</v>
      </c>
      <c r="AS124" s="1" t="s">
        <v>45</v>
      </c>
      <c r="AT124">
        <f>+AT119</f>
        <v>19</v>
      </c>
      <c r="AY124" s="1" t="s">
        <v>55</v>
      </c>
      <c r="AZ124">
        <f>+AZ119</f>
        <v>30</v>
      </c>
      <c r="BE124" s="1" t="s">
        <v>55</v>
      </c>
      <c r="BF124">
        <f>+BF119</f>
        <v>31</v>
      </c>
      <c r="BL124" s="1" t="s">
        <v>55</v>
      </c>
      <c r="BM124">
        <f>+BM119</f>
        <v>35</v>
      </c>
      <c r="BS124" s="1" t="s">
        <v>55</v>
      </c>
      <c r="BT124">
        <f>+BT119</f>
        <v>29</v>
      </c>
      <c r="BZ124" s="1" t="s">
        <v>55</v>
      </c>
      <c r="CA124">
        <f>+CA119</f>
        <v>26</v>
      </c>
      <c r="CG124" s="1" t="s">
        <v>55</v>
      </c>
      <c r="CH124">
        <f>+CH119</f>
        <v>29</v>
      </c>
      <c r="CN124" s="1" t="s">
        <v>55</v>
      </c>
      <c r="CO124">
        <f>+CO119</f>
        <v>19</v>
      </c>
      <c r="CU124" s="1" t="s">
        <v>55</v>
      </c>
      <c r="CV124">
        <f>+CV119</f>
        <v>11</v>
      </c>
      <c r="DB124" s="1" t="s">
        <v>55</v>
      </c>
      <c r="DC124">
        <f>+DC119</f>
        <v>18</v>
      </c>
      <c r="DI124" s="1" t="s">
        <v>55</v>
      </c>
      <c r="DJ124">
        <f>+DJ119</f>
        <v>15</v>
      </c>
      <c r="DP124" s="1" t="s">
        <v>55</v>
      </c>
      <c r="DQ124">
        <f>+DQ119</f>
        <v>5</v>
      </c>
      <c r="DW124" s="1" t="s">
        <v>55</v>
      </c>
      <c r="DX124">
        <f>+DX119</f>
        <v>13</v>
      </c>
      <c r="EE124" s="1" t="s">
        <v>137</v>
      </c>
      <c r="EF124">
        <f>+EF119</f>
        <v>34</v>
      </c>
      <c r="EJ124" s="1" t="s">
        <v>55</v>
      </c>
      <c r="EK124">
        <f>+EK119</f>
        <v>4</v>
      </c>
      <c r="EP124" s="1" t="s">
        <v>55</v>
      </c>
      <c r="EQ124">
        <f>+EQ119</f>
        <v>5</v>
      </c>
      <c r="EV124" s="1" t="s">
        <v>55</v>
      </c>
      <c r="EW124">
        <f>+EW119</f>
        <v>26</v>
      </c>
      <c r="FB124" s="1" t="s">
        <v>55</v>
      </c>
      <c r="FC124">
        <f>+FC119</f>
        <v>19</v>
      </c>
      <c r="FH124" s="1" t="s">
        <v>55</v>
      </c>
      <c r="FI124">
        <f>+FI119</f>
        <v>30</v>
      </c>
      <c r="FN124" s="1" t="s">
        <v>55</v>
      </c>
      <c r="FO124">
        <f>+FO119</f>
        <v>31</v>
      </c>
      <c r="FT124" s="1" t="s">
        <v>55</v>
      </c>
      <c r="FU124">
        <f>+FU119</f>
        <v>33</v>
      </c>
      <c r="FZ124" s="1" t="s">
        <v>55</v>
      </c>
      <c r="GA124">
        <f>+GA119</f>
        <v>25</v>
      </c>
      <c r="GH124" s="1" t="s">
        <v>17</v>
      </c>
      <c r="GI124">
        <f>+GI119</f>
        <v>7.4541284403669721</v>
      </c>
      <c r="GJ124" s="1" t="s">
        <v>190</v>
      </c>
      <c r="GK124">
        <f>+GK119</f>
        <v>4</v>
      </c>
      <c r="GO124" s="1" t="s">
        <v>195</v>
      </c>
      <c r="GP124">
        <f>+GP119</f>
        <v>0</v>
      </c>
      <c r="HZ124" s="1" t="s">
        <v>232</v>
      </c>
      <c r="IA124">
        <f>+IA119</f>
        <v>9</v>
      </c>
      <c r="IG124" s="1" t="s">
        <v>239</v>
      </c>
      <c r="IH124">
        <f>+IH119</f>
        <v>47</v>
      </c>
      <c r="IN124" s="1" t="s">
        <v>245</v>
      </c>
      <c r="IO124">
        <f>+IO119</f>
        <v>16</v>
      </c>
      <c r="IQ124" s="1" t="s">
        <v>248</v>
      </c>
      <c r="IR124">
        <f>+IR119</f>
        <v>1</v>
      </c>
      <c r="IX124" s="1" t="s">
        <v>255</v>
      </c>
      <c r="IY124">
        <f>+IY119</f>
        <v>20</v>
      </c>
      <c r="JP124" s="1" t="s">
        <v>273</v>
      </c>
      <c r="JQ124">
        <f>+JQ119</f>
        <v>81</v>
      </c>
      <c r="JZ124" s="1" t="s">
        <v>282</v>
      </c>
      <c r="KA124">
        <f>+KA119</f>
        <v>34</v>
      </c>
    </row>
    <row r="125" spans="1:292" ht="57.75" x14ac:dyDescent="0.25">
      <c r="B125" s="1" t="s">
        <v>29</v>
      </c>
      <c r="C125">
        <f>+C119</f>
        <v>20.070422535211268</v>
      </c>
      <c r="R125" s="1" t="s">
        <v>46</v>
      </c>
      <c r="S125">
        <f>+T119</f>
        <v>8</v>
      </c>
      <c r="X125" s="1" t="s">
        <v>46</v>
      </c>
      <c r="Y125">
        <f>+Z119</f>
        <v>10</v>
      </c>
      <c r="AD125" s="1" t="s">
        <v>46</v>
      </c>
      <c r="AE125">
        <f>+AF119</f>
        <v>32</v>
      </c>
      <c r="AJ125" s="1" t="s">
        <v>46</v>
      </c>
      <c r="AK125">
        <f>+AL119</f>
        <v>9</v>
      </c>
      <c r="AP125" s="1" t="s">
        <v>53</v>
      </c>
      <c r="AQ125">
        <f>+AR119</f>
        <v>27</v>
      </c>
      <c r="AS125" s="1" t="s">
        <v>46</v>
      </c>
      <c r="AT125">
        <f>+AU119</f>
        <v>26</v>
      </c>
      <c r="AY125" s="1" t="s">
        <v>56</v>
      </c>
      <c r="AZ125">
        <f>+BA119</f>
        <v>39</v>
      </c>
      <c r="BE125" s="1" t="s">
        <v>56</v>
      </c>
      <c r="BF125">
        <f>+BG119</f>
        <v>16</v>
      </c>
      <c r="BL125" s="1" t="s">
        <v>56</v>
      </c>
      <c r="BM125">
        <f>+BN119</f>
        <v>23</v>
      </c>
      <c r="BS125" s="1" t="s">
        <v>56</v>
      </c>
      <c r="BT125">
        <f>+BU119</f>
        <v>22</v>
      </c>
      <c r="BZ125" s="1" t="s">
        <v>56</v>
      </c>
      <c r="CA125">
        <f>+CB119</f>
        <v>20</v>
      </c>
      <c r="CG125" s="1" t="s">
        <v>56</v>
      </c>
      <c r="CH125">
        <f>+CI119</f>
        <v>18</v>
      </c>
      <c r="CN125" s="1" t="s">
        <v>56</v>
      </c>
      <c r="CO125">
        <f>+CP119</f>
        <v>16</v>
      </c>
      <c r="CU125" s="1" t="s">
        <v>56</v>
      </c>
      <c r="CV125">
        <f>+CW119</f>
        <v>17</v>
      </c>
      <c r="DB125" s="1" t="s">
        <v>56</v>
      </c>
      <c r="DC125">
        <f>+DD119</f>
        <v>24</v>
      </c>
      <c r="DI125" s="1" t="s">
        <v>56</v>
      </c>
      <c r="DJ125">
        <f>+DK119</f>
        <v>35</v>
      </c>
      <c r="DP125" s="1" t="s">
        <v>56</v>
      </c>
      <c r="DQ125">
        <f>+DR119</f>
        <v>9</v>
      </c>
      <c r="DW125" s="1" t="s">
        <v>56</v>
      </c>
      <c r="DX125">
        <f>+DY119</f>
        <v>13</v>
      </c>
      <c r="EE125" s="1" t="s">
        <v>138</v>
      </c>
      <c r="EF125">
        <f>+EG119</f>
        <v>60</v>
      </c>
      <c r="EJ125" s="1" t="s">
        <v>56</v>
      </c>
      <c r="EK125">
        <f>+EL119</f>
        <v>5</v>
      </c>
      <c r="EP125" s="1" t="s">
        <v>56</v>
      </c>
      <c r="EQ125">
        <f>+ER119</f>
        <v>3</v>
      </c>
      <c r="EV125" s="1" t="s">
        <v>56</v>
      </c>
      <c r="EW125">
        <f>+EX119</f>
        <v>18</v>
      </c>
      <c r="FB125" s="1" t="s">
        <v>56</v>
      </c>
      <c r="FC125">
        <f>+FD119</f>
        <v>18</v>
      </c>
      <c r="FH125" s="1" t="s">
        <v>56</v>
      </c>
      <c r="FI125">
        <f>+FJ119</f>
        <v>13</v>
      </c>
      <c r="FN125" s="1" t="s">
        <v>56</v>
      </c>
      <c r="FO125">
        <f>+FP119</f>
        <v>12</v>
      </c>
      <c r="FT125" s="1" t="s">
        <v>56</v>
      </c>
      <c r="FU125">
        <f>+FV119</f>
        <v>21</v>
      </c>
      <c r="FZ125" s="1" t="s">
        <v>56</v>
      </c>
      <c r="GA125">
        <f>+GB119</f>
        <v>20</v>
      </c>
      <c r="GJ125" s="1" t="s">
        <v>191</v>
      </c>
      <c r="GK125">
        <f>+GL119</f>
        <v>1</v>
      </c>
      <c r="GO125" s="1" t="s">
        <v>196</v>
      </c>
      <c r="GP125">
        <f>+GQ119</f>
        <v>0</v>
      </c>
      <c r="HZ125" s="1" t="s">
        <v>233</v>
      </c>
      <c r="IA125">
        <f>+IB119</f>
        <v>3</v>
      </c>
      <c r="IG125" s="1" t="s">
        <v>240</v>
      </c>
      <c r="IH125">
        <f>+II119</f>
        <v>5</v>
      </c>
      <c r="IN125" s="1" t="s">
        <v>246</v>
      </c>
      <c r="IO125">
        <f>+IP119</f>
        <v>94</v>
      </c>
      <c r="IQ125" s="1" t="s">
        <v>249</v>
      </c>
      <c r="IR125">
        <f>+IS119</f>
        <v>0</v>
      </c>
      <c r="IX125" s="1" t="s">
        <v>256</v>
      </c>
      <c r="IY125">
        <f>+IZ119</f>
        <v>5</v>
      </c>
      <c r="JP125" s="1" t="s">
        <v>274</v>
      </c>
      <c r="JQ125">
        <f>+JR119</f>
        <v>9</v>
      </c>
      <c r="JZ125" s="1" t="s">
        <v>283</v>
      </c>
      <c r="KA125">
        <f>+KB119</f>
        <v>19</v>
      </c>
    </row>
    <row r="126" spans="1:292" ht="58.5" customHeight="1" x14ac:dyDescent="0.25">
      <c r="B126" s="1" t="s">
        <v>30</v>
      </c>
      <c r="C126">
        <f>+D119</f>
        <v>12.333333333333334</v>
      </c>
      <c r="R126" s="1" t="s">
        <v>47</v>
      </c>
      <c r="S126">
        <f>+U119</f>
        <v>2</v>
      </c>
      <c r="X126" s="1" t="s">
        <v>47</v>
      </c>
      <c r="Y126">
        <f>+AA119</f>
        <v>1</v>
      </c>
      <c r="AD126" s="1" t="s">
        <v>47</v>
      </c>
      <c r="AE126">
        <f>+AG119</f>
        <v>20</v>
      </c>
      <c r="AJ126" s="1" t="s">
        <v>47</v>
      </c>
      <c r="AK126">
        <f>+AM119</f>
        <v>3</v>
      </c>
      <c r="AS126" s="1" t="s">
        <v>47</v>
      </c>
      <c r="AT126">
        <f>+AV119</f>
        <v>20</v>
      </c>
      <c r="AY126" s="1" t="s">
        <v>57</v>
      </c>
      <c r="AZ126">
        <f>+BB119</f>
        <v>15</v>
      </c>
      <c r="BE126" s="1" t="s">
        <v>57</v>
      </c>
      <c r="BF126">
        <f>+BH119</f>
        <v>4</v>
      </c>
      <c r="BL126" s="1" t="s">
        <v>57</v>
      </c>
      <c r="BM126">
        <f>+BO119</f>
        <v>11</v>
      </c>
      <c r="BS126" s="1" t="s">
        <v>57</v>
      </c>
      <c r="BT126">
        <f>+BV119</f>
        <v>16</v>
      </c>
      <c r="BZ126" s="1" t="s">
        <v>57</v>
      </c>
      <c r="CA126">
        <f>+CC119</f>
        <v>22</v>
      </c>
      <c r="CG126" s="1" t="s">
        <v>57</v>
      </c>
      <c r="CH126">
        <f>+CJ119</f>
        <v>3</v>
      </c>
      <c r="CN126" s="1" t="s">
        <v>57</v>
      </c>
      <c r="CO126">
        <f>+CQ119</f>
        <v>9</v>
      </c>
      <c r="CU126" s="1" t="s">
        <v>57</v>
      </c>
      <c r="CV126">
        <f>+CX119</f>
        <v>5</v>
      </c>
      <c r="DB126" s="1" t="s">
        <v>57</v>
      </c>
      <c r="DC126">
        <f>+DE119</f>
        <v>7</v>
      </c>
      <c r="DI126" s="1" t="s">
        <v>57</v>
      </c>
      <c r="DJ126">
        <f>+DL119</f>
        <v>17</v>
      </c>
      <c r="DP126" s="1" t="s">
        <v>57</v>
      </c>
      <c r="DQ126">
        <f>+DS119</f>
        <v>10</v>
      </c>
      <c r="DW126" s="1" t="s">
        <v>57</v>
      </c>
      <c r="DX126">
        <f>+DZ119</f>
        <v>7</v>
      </c>
      <c r="EE126" s="1" t="s">
        <v>139</v>
      </c>
      <c r="EF126">
        <f>+EH119</f>
        <v>57</v>
      </c>
      <c r="EJ126" s="1" t="s">
        <v>57</v>
      </c>
      <c r="EK126">
        <f>+EM119</f>
        <v>1</v>
      </c>
      <c r="EP126" s="1" t="s">
        <v>57</v>
      </c>
      <c r="EQ126">
        <f>+ES119</f>
        <v>0</v>
      </c>
      <c r="EV126" s="1" t="s">
        <v>57</v>
      </c>
      <c r="EW126">
        <f>+EY119</f>
        <v>7</v>
      </c>
      <c r="FB126" s="1" t="s">
        <v>57</v>
      </c>
      <c r="FC126">
        <f>+FE119</f>
        <v>9</v>
      </c>
      <c r="FH126" s="1" t="s">
        <v>57</v>
      </c>
      <c r="FI126">
        <f>+FK119</f>
        <v>2</v>
      </c>
      <c r="FN126" s="1" t="s">
        <v>57</v>
      </c>
      <c r="FO126">
        <f>+FQ119</f>
        <v>5</v>
      </c>
      <c r="FT126" s="1" t="s">
        <v>57</v>
      </c>
      <c r="FU126">
        <f>+FW119</f>
        <v>6</v>
      </c>
      <c r="FZ126" s="1" t="s">
        <v>57</v>
      </c>
      <c r="GA126">
        <f>+GC119</f>
        <v>2</v>
      </c>
      <c r="GJ126" s="1" t="s">
        <v>192</v>
      </c>
      <c r="GK126">
        <f>+GM119</f>
        <v>25</v>
      </c>
      <c r="GO126" s="1" t="s">
        <v>197</v>
      </c>
      <c r="GP126">
        <f>+GR119</f>
        <v>0</v>
      </c>
      <c r="HZ126" s="1" t="s">
        <v>234</v>
      </c>
      <c r="IA126">
        <f>+IC119</f>
        <v>0</v>
      </c>
      <c r="IG126" s="1" t="s">
        <v>241</v>
      </c>
      <c r="IH126">
        <f>+IJ119</f>
        <v>0</v>
      </c>
      <c r="IQ126" s="1" t="s">
        <v>250</v>
      </c>
      <c r="IR126">
        <f>+IT119</f>
        <v>16</v>
      </c>
      <c r="IX126" s="1" t="s">
        <v>257</v>
      </c>
      <c r="IY126">
        <f>+JA119</f>
        <v>13</v>
      </c>
      <c r="JP126" s="1" t="s">
        <v>275</v>
      </c>
      <c r="JQ126">
        <f>+JS119</f>
        <v>48</v>
      </c>
      <c r="JZ126" s="1" t="s">
        <v>284</v>
      </c>
      <c r="KA126">
        <f>+KC119</f>
        <v>23</v>
      </c>
    </row>
    <row r="127" spans="1:292" ht="57.75" x14ac:dyDescent="0.25">
      <c r="B127" s="1" t="s">
        <v>31</v>
      </c>
      <c r="C127">
        <f>+E119</f>
        <v>12.057692307692308</v>
      </c>
      <c r="R127" s="1" t="s">
        <v>48</v>
      </c>
      <c r="S127">
        <f>+V119</f>
        <v>0</v>
      </c>
      <c r="X127" s="1" t="s">
        <v>48</v>
      </c>
      <c r="Y127">
        <f>+AB119</f>
        <v>0</v>
      </c>
      <c r="AD127" s="1" t="s">
        <v>48</v>
      </c>
      <c r="AE127">
        <f>+AH119</f>
        <v>12</v>
      </c>
      <c r="AJ127" s="1" t="s">
        <v>48</v>
      </c>
      <c r="AK127">
        <f>+AN119</f>
        <v>1</v>
      </c>
      <c r="AS127" s="1" t="s">
        <v>48</v>
      </c>
      <c r="AT127">
        <f>+AW119</f>
        <v>13</v>
      </c>
      <c r="AY127" s="1" t="s">
        <v>58</v>
      </c>
      <c r="AZ127">
        <f>+BC119</f>
        <v>15</v>
      </c>
      <c r="BE127" s="1" t="s">
        <v>58</v>
      </c>
      <c r="BF127">
        <f>+BI119</f>
        <v>2</v>
      </c>
      <c r="BL127" s="1" t="s">
        <v>58</v>
      </c>
      <c r="BM127">
        <f>+BP119</f>
        <v>7</v>
      </c>
      <c r="BS127" s="1" t="s">
        <v>58</v>
      </c>
      <c r="BT127">
        <f>+BW119</f>
        <v>3</v>
      </c>
      <c r="BZ127" s="1" t="s">
        <v>58</v>
      </c>
      <c r="CA127">
        <f>+CD119</f>
        <v>13</v>
      </c>
      <c r="CG127" s="1" t="s">
        <v>58</v>
      </c>
      <c r="CH127">
        <f>+CK119</f>
        <v>1</v>
      </c>
      <c r="CN127" s="1" t="s">
        <v>58</v>
      </c>
      <c r="CO127">
        <f>+CR119</f>
        <v>10</v>
      </c>
      <c r="CU127" s="1" t="s">
        <v>58</v>
      </c>
      <c r="CV127">
        <f>+CY119</f>
        <v>1</v>
      </c>
      <c r="DB127" s="1" t="s">
        <v>58</v>
      </c>
      <c r="DC127">
        <f>+DF119</f>
        <v>4</v>
      </c>
      <c r="DI127" s="1" t="s">
        <v>58</v>
      </c>
      <c r="DJ127">
        <f>+DM119</f>
        <v>8</v>
      </c>
      <c r="DP127" s="1" t="s">
        <v>58</v>
      </c>
      <c r="DQ127">
        <f>+DT119</f>
        <v>6</v>
      </c>
      <c r="DW127" s="1" t="s">
        <v>58</v>
      </c>
      <c r="DX127">
        <f>+EA119</f>
        <v>8</v>
      </c>
      <c r="EE127" s="1" t="s">
        <v>140</v>
      </c>
      <c r="EF127">
        <f>+EI119</f>
        <v>58</v>
      </c>
      <c r="EJ127" s="1" t="s">
        <v>58</v>
      </c>
      <c r="EK127">
        <f>+EN119</f>
        <v>1</v>
      </c>
      <c r="EP127" s="1" t="s">
        <v>58</v>
      </c>
      <c r="EQ127">
        <f>+ET119</f>
        <v>1</v>
      </c>
      <c r="EV127" s="1" t="s">
        <v>58</v>
      </c>
      <c r="EW127">
        <f>+EZ119</f>
        <v>1</v>
      </c>
      <c r="FB127" s="1" t="s">
        <v>58</v>
      </c>
      <c r="FC127">
        <f>+FF119</f>
        <v>3</v>
      </c>
      <c r="FH127" s="1" t="s">
        <v>58</v>
      </c>
      <c r="FI127">
        <f>+FL119</f>
        <v>1</v>
      </c>
      <c r="FN127" s="1" t="s">
        <v>58</v>
      </c>
      <c r="FO127">
        <f>+FR119</f>
        <v>1</v>
      </c>
      <c r="FT127" s="1" t="s">
        <v>58</v>
      </c>
      <c r="FU127">
        <f>+FX119</f>
        <v>3</v>
      </c>
      <c r="FZ127" s="1" t="s">
        <v>58</v>
      </c>
      <c r="GA127">
        <f>+GD119</f>
        <v>3</v>
      </c>
      <c r="GJ127" s="1" t="s">
        <v>193</v>
      </c>
      <c r="GK127">
        <f>+GN119</f>
        <v>21</v>
      </c>
      <c r="GO127" s="1" t="s">
        <v>198</v>
      </c>
      <c r="GP127">
        <f>+GS119</f>
        <v>1</v>
      </c>
      <c r="HZ127" s="1" t="s">
        <v>235</v>
      </c>
      <c r="IA127">
        <f>+ID119</f>
        <v>0</v>
      </c>
      <c r="IG127" s="1" t="s">
        <v>242</v>
      </c>
      <c r="IH127">
        <f>+IK119</f>
        <v>1</v>
      </c>
      <c r="IQ127" s="1" t="s">
        <v>251</v>
      </c>
      <c r="IR127">
        <f>+IU119</f>
        <v>0</v>
      </c>
      <c r="IX127" s="1" t="s">
        <v>258</v>
      </c>
      <c r="IY127">
        <f>+JB119</f>
        <v>115</v>
      </c>
      <c r="JP127" s="1" t="s">
        <v>272</v>
      </c>
      <c r="JQ127">
        <f>+JT119</f>
        <v>85</v>
      </c>
      <c r="JZ127" s="1" t="s">
        <v>285</v>
      </c>
      <c r="KA127">
        <f>+KD119</f>
        <v>28</v>
      </c>
    </row>
    <row r="128" spans="1:292" ht="72" x14ac:dyDescent="0.25">
      <c r="B128" s="1" t="s">
        <v>32</v>
      </c>
      <c r="C128">
        <f>+F119</f>
        <v>12.825396825396826</v>
      </c>
      <c r="R128" s="1" t="s">
        <v>49</v>
      </c>
      <c r="S128">
        <f>+W119</f>
        <v>2</v>
      </c>
      <c r="X128" s="1" t="s">
        <v>49</v>
      </c>
      <c r="Y128">
        <f>+AC119</f>
        <v>3</v>
      </c>
      <c r="AD128" s="1" t="s">
        <v>49</v>
      </c>
      <c r="AE128">
        <f>+AI119</f>
        <v>7</v>
      </c>
      <c r="AJ128" s="1" t="s">
        <v>49</v>
      </c>
      <c r="AK128">
        <f>+AO119</f>
        <v>1</v>
      </c>
      <c r="AS128" s="1" t="s">
        <v>49</v>
      </c>
      <c r="AT128">
        <f>+AX119</f>
        <v>0</v>
      </c>
      <c r="AY128" s="1" t="s">
        <v>49</v>
      </c>
      <c r="AZ128">
        <f>+BD119</f>
        <v>0</v>
      </c>
      <c r="BE128" s="1" t="s">
        <v>1069</v>
      </c>
      <c r="BF128">
        <f>+BJ119</f>
        <v>1</v>
      </c>
      <c r="BL128" s="1" t="s">
        <v>1069</v>
      </c>
      <c r="BM128">
        <f>+BQ119</f>
        <v>15</v>
      </c>
      <c r="BS128" s="1" t="s">
        <v>1069</v>
      </c>
      <c r="BT128">
        <f>+BX119</f>
        <v>4</v>
      </c>
      <c r="BZ128" s="1" t="s">
        <v>1069</v>
      </c>
      <c r="CA128">
        <f>+CE119</f>
        <v>12</v>
      </c>
      <c r="CG128" s="1" t="s">
        <v>1069</v>
      </c>
      <c r="CH128">
        <f>+CL119</f>
        <v>5</v>
      </c>
      <c r="CN128" s="1" t="s">
        <v>1069</v>
      </c>
      <c r="CO128">
        <f>+CS119</f>
        <v>51</v>
      </c>
      <c r="CU128" s="1" t="s">
        <v>1069</v>
      </c>
      <c r="CV128">
        <f>+CZ119</f>
        <v>70</v>
      </c>
      <c r="DB128" s="1" t="s">
        <v>1069</v>
      </c>
      <c r="DC128">
        <f>+DG119</f>
        <v>43</v>
      </c>
      <c r="DI128" s="1" t="s">
        <v>1069</v>
      </c>
      <c r="DJ128">
        <f>+DN119</f>
        <v>18</v>
      </c>
      <c r="DP128" s="1" t="s">
        <v>1069</v>
      </c>
      <c r="DQ128">
        <f>+DU119</f>
        <v>60</v>
      </c>
      <c r="DW128" s="1" t="s">
        <v>1069</v>
      </c>
      <c r="DX128">
        <f>+EB119</f>
        <v>45</v>
      </c>
      <c r="EJ128" s="1" t="s">
        <v>294</v>
      </c>
      <c r="EK128">
        <f>+EO119</f>
        <v>66</v>
      </c>
      <c r="EP128" s="1" t="s">
        <v>294</v>
      </c>
      <c r="EQ128">
        <f>+EU119</f>
        <v>67</v>
      </c>
      <c r="EV128" s="1" t="s">
        <v>294</v>
      </c>
      <c r="EW128">
        <f>+FA119</f>
        <v>20</v>
      </c>
      <c r="FB128" s="1" t="s">
        <v>294</v>
      </c>
      <c r="FC128">
        <f>+FG119</f>
        <v>19</v>
      </c>
      <c r="FH128" s="1" t="s">
        <v>294</v>
      </c>
      <c r="FI128">
        <f>+FM119</f>
        <v>17</v>
      </c>
      <c r="FN128" s="1" t="s">
        <v>294</v>
      </c>
      <c r="FO128">
        <f>+FS119</f>
        <v>2</v>
      </c>
      <c r="FT128" s="1" t="s">
        <v>294</v>
      </c>
      <c r="FU128">
        <f>+FY119</f>
        <v>2</v>
      </c>
      <c r="FZ128" s="1" t="s">
        <v>294</v>
      </c>
      <c r="GA128">
        <f>+GE119</f>
        <v>17</v>
      </c>
      <c r="GO128" s="1" t="s">
        <v>199</v>
      </c>
      <c r="GP128">
        <f>+GT119</f>
        <v>1</v>
      </c>
      <c r="HZ128" s="1" t="s">
        <v>236</v>
      </c>
      <c r="IA128">
        <f>+IE119</f>
        <v>14</v>
      </c>
      <c r="IG128" s="1" t="s">
        <v>243</v>
      </c>
      <c r="IH128">
        <f>+IL119</f>
        <v>0</v>
      </c>
      <c r="IQ128" s="1" t="s">
        <v>252</v>
      </c>
      <c r="IR128">
        <f>+IV119</f>
        <v>0</v>
      </c>
      <c r="IX128" s="1" t="s">
        <v>259</v>
      </c>
      <c r="IY128">
        <f>+JC119</f>
        <v>17</v>
      </c>
      <c r="JP128" s="1" t="s">
        <v>276</v>
      </c>
      <c r="JQ128">
        <f>+JU119</f>
        <v>11</v>
      </c>
      <c r="JZ128" s="1" t="s">
        <v>286</v>
      </c>
      <c r="KA128">
        <f>+KE119</f>
        <v>5</v>
      </c>
    </row>
    <row r="129" spans="2:287" ht="57.75" x14ac:dyDescent="0.25">
      <c r="B129" s="1" t="s">
        <v>33</v>
      </c>
      <c r="C129">
        <f>+G119</f>
        <v>3.7777777777777777</v>
      </c>
      <c r="BE129" s="3" t="s">
        <v>1070</v>
      </c>
      <c r="BF129">
        <f>+BK119</f>
        <v>0</v>
      </c>
      <c r="BL129" s="3" t="s">
        <v>1070</v>
      </c>
      <c r="BM129">
        <f>+BR119</f>
        <v>0</v>
      </c>
      <c r="BS129" s="3" t="s">
        <v>1070</v>
      </c>
      <c r="BT129">
        <f>+BY119</f>
        <v>0</v>
      </c>
      <c r="BZ129" s="3" t="s">
        <v>1070</v>
      </c>
      <c r="CA129">
        <f>+CF119</f>
        <v>0</v>
      </c>
      <c r="CG129" s="3" t="s">
        <v>1070</v>
      </c>
      <c r="CH129">
        <f>+CM119</f>
        <v>1</v>
      </c>
      <c r="CN129" s="3" t="s">
        <v>1070</v>
      </c>
      <c r="CO129">
        <f>+CT119</f>
        <v>1</v>
      </c>
      <c r="CU129" s="3" t="s">
        <v>1070</v>
      </c>
      <c r="CV129">
        <f>+DA119</f>
        <v>1</v>
      </c>
      <c r="DB129" s="3" t="s">
        <v>1070</v>
      </c>
      <c r="DC129">
        <f>+DH119</f>
        <v>1</v>
      </c>
      <c r="DI129" s="3" t="s">
        <v>1070</v>
      </c>
      <c r="DJ129">
        <f>+DO119</f>
        <v>0</v>
      </c>
      <c r="DP129" s="3" t="s">
        <v>1070</v>
      </c>
      <c r="DQ129">
        <f>+DV119</f>
        <v>17</v>
      </c>
      <c r="DW129" s="3" t="s">
        <v>1070</v>
      </c>
      <c r="DX129">
        <f>+EC119</f>
        <v>17</v>
      </c>
      <c r="GO129" s="1" t="s">
        <v>200</v>
      </c>
      <c r="GP129">
        <f>+GU119</f>
        <v>0</v>
      </c>
      <c r="HZ129" s="1" t="s">
        <v>237</v>
      </c>
      <c r="IA129">
        <f>+IF119</f>
        <v>3</v>
      </c>
      <c r="IG129" s="1" t="s">
        <v>193</v>
      </c>
      <c r="IH129">
        <f>+IM119</f>
        <v>1</v>
      </c>
      <c r="IQ129" s="1" t="s">
        <v>253</v>
      </c>
      <c r="IR129">
        <f>+IW119</f>
        <v>2</v>
      </c>
      <c r="IX129" s="1" t="s">
        <v>260</v>
      </c>
      <c r="IY129">
        <f>+JD119</f>
        <v>3</v>
      </c>
      <c r="JP129" s="1" t="s">
        <v>277</v>
      </c>
      <c r="JQ129">
        <f>+JV119</f>
        <v>55</v>
      </c>
      <c r="JZ129" s="1" t="s">
        <v>287</v>
      </c>
      <c r="KA129">
        <f>+KF119</f>
        <v>3</v>
      </c>
    </row>
    <row r="130" spans="2:287" ht="72" x14ac:dyDescent="0.25">
      <c r="B130" s="1" t="s">
        <v>34</v>
      </c>
      <c r="C130">
        <f>+H119</f>
        <v>16.865671641791046</v>
      </c>
      <c r="GO130" s="1" t="s">
        <v>201</v>
      </c>
      <c r="GP130">
        <f>+GV119</f>
        <v>1</v>
      </c>
      <c r="IX130" s="1" t="s">
        <v>261</v>
      </c>
      <c r="IY130">
        <f>+JE119</f>
        <v>24</v>
      </c>
      <c r="JP130" s="1" t="s">
        <v>278</v>
      </c>
      <c r="JQ130">
        <f>+JW119</f>
        <v>77</v>
      </c>
    </row>
    <row r="131" spans="2:287" ht="72" x14ac:dyDescent="0.25">
      <c r="B131" s="1" t="s">
        <v>35</v>
      </c>
      <c r="C131">
        <f>+I119</f>
        <v>7.6388888888888893</v>
      </c>
      <c r="GO131" s="1" t="s">
        <v>202</v>
      </c>
      <c r="GP131">
        <f>+GW119</f>
        <v>1</v>
      </c>
      <c r="IX131" s="1" t="s">
        <v>262</v>
      </c>
      <c r="IY131">
        <f>+JF119</f>
        <v>5</v>
      </c>
      <c r="JP131" s="1" t="s">
        <v>279</v>
      </c>
      <c r="JQ131">
        <f>+JX119</f>
        <v>31</v>
      </c>
    </row>
    <row r="132" spans="2:287" ht="29.25" x14ac:dyDescent="0.25">
      <c r="B132" s="1" t="s">
        <v>36</v>
      </c>
      <c r="C132">
        <f>+J119</f>
        <v>11.410256410256411</v>
      </c>
      <c r="GO132" s="1" t="s">
        <v>203</v>
      </c>
      <c r="GP132">
        <f>+GX119</f>
        <v>0</v>
      </c>
      <c r="IX132" s="1" t="s">
        <v>263</v>
      </c>
      <c r="IY132">
        <f>+JG119</f>
        <v>3</v>
      </c>
      <c r="JP132" s="1" t="s">
        <v>280</v>
      </c>
      <c r="JQ132">
        <f>+JY119</f>
        <v>4</v>
      </c>
    </row>
    <row r="133" spans="2:287" ht="29.25" x14ac:dyDescent="0.25">
      <c r="B133" s="1" t="s">
        <v>37</v>
      </c>
      <c r="C133">
        <f>+K119</f>
        <v>19.791666666666668</v>
      </c>
      <c r="GO133" s="1" t="s">
        <v>204</v>
      </c>
      <c r="GP133">
        <f>+GY119</f>
        <v>0</v>
      </c>
      <c r="IX133" s="1" t="s">
        <v>264</v>
      </c>
      <c r="IY133">
        <f>+JH119</f>
        <v>5</v>
      </c>
    </row>
    <row r="134" spans="2:287" ht="29.25" x14ac:dyDescent="0.25">
      <c r="B134" s="1" t="s">
        <v>38</v>
      </c>
      <c r="C134">
        <f>+L119</f>
        <v>8.8108108108108105</v>
      </c>
      <c r="GO134" s="1" t="s">
        <v>205</v>
      </c>
      <c r="GP134">
        <f>+GZ119</f>
        <v>0</v>
      </c>
      <c r="IX134" s="1" t="s">
        <v>265</v>
      </c>
      <c r="IY134">
        <f>+JI119</f>
        <v>9</v>
      </c>
    </row>
    <row r="135" spans="2:287" ht="43.5" x14ac:dyDescent="0.25">
      <c r="B135" s="1" t="s">
        <v>39</v>
      </c>
      <c r="C135">
        <f>+M119</f>
        <v>11.2</v>
      </c>
      <c r="GO135" s="1" t="s">
        <v>206</v>
      </c>
      <c r="GP135">
        <f>+HA119</f>
        <v>0</v>
      </c>
      <c r="IX135" s="1" t="s">
        <v>266</v>
      </c>
      <c r="IY135">
        <f>+JJ119</f>
        <v>6</v>
      </c>
    </row>
    <row r="136" spans="2:287" x14ac:dyDescent="0.25">
      <c r="B136" s="1" t="s">
        <v>40</v>
      </c>
      <c r="C136">
        <f>+N119</f>
        <v>5.5428571428571427</v>
      </c>
      <c r="GO136" s="1" t="s">
        <v>207</v>
      </c>
      <c r="GP136">
        <f>+HB119</f>
        <v>0</v>
      </c>
      <c r="IX136" s="1" t="s">
        <v>267</v>
      </c>
      <c r="IY136">
        <f>+JK119</f>
        <v>6</v>
      </c>
    </row>
    <row r="137" spans="2:287" ht="57.75" x14ac:dyDescent="0.25">
      <c r="B137" s="1" t="s">
        <v>41</v>
      </c>
      <c r="C137">
        <f>+O119</f>
        <v>8.5714285714285712</v>
      </c>
      <c r="GO137" s="1" t="s">
        <v>208</v>
      </c>
      <c r="GP137">
        <f>+HC119</f>
        <v>2</v>
      </c>
      <c r="IX137" s="1" t="s">
        <v>268</v>
      </c>
      <c r="IY137">
        <f>+JL119</f>
        <v>2</v>
      </c>
    </row>
    <row r="138" spans="2:287" ht="29.25" x14ac:dyDescent="0.25">
      <c r="B138" s="1" t="s">
        <v>42</v>
      </c>
      <c r="C138">
        <f>+P119</f>
        <v>13.372549019607844</v>
      </c>
      <c r="GO138" s="1" t="s">
        <v>209</v>
      </c>
      <c r="GP138">
        <f>+HD119</f>
        <v>0</v>
      </c>
      <c r="IX138" s="1" t="s">
        <v>269</v>
      </c>
      <c r="IY138">
        <f>+JM119</f>
        <v>20</v>
      </c>
    </row>
    <row r="139" spans="2:287" x14ac:dyDescent="0.25">
      <c r="B139" s="1" t="s">
        <v>43</v>
      </c>
      <c r="C139">
        <f>+Q119</f>
        <v>10</v>
      </c>
      <c r="GO139" s="1" t="s">
        <v>210</v>
      </c>
      <c r="GP139">
        <f>+HE119</f>
        <v>0</v>
      </c>
      <c r="IX139" s="1" t="s">
        <v>270</v>
      </c>
      <c r="IY139">
        <f>+JN119</f>
        <v>3</v>
      </c>
    </row>
    <row r="140" spans="2:287" ht="29.25" x14ac:dyDescent="0.25">
      <c r="GO140" s="1" t="s">
        <v>211</v>
      </c>
      <c r="GP140">
        <f>+HF119</f>
        <v>0</v>
      </c>
      <c r="IX140" s="1" t="s">
        <v>271</v>
      </c>
      <c r="IY140">
        <f>+JO119</f>
        <v>1</v>
      </c>
    </row>
    <row r="141" spans="2:287" x14ac:dyDescent="0.25">
      <c r="GO141" s="1" t="s">
        <v>212</v>
      </c>
      <c r="GP141">
        <f>+HG119</f>
        <v>0</v>
      </c>
    </row>
    <row r="142" spans="2:287" x14ac:dyDescent="0.25">
      <c r="GO142" s="1" t="s">
        <v>213</v>
      </c>
      <c r="GP142">
        <f>+HH119</f>
        <v>0</v>
      </c>
    </row>
    <row r="143" spans="2:287" x14ac:dyDescent="0.25">
      <c r="ED143"/>
      <c r="GF143"/>
      <c r="GG143"/>
      <c r="GO143" s="1" t="s">
        <v>214</v>
      </c>
      <c r="GP143">
        <f>+HI119</f>
        <v>0</v>
      </c>
      <c r="IM143"/>
    </row>
    <row r="144" spans="2:287" x14ac:dyDescent="0.25">
      <c r="ED144"/>
      <c r="GF144"/>
      <c r="GG144"/>
      <c r="GO144" s="1" t="s">
        <v>215</v>
      </c>
      <c r="GP144">
        <f>+HJ119</f>
        <v>0</v>
      </c>
      <c r="IM144"/>
    </row>
    <row r="145" spans="134:247" x14ac:dyDescent="0.25">
      <c r="ED145"/>
      <c r="GF145"/>
      <c r="GG145"/>
      <c r="GO145" s="1" t="s">
        <v>216</v>
      </c>
      <c r="GP145">
        <f>+HK119</f>
        <v>0</v>
      </c>
      <c r="IM145"/>
    </row>
    <row r="146" spans="134:247" x14ac:dyDescent="0.25">
      <c r="ED146"/>
      <c r="GF146"/>
      <c r="GG146"/>
      <c r="GO146" s="1" t="s">
        <v>217</v>
      </c>
      <c r="GP146">
        <f>+HL119</f>
        <v>0</v>
      </c>
      <c r="IM146"/>
    </row>
    <row r="147" spans="134:247" x14ac:dyDescent="0.25">
      <c r="ED147"/>
      <c r="GF147"/>
      <c r="GG147"/>
      <c r="GO147" s="1" t="s">
        <v>218</v>
      </c>
      <c r="GP147">
        <f>+HM119</f>
        <v>0</v>
      </c>
      <c r="IM147"/>
    </row>
    <row r="148" spans="134:247" x14ac:dyDescent="0.25">
      <c r="ED148"/>
      <c r="GF148"/>
      <c r="GG148"/>
      <c r="GO148" s="1" t="s">
        <v>219</v>
      </c>
      <c r="GP148">
        <f>+HN119</f>
        <v>0</v>
      </c>
      <c r="IM148"/>
    </row>
    <row r="149" spans="134:247" x14ac:dyDescent="0.25">
      <c r="ED149"/>
      <c r="GF149"/>
      <c r="GG149"/>
      <c r="GO149" s="1" t="s">
        <v>220</v>
      </c>
      <c r="GP149">
        <f>+HO119</f>
        <v>0</v>
      </c>
      <c r="IM149"/>
    </row>
    <row r="150" spans="134:247" x14ac:dyDescent="0.25">
      <c r="ED150"/>
      <c r="GF150"/>
      <c r="GG150"/>
      <c r="GO150" s="1" t="s">
        <v>221</v>
      </c>
      <c r="GP150">
        <f>+HP119</f>
        <v>0</v>
      </c>
      <c r="IM150"/>
    </row>
    <row r="151" spans="134:247" ht="29.25" x14ac:dyDescent="0.25">
      <c r="ED151"/>
      <c r="GF151"/>
      <c r="GG151"/>
      <c r="GO151" s="1" t="s">
        <v>222</v>
      </c>
      <c r="GP151">
        <f>+HQ119</f>
        <v>1</v>
      </c>
      <c r="IM151"/>
    </row>
    <row r="152" spans="134:247" x14ac:dyDescent="0.25">
      <c r="ED152"/>
      <c r="GF152"/>
      <c r="GG152"/>
      <c r="GO152" s="1" t="s">
        <v>223</v>
      </c>
      <c r="GP152">
        <f>+HR119</f>
        <v>0</v>
      </c>
      <c r="IM152"/>
    </row>
    <row r="153" spans="134:247" x14ac:dyDescent="0.25">
      <c r="ED153"/>
      <c r="GF153"/>
      <c r="GG153"/>
      <c r="GO153" s="1" t="s">
        <v>224</v>
      </c>
      <c r="GP153">
        <f>+HS119</f>
        <v>0</v>
      </c>
      <c r="IM153"/>
    </row>
    <row r="154" spans="134:247" x14ac:dyDescent="0.25">
      <c r="ED154"/>
      <c r="GF154"/>
      <c r="GG154"/>
      <c r="GO154" s="1" t="s">
        <v>225</v>
      </c>
      <c r="GP154">
        <f>+HT119</f>
        <v>0</v>
      </c>
      <c r="IM154"/>
    </row>
    <row r="155" spans="134:247" x14ac:dyDescent="0.25">
      <c r="ED155"/>
      <c r="GF155"/>
      <c r="GG155"/>
      <c r="GO155" s="1" t="s">
        <v>226</v>
      </c>
      <c r="GP155">
        <f>+HU119</f>
        <v>0</v>
      </c>
      <c r="IM155"/>
    </row>
    <row r="156" spans="134:247" ht="29.25" x14ac:dyDescent="0.25">
      <c r="ED156"/>
      <c r="GF156"/>
      <c r="GG156"/>
      <c r="GO156" s="1" t="s">
        <v>227</v>
      </c>
      <c r="GP156">
        <f>+HV119</f>
        <v>0</v>
      </c>
      <c r="IM156"/>
    </row>
    <row r="157" spans="134:247" ht="72" x14ac:dyDescent="0.25">
      <c r="ED157"/>
      <c r="GF157"/>
      <c r="GG157"/>
      <c r="GO157" s="1" t="s">
        <v>228</v>
      </c>
      <c r="GP157">
        <f>+HW119</f>
        <v>0</v>
      </c>
      <c r="IM157"/>
    </row>
    <row r="158" spans="134:247" ht="43.5" x14ac:dyDescent="0.25">
      <c r="ED158"/>
      <c r="GF158"/>
      <c r="GG158"/>
      <c r="GO158" s="1" t="s">
        <v>229</v>
      </c>
      <c r="GP158">
        <f>+HX119</f>
        <v>105</v>
      </c>
      <c r="IM158"/>
    </row>
    <row r="159" spans="134:247" x14ac:dyDescent="0.25">
      <c r="ED159"/>
      <c r="GF159"/>
      <c r="GG159"/>
      <c r="GO159" s="1" t="s">
        <v>230</v>
      </c>
      <c r="GP159">
        <f>+HY119</f>
        <v>1</v>
      </c>
      <c r="IM159"/>
    </row>
  </sheetData>
  <sortState xmlns:xlrd2="http://schemas.microsoft.com/office/spreadsheetml/2017/richdata2" ref="A3:KH999">
    <sortCondition ref="JB3:JB999"/>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F287"/>
  <sheetViews>
    <sheetView workbookViewId="0">
      <pane ySplit="2" topLeftCell="A3" activePane="bottomLeft" state="frozen"/>
      <selection pane="bottomLeft" activeCell="A44" sqref="A44"/>
    </sheetView>
  </sheetViews>
  <sheetFormatPr defaultColWidth="20.85546875" defaultRowHeight="15" x14ac:dyDescent="0.25"/>
  <cols>
    <col min="134" max="134" width="20.85546875" style="2"/>
    <col min="188" max="189" width="20.85546875" style="2"/>
    <col min="193" max="193" width="5.140625" bestFit="1" customWidth="1"/>
    <col min="194" max="194" width="4.85546875" bestFit="1" customWidth="1"/>
    <col min="195" max="195" width="24.42578125" bestFit="1" customWidth="1"/>
    <col min="196" max="196" width="43" bestFit="1" customWidth="1"/>
    <col min="197" max="197" width="13" customWidth="1"/>
    <col min="198" max="198" width="10.7109375" bestFit="1" customWidth="1"/>
    <col min="199" max="199" width="7.42578125" bestFit="1" customWidth="1"/>
    <col min="200" max="200" width="5.7109375" bestFit="1" customWidth="1"/>
    <col min="201" max="201" width="7.42578125" bestFit="1" customWidth="1"/>
    <col min="202" max="202" width="5.85546875" bestFit="1" customWidth="1"/>
    <col min="203" max="203" width="8.7109375" bestFit="1" customWidth="1"/>
    <col min="204" max="204" width="7" bestFit="1" customWidth="1"/>
    <col min="205" max="205" width="8.85546875" bestFit="1" customWidth="1"/>
    <col min="206" max="206" width="5" bestFit="1" customWidth="1"/>
    <col min="207" max="207" width="9" bestFit="1" customWidth="1"/>
    <col min="208" max="208" width="6.7109375" bestFit="1" customWidth="1"/>
    <col min="209" max="209" width="5.7109375" bestFit="1" customWidth="1"/>
    <col min="210" max="210" width="4.42578125" bestFit="1" customWidth="1"/>
    <col min="211" max="211" width="6.140625" bestFit="1" customWidth="1"/>
    <col min="212" max="212" width="6.28515625" bestFit="1" customWidth="1"/>
    <col min="213" max="213" width="8.140625" bestFit="1" customWidth="1"/>
    <col min="214" max="214" width="8.28515625" bestFit="1" customWidth="1"/>
    <col min="215" max="215" width="5.42578125" bestFit="1" customWidth="1"/>
    <col min="216" max="216" width="7" bestFit="1" customWidth="1"/>
    <col min="217" max="217" width="11" bestFit="1" customWidth="1"/>
    <col min="218" max="218" width="11.85546875" bestFit="1" customWidth="1"/>
    <col min="219" max="219" width="6.85546875" bestFit="1" customWidth="1"/>
    <col min="220" max="220" width="7.42578125" bestFit="1" customWidth="1"/>
    <col min="221" max="221" width="6.140625" bestFit="1" customWidth="1"/>
    <col min="222" max="222" width="8.140625" bestFit="1" customWidth="1"/>
    <col min="223" max="223" width="9.7109375" bestFit="1" customWidth="1"/>
    <col min="224" max="224" width="5.85546875" bestFit="1" customWidth="1"/>
    <col min="225" max="225" width="15.42578125" bestFit="1" customWidth="1"/>
    <col min="226" max="226" width="9.28515625" bestFit="1" customWidth="1"/>
    <col min="227" max="227" width="5.7109375" bestFit="1" customWidth="1"/>
    <col min="228" max="228" width="10.42578125" bestFit="1" customWidth="1"/>
    <col min="229" max="229" width="8" bestFit="1" customWidth="1"/>
    <col min="230" max="230" width="18.42578125" bestFit="1" customWidth="1"/>
    <col min="232" max="232" width="19.7109375" bestFit="1" customWidth="1"/>
    <col min="233" max="233" width="8.140625" bestFit="1" customWidth="1"/>
    <col min="235" max="235" width="19.85546875" bestFit="1" customWidth="1"/>
    <col min="236" max="236" width="8" bestFit="1" customWidth="1"/>
    <col min="239" max="239" width="11.140625" bestFit="1" customWidth="1"/>
    <col min="240" max="240" width="22.140625" bestFit="1" customWidth="1"/>
    <col min="242" max="242" width="16.28515625" bestFit="1" customWidth="1"/>
    <col min="243" max="243" width="21.140625" customWidth="1"/>
    <col min="244" max="244" width="14.42578125" bestFit="1" customWidth="1"/>
    <col min="245" max="245" width="13" bestFit="1" customWidth="1"/>
    <col min="246" max="246" width="20.140625" bestFit="1" customWidth="1"/>
    <col min="247" max="247" width="70.85546875" style="2" customWidth="1"/>
    <col min="248" max="248" width="20" bestFit="1" customWidth="1"/>
    <col min="249" max="249" width="14" bestFit="1" customWidth="1"/>
    <col min="250" max="250" width="4.7109375" bestFit="1" customWidth="1"/>
    <col min="251" max="251" width="19.7109375" bestFit="1" customWidth="1"/>
    <col min="252" max="252" width="22" bestFit="1" customWidth="1"/>
    <col min="253" max="253" width="19.28515625" bestFit="1" customWidth="1"/>
    <col min="254" max="254" width="14.42578125" bestFit="1" customWidth="1"/>
    <col min="255" max="255" width="23.140625" bestFit="1" customWidth="1"/>
    <col min="256" max="256" width="20.28515625" bestFit="1" customWidth="1"/>
    <col min="257" max="257" width="20" bestFit="1" customWidth="1"/>
    <col min="259" max="259" width="31.140625" bestFit="1" customWidth="1"/>
    <col min="260" max="260" width="26" bestFit="1" customWidth="1"/>
    <col min="261" max="261" width="30.85546875" bestFit="1" customWidth="1"/>
    <col min="265" max="265" width="28.42578125" bestFit="1" customWidth="1"/>
    <col min="266" max="266" width="22.85546875" bestFit="1" customWidth="1"/>
    <col min="268" max="268" width="22" bestFit="1" customWidth="1"/>
    <col min="269" max="269" width="20.7109375" bestFit="1" customWidth="1"/>
    <col min="270" max="270" width="20.140625" bestFit="1" customWidth="1"/>
    <col min="273" max="273" width="27.85546875" bestFit="1" customWidth="1"/>
    <col min="274" max="274" width="15.7109375" bestFit="1" customWidth="1"/>
    <col min="275" max="275" width="22.85546875" bestFit="1" customWidth="1"/>
    <col min="278" max="278" width="44.28515625" bestFit="1" customWidth="1"/>
    <col min="279" max="279" width="32.7109375" bestFit="1" customWidth="1"/>
    <col min="280" max="280" width="32.85546875" bestFit="1" customWidth="1"/>
    <col min="281" max="281" width="51.7109375" bestFit="1" customWidth="1"/>
    <col min="282" max="282" width="40" bestFit="1" customWidth="1"/>
    <col min="283" max="283" width="33.7109375" bestFit="1" customWidth="1"/>
    <col min="284" max="284" width="37.85546875" bestFit="1" customWidth="1"/>
    <col min="285" max="285" width="16" bestFit="1" customWidth="1"/>
    <col min="286" max="286" width="17.85546875" bestFit="1" customWidth="1"/>
    <col min="287" max="290" width="5.85546875" bestFit="1" customWidth="1"/>
    <col min="291" max="291" width="7.28515625" bestFit="1" customWidth="1"/>
    <col min="292" max="292" width="17.7109375" bestFit="1" customWidth="1"/>
  </cols>
  <sheetData>
    <row r="1" spans="1:292" s="2" customFormat="1" ht="243" x14ac:dyDescent="0.25">
      <c r="A1" s="1" t="s">
        <v>0</v>
      </c>
      <c r="B1" s="1" t="s">
        <v>1</v>
      </c>
      <c r="C1" s="1"/>
      <c r="D1" s="1"/>
      <c r="E1" s="1"/>
      <c r="F1" s="1"/>
      <c r="G1" s="1"/>
      <c r="H1" s="1"/>
      <c r="I1" s="1"/>
      <c r="J1" s="1"/>
      <c r="K1" s="1"/>
      <c r="L1" s="1"/>
      <c r="M1" s="1"/>
      <c r="N1" s="1"/>
      <c r="O1" s="1"/>
      <c r="P1" s="1"/>
      <c r="Q1" s="1"/>
      <c r="R1" s="1" t="s">
        <v>2</v>
      </c>
      <c r="S1" s="1"/>
      <c r="T1" s="1"/>
      <c r="U1" s="1"/>
      <c r="V1" s="1"/>
      <c r="W1" s="1"/>
      <c r="X1" s="1" t="s">
        <v>3</v>
      </c>
      <c r="Y1" s="1"/>
      <c r="Z1" s="1"/>
      <c r="AA1" s="1"/>
      <c r="AB1" s="1"/>
      <c r="AC1" s="1"/>
      <c r="AD1" s="1" t="s">
        <v>4</v>
      </c>
      <c r="AE1" s="1"/>
      <c r="AF1" s="1"/>
      <c r="AG1" s="1"/>
      <c r="AH1" s="1"/>
      <c r="AI1" s="1"/>
      <c r="AJ1" s="1" t="s">
        <v>5</v>
      </c>
      <c r="AK1" s="1"/>
      <c r="AL1" s="1"/>
      <c r="AM1" s="1"/>
      <c r="AN1" s="1"/>
      <c r="AO1" s="1"/>
      <c r="AP1" s="1" t="s">
        <v>6</v>
      </c>
      <c r="AQ1" s="1"/>
      <c r="AR1" s="1"/>
      <c r="AS1" s="1" t="s">
        <v>7</v>
      </c>
      <c r="AT1" s="1"/>
      <c r="AU1" s="1"/>
      <c r="AV1" s="1"/>
      <c r="AW1" s="1"/>
      <c r="AX1" s="1"/>
      <c r="AY1" s="1" t="s">
        <v>8</v>
      </c>
      <c r="AZ1" s="1"/>
      <c r="BA1" s="1"/>
      <c r="BB1" s="1"/>
      <c r="BC1" s="1"/>
      <c r="BD1" s="1"/>
      <c r="BE1" s="1" t="s">
        <v>9</v>
      </c>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t="s">
        <v>10</v>
      </c>
      <c r="EE1" s="1" t="s">
        <v>11</v>
      </c>
      <c r="EF1" s="1"/>
      <c r="EG1" s="1" t="s">
        <v>12</v>
      </c>
      <c r="EH1" s="1"/>
      <c r="EI1" s="1"/>
      <c r="EJ1" s="1" t="s">
        <v>13</v>
      </c>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t="s">
        <v>14</v>
      </c>
      <c r="GG1" s="1" t="s">
        <v>15</v>
      </c>
      <c r="GH1" s="1" t="s">
        <v>16</v>
      </c>
      <c r="GI1" s="1" t="s">
        <v>17</v>
      </c>
      <c r="GJ1" s="1" t="s">
        <v>18</v>
      </c>
      <c r="GK1" s="1"/>
      <c r="GL1" s="1"/>
      <c r="GM1" s="1"/>
      <c r="GN1" s="1"/>
      <c r="GO1" s="1" t="s">
        <v>19</v>
      </c>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t="s">
        <v>20</v>
      </c>
      <c r="IA1" s="1"/>
      <c r="IB1" s="1"/>
      <c r="IC1" s="1"/>
      <c r="ID1" s="1"/>
      <c r="IE1" s="1"/>
      <c r="IF1" s="1"/>
      <c r="IG1" s="1" t="s">
        <v>21</v>
      </c>
      <c r="IH1" s="1"/>
      <c r="II1" s="1"/>
      <c r="IJ1" s="1"/>
      <c r="IK1" s="1"/>
      <c r="IL1" s="1"/>
      <c r="IM1" s="1"/>
      <c r="IN1" s="1" t="s">
        <v>22</v>
      </c>
      <c r="IO1" s="1"/>
      <c r="IP1" s="1"/>
      <c r="IQ1" s="1" t="s">
        <v>23</v>
      </c>
      <c r="IR1" s="1"/>
      <c r="IS1" s="1"/>
      <c r="IT1" s="1"/>
      <c r="IU1" s="1"/>
      <c r="IV1" s="1"/>
      <c r="IW1" s="1"/>
      <c r="IX1" s="1" t="s">
        <v>24</v>
      </c>
      <c r="IY1" s="1"/>
      <c r="IZ1" s="1"/>
      <c r="JA1" s="1"/>
      <c r="JB1" s="1"/>
      <c r="JC1" s="1"/>
      <c r="JD1" s="1"/>
      <c r="JE1" s="1"/>
      <c r="JF1" s="1"/>
      <c r="JG1" s="1"/>
      <c r="JH1" s="1"/>
      <c r="JI1" s="1"/>
      <c r="JJ1" s="1"/>
      <c r="JK1" s="1"/>
      <c r="JL1" s="1"/>
      <c r="JM1" s="1"/>
      <c r="JN1" s="1"/>
      <c r="JO1" s="1"/>
      <c r="JP1" s="1" t="s">
        <v>25</v>
      </c>
      <c r="JQ1" s="1"/>
      <c r="JR1" s="1"/>
      <c r="JS1" s="1"/>
      <c r="JT1" s="1"/>
      <c r="JU1" s="1"/>
      <c r="JV1" s="1"/>
      <c r="JW1" s="1"/>
      <c r="JX1" s="1"/>
      <c r="JY1" s="1"/>
      <c r="JZ1" s="1" t="s">
        <v>26</v>
      </c>
      <c r="KA1" s="1"/>
      <c r="KB1" s="1"/>
      <c r="KC1" s="1"/>
      <c r="KD1" s="1"/>
      <c r="KE1" s="1"/>
      <c r="KF1" s="1"/>
    </row>
    <row r="2" spans="1:292" s="2" customFormat="1" ht="86.25" x14ac:dyDescent="0.25">
      <c r="A2" s="1"/>
      <c r="B2" s="1" t="s">
        <v>28</v>
      </c>
      <c r="C2" s="1" t="s">
        <v>29</v>
      </c>
      <c r="D2" s="1" t="s">
        <v>30</v>
      </c>
      <c r="E2" s="1" t="s">
        <v>31</v>
      </c>
      <c r="F2" s="1" t="s">
        <v>32</v>
      </c>
      <c r="G2" s="1" t="s">
        <v>33</v>
      </c>
      <c r="H2" s="1" t="s">
        <v>34</v>
      </c>
      <c r="I2" s="1" t="s">
        <v>35</v>
      </c>
      <c r="J2" s="1" t="s">
        <v>36</v>
      </c>
      <c r="K2" s="1" t="s">
        <v>37</v>
      </c>
      <c r="L2" s="1" t="s">
        <v>38</v>
      </c>
      <c r="M2" s="1" t="s">
        <v>39</v>
      </c>
      <c r="N2" s="1" t="s">
        <v>40</v>
      </c>
      <c r="O2" s="1" t="s">
        <v>41</v>
      </c>
      <c r="P2" s="1" t="s">
        <v>42</v>
      </c>
      <c r="Q2" s="1" t="s">
        <v>43</v>
      </c>
      <c r="R2" s="1" t="s">
        <v>44</v>
      </c>
      <c r="S2" s="1" t="s">
        <v>45</v>
      </c>
      <c r="T2" s="1" t="s">
        <v>46</v>
      </c>
      <c r="U2" s="1" t="s">
        <v>47</v>
      </c>
      <c r="V2" s="1" t="s">
        <v>48</v>
      </c>
      <c r="W2" s="1" t="s">
        <v>49</v>
      </c>
      <c r="X2" s="1" t="s">
        <v>44</v>
      </c>
      <c r="Y2" s="1" t="s">
        <v>45</v>
      </c>
      <c r="Z2" s="1" t="s">
        <v>46</v>
      </c>
      <c r="AA2" s="1" t="s">
        <v>47</v>
      </c>
      <c r="AB2" s="1" t="s">
        <v>48</v>
      </c>
      <c r="AC2" s="1" t="s">
        <v>49</v>
      </c>
      <c r="AD2" s="1" t="s">
        <v>44</v>
      </c>
      <c r="AE2" s="1" t="s">
        <v>45</v>
      </c>
      <c r="AF2" s="1" t="s">
        <v>46</v>
      </c>
      <c r="AG2" s="1" t="s">
        <v>47</v>
      </c>
      <c r="AH2" s="1" t="s">
        <v>48</v>
      </c>
      <c r="AI2" s="1" t="s">
        <v>49</v>
      </c>
      <c r="AJ2" s="1" t="s">
        <v>44</v>
      </c>
      <c r="AK2" s="1" t="s">
        <v>50</v>
      </c>
      <c r="AL2" s="1" t="s">
        <v>46</v>
      </c>
      <c r="AM2" s="1" t="s">
        <v>47</v>
      </c>
      <c r="AN2" s="1" t="s">
        <v>48</v>
      </c>
      <c r="AO2" s="1" t="s">
        <v>49</v>
      </c>
      <c r="AP2" s="1" t="s">
        <v>51</v>
      </c>
      <c r="AQ2" s="1" t="s">
        <v>52</v>
      </c>
      <c r="AR2" s="1" t="s">
        <v>53</v>
      </c>
      <c r="AS2" s="1" t="s">
        <v>44</v>
      </c>
      <c r="AT2" s="1" t="s">
        <v>50</v>
      </c>
      <c r="AU2" s="1" t="s">
        <v>46</v>
      </c>
      <c r="AV2" s="1" t="s">
        <v>47</v>
      </c>
      <c r="AW2" s="1" t="s">
        <v>48</v>
      </c>
      <c r="AX2" s="1" t="s">
        <v>49</v>
      </c>
      <c r="AY2" s="1" t="s">
        <v>54</v>
      </c>
      <c r="AZ2" s="1" t="s">
        <v>55</v>
      </c>
      <c r="BA2" s="1" t="s">
        <v>56</v>
      </c>
      <c r="BB2" s="1" t="s">
        <v>57</v>
      </c>
      <c r="BC2" s="1" t="s">
        <v>58</v>
      </c>
      <c r="BD2" s="1" t="s">
        <v>49</v>
      </c>
      <c r="BE2" s="1" t="s">
        <v>59</v>
      </c>
      <c r="BF2" s="1" t="s">
        <v>60</v>
      </c>
      <c r="BG2" s="1" t="s">
        <v>61</v>
      </c>
      <c r="BH2" s="1" t="s">
        <v>62</v>
      </c>
      <c r="BI2" s="1" t="s">
        <v>63</v>
      </c>
      <c r="BJ2" s="1" t="s">
        <v>64</v>
      </c>
      <c r="BK2" s="1" t="s">
        <v>65</v>
      </c>
      <c r="BL2" s="1" t="s">
        <v>66</v>
      </c>
      <c r="BM2" s="1" t="s">
        <v>67</v>
      </c>
      <c r="BN2" s="1" t="s">
        <v>68</v>
      </c>
      <c r="BO2" s="1" t="s">
        <v>69</v>
      </c>
      <c r="BP2" s="1" t="s">
        <v>70</v>
      </c>
      <c r="BQ2" s="1" t="s">
        <v>71</v>
      </c>
      <c r="BR2" s="1" t="s">
        <v>72</v>
      </c>
      <c r="BS2" s="1" t="s">
        <v>73</v>
      </c>
      <c r="BT2" s="1" t="s">
        <v>74</v>
      </c>
      <c r="BU2" s="1" t="s">
        <v>75</v>
      </c>
      <c r="BV2" s="1" t="s">
        <v>76</v>
      </c>
      <c r="BW2" s="1" t="s">
        <v>77</v>
      </c>
      <c r="BX2" s="1" t="s">
        <v>78</v>
      </c>
      <c r="BY2" s="1" t="s">
        <v>79</v>
      </c>
      <c r="BZ2" s="1" t="s">
        <v>80</v>
      </c>
      <c r="CA2" s="1" t="s">
        <v>81</v>
      </c>
      <c r="CB2" s="1" t="s">
        <v>82</v>
      </c>
      <c r="CC2" s="1" t="s">
        <v>83</v>
      </c>
      <c r="CD2" s="1" t="s">
        <v>84</v>
      </c>
      <c r="CE2" s="1" t="s">
        <v>85</v>
      </c>
      <c r="CF2" s="1" t="s">
        <v>86</v>
      </c>
      <c r="CG2" s="1" t="s">
        <v>87</v>
      </c>
      <c r="CH2" s="1" t="s">
        <v>88</v>
      </c>
      <c r="CI2" s="1" t="s">
        <v>89</v>
      </c>
      <c r="CJ2" s="1" t="s">
        <v>90</v>
      </c>
      <c r="CK2" s="1" t="s">
        <v>91</v>
      </c>
      <c r="CL2" s="1" t="s">
        <v>92</v>
      </c>
      <c r="CM2" s="1" t="s">
        <v>93</v>
      </c>
      <c r="CN2" s="1" t="s">
        <v>94</v>
      </c>
      <c r="CO2" s="1" t="s">
        <v>95</v>
      </c>
      <c r="CP2" s="1" t="s">
        <v>96</v>
      </c>
      <c r="CQ2" s="1" t="s">
        <v>97</v>
      </c>
      <c r="CR2" s="1" t="s">
        <v>98</v>
      </c>
      <c r="CS2" s="1" t="s">
        <v>99</v>
      </c>
      <c r="CT2" s="1" t="s">
        <v>100</v>
      </c>
      <c r="CU2" s="1" t="s">
        <v>101</v>
      </c>
      <c r="CV2" s="1" t="s">
        <v>102</v>
      </c>
      <c r="CW2" s="1" t="s">
        <v>103</v>
      </c>
      <c r="CX2" s="1" t="s">
        <v>104</v>
      </c>
      <c r="CY2" s="1" t="s">
        <v>105</v>
      </c>
      <c r="CZ2" s="1" t="s">
        <v>106</v>
      </c>
      <c r="DA2" s="1" t="s">
        <v>107</v>
      </c>
      <c r="DB2" s="1" t="s">
        <v>108</v>
      </c>
      <c r="DC2" s="1" t="s">
        <v>109</v>
      </c>
      <c r="DD2" s="1" t="s">
        <v>110</v>
      </c>
      <c r="DE2" s="1" t="s">
        <v>111</v>
      </c>
      <c r="DF2" s="1" t="s">
        <v>112</v>
      </c>
      <c r="DG2" s="1" t="s">
        <v>113</v>
      </c>
      <c r="DH2" s="1" t="s">
        <v>114</v>
      </c>
      <c r="DI2" s="1" t="s">
        <v>115</v>
      </c>
      <c r="DJ2" s="1" t="s">
        <v>116</v>
      </c>
      <c r="DK2" s="1" t="s">
        <v>117</v>
      </c>
      <c r="DL2" s="1" t="s">
        <v>118</v>
      </c>
      <c r="DM2" s="1" t="s">
        <v>119</v>
      </c>
      <c r="DN2" s="1" t="s">
        <v>120</v>
      </c>
      <c r="DO2" s="1" t="s">
        <v>121</v>
      </c>
      <c r="DP2" s="1" t="s">
        <v>122</v>
      </c>
      <c r="DQ2" s="1" t="s">
        <v>123</v>
      </c>
      <c r="DR2" s="1" t="s">
        <v>124</v>
      </c>
      <c r="DS2" s="1" t="s">
        <v>125</v>
      </c>
      <c r="DT2" s="1" t="s">
        <v>126</v>
      </c>
      <c r="DU2" s="1" t="s">
        <v>127</v>
      </c>
      <c r="DV2" s="1" t="s">
        <v>128</v>
      </c>
      <c r="DW2" s="1" t="s">
        <v>129</v>
      </c>
      <c r="DX2" s="1" t="s">
        <v>130</v>
      </c>
      <c r="DY2" s="1" t="s">
        <v>131</v>
      </c>
      <c r="DZ2" s="1" t="s">
        <v>132</v>
      </c>
      <c r="EA2" s="1" t="s">
        <v>133</v>
      </c>
      <c r="EB2" s="1" t="s">
        <v>134</v>
      </c>
      <c r="EC2" s="1" t="s">
        <v>135</v>
      </c>
      <c r="ED2" s="1" t="s">
        <v>27</v>
      </c>
      <c r="EE2" s="1" t="s">
        <v>136</v>
      </c>
      <c r="EF2" s="1" t="s">
        <v>137</v>
      </c>
      <c r="EG2" s="1" t="s">
        <v>138</v>
      </c>
      <c r="EH2" s="1" t="s">
        <v>139</v>
      </c>
      <c r="EI2" s="1" t="s">
        <v>140</v>
      </c>
      <c r="EJ2" s="1" t="s">
        <v>141</v>
      </c>
      <c r="EK2" s="1" t="s">
        <v>142</v>
      </c>
      <c r="EL2" s="1" t="s">
        <v>143</v>
      </c>
      <c r="EM2" s="1" t="s">
        <v>144</v>
      </c>
      <c r="EN2" s="1" t="s">
        <v>145</v>
      </c>
      <c r="EO2" s="1" t="s">
        <v>146</v>
      </c>
      <c r="EP2" s="1" t="s">
        <v>147</v>
      </c>
      <c r="EQ2" s="1" t="s">
        <v>148</v>
      </c>
      <c r="ER2" s="1" t="s">
        <v>149</v>
      </c>
      <c r="ES2" s="1" t="s">
        <v>150</v>
      </c>
      <c r="ET2" s="1" t="s">
        <v>151</v>
      </c>
      <c r="EU2" s="1" t="s">
        <v>152</v>
      </c>
      <c r="EV2" s="1" t="s">
        <v>153</v>
      </c>
      <c r="EW2" s="1" t="s">
        <v>154</v>
      </c>
      <c r="EX2" s="1" t="s">
        <v>155</v>
      </c>
      <c r="EY2" s="1" t="s">
        <v>156</v>
      </c>
      <c r="EZ2" s="1" t="s">
        <v>157</v>
      </c>
      <c r="FA2" s="1" t="s">
        <v>158</v>
      </c>
      <c r="FB2" s="1" t="s">
        <v>159</v>
      </c>
      <c r="FC2" s="1" t="s">
        <v>160</v>
      </c>
      <c r="FD2" s="1" t="s">
        <v>161</v>
      </c>
      <c r="FE2" s="1" t="s">
        <v>162</v>
      </c>
      <c r="FF2" s="1" t="s">
        <v>163</v>
      </c>
      <c r="FG2" s="1" t="s">
        <v>164</v>
      </c>
      <c r="FH2" s="1" t="s">
        <v>165</v>
      </c>
      <c r="FI2" s="1" t="s">
        <v>166</v>
      </c>
      <c r="FJ2" s="1" t="s">
        <v>167</v>
      </c>
      <c r="FK2" s="1" t="s">
        <v>168</v>
      </c>
      <c r="FL2" s="1" t="s">
        <v>169</v>
      </c>
      <c r="FM2" s="1" t="s">
        <v>170</v>
      </c>
      <c r="FN2" s="1" t="s">
        <v>171</v>
      </c>
      <c r="FO2" s="1" t="s">
        <v>172</v>
      </c>
      <c r="FP2" s="1" t="s">
        <v>173</v>
      </c>
      <c r="FQ2" s="1" t="s">
        <v>174</v>
      </c>
      <c r="FR2" s="1" t="s">
        <v>175</v>
      </c>
      <c r="FS2" s="1" t="s">
        <v>176</v>
      </c>
      <c r="FT2" s="1" t="s">
        <v>177</v>
      </c>
      <c r="FU2" s="1" t="s">
        <v>178</v>
      </c>
      <c r="FV2" s="1" t="s">
        <v>179</v>
      </c>
      <c r="FW2" s="1" t="s">
        <v>180</v>
      </c>
      <c r="FX2" s="1" t="s">
        <v>181</v>
      </c>
      <c r="FY2" s="1" t="s">
        <v>182</v>
      </c>
      <c r="FZ2" s="1" t="s">
        <v>183</v>
      </c>
      <c r="GA2" s="1" t="s">
        <v>184</v>
      </c>
      <c r="GB2" s="1" t="s">
        <v>185</v>
      </c>
      <c r="GC2" s="1" t="s">
        <v>186</v>
      </c>
      <c r="GD2" s="1" t="s">
        <v>187</v>
      </c>
      <c r="GE2" s="1" t="s">
        <v>188</v>
      </c>
      <c r="GF2" s="1" t="s">
        <v>27</v>
      </c>
      <c r="GG2" s="1" t="s">
        <v>27</v>
      </c>
      <c r="GH2" s="1" t="s">
        <v>27</v>
      </c>
      <c r="GI2" s="1" t="s">
        <v>27</v>
      </c>
      <c r="GJ2" s="1" t="s">
        <v>189</v>
      </c>
      <c r="GK2" s="1" t="s">
        <v>190</v>
      </c>
      <c r="GL2" s="1" t="s">
        <v>191</v>
      </c>
      <c r="GM2" s="1" t="s">
        <v>192</v>
      </c>
      <c r="GN2" s="1" t="s">
        <v>193</v>
      </c>
      <c r="GO2" s="1" t="s">
        <v>194</v>
      </c>
      <c r="GP2" s="1" t="s">
        <v>195</v>
      </c>
      <c r="GQ2" s="1" t="s">
        <v>196</v>
      </c>
      <c r="GR2" s="1" t="s">
        <v>197</v>
      </c>
      <c r="GS2" s="1" t="s">
        <v>198</v>
      </c>
      <c r="GT2" s="1" t="s">
        <v>199</v>
      </c>
      <c r="GU2" s="1" t="s">
        <v>200</v>
      </c>
      <c r="GV2" s="1" t="s">
        <v>201</v>
      </c>
      <c r="GW2" s="1" t="s">
        <v>202</v>
      </c>
      <c r="GX2" s="1" t="s">
        <v>203</v>
      </c>
      <c r="GY2" s="1" t="s">
        <v>204</v>
      </c>
      <c r="GZ2" s="1" t="s">
        <v>205</v>
      </c>
      <c r="HA2" s="1" t="s">
        <v>206</v>
      </c>
      <c r="HB2" s="1" t="s">
        <v>207</v>
      </c>
      <c r="HC2" s="1" t="s">
        <v>208</v>
      </c>
      <c r="HD2" s="1" t="s">
        <v>209</v>
      </c>
      <c r="HE2" s="1" t="s">
        <v>210</v>
      </c>
      <c r="HF2" s="1" t="s">
        <v>211</v>
      </c>
      <c r="HG2" s="1" t="s">
        <v>212</v>
      </c>
      <c r="HH2" s="1" t="s">
        <v>213</v>
      </c>
      <c r="HI2" s="1" t="s">
        <v>214</v>
      </c>
      <c r="HJ2" s="1" t="s">
        <v>215</v>
      </c>
      <c r="HK2" s="1" t="s">
        <v>216</v>
      </c>
      <c r="HL2" s="1" t="s">
        <v>217</v>
      </c>
      <c r="HM2" s="1" t="s">
        <v>218</v>
      </c>
      <c r="HN2" s="1" t="s">
        <v>219</v>
      </c>
      <c r="HO2" s="1" t="s">
        <v>220</v>
      </c>
      <c r="HP2" s="1" t="s">
        <v>221</v>
      </c>
      <c r="HQ2" s="1" t="s">
        <v>222</v>
      </c>
      <c r="HR2" s="1" t="s">
        <v>223</v>
      </c>
      <c r="HS2" s="1" t="s">
        <v>224</v>
      </c>
      <c r="HT2" s="1" t="s">
        <v>225</v>
      </c>
      <c r="HU2" s="1" t="s">
        <v>226</v>
      </c>
      <c r="HV2" s="1" t="s">
        <v>227</v>
      </c>
      <c r="HW2" s="1" t="s">
        <v>228</v>
      </c>
      <c r="HX2" s="1" t="s">
        <v>229</v>
      </c>
      <c r="HY2" s="1" t="s">
        <v>230</v>
      </c>
      <c r="HZ2" s="1" t="s">
        <v>231</v>
      </c>
      <c r="IA2" s="1" t="s">
        <v>232</v>
      </c>
      <c r="IB2" s="1" t="s">
        <v>233</v>
      </c>
      <c r="IC2" s="1" t="s">
        <v>234</v>
      </c>
      <c r="ID2" s="1" t="s">
        <v>235</v>
      </c>
      <c r="IE2" s="1" t="s">
        <v>236</v>
      </c>
      <c r="IF2" s="1" t="s">
        <v>237</v>
      </c>
      <c r="IG2" s="1" t="s">
        <v>238</v>
      </c>
      <c r="IH2" s="1" t="s">
        <v>239</v>
      </c>
      <c r="II2" s="1" t="s">
        <v>240</v>
      </c>
      <c r="IJ2" s="1" t="s">
        <v>241</v>
      </c>
      <c r="IK2" s="1" t="s">
        <v>242</v>
      </c>
      <c r="IL2" s="1" t="s">
        <v>243</v>
      </c>
      <c r="IM2" s="1" t="s">
        <v>193</v>
      </c>
      <c r="IN2" s="1" t="s">
        <v>244</v>
      </c>
      <c r="IO2" s="1" t="s">
        <v>245</v>
      </c>
      <c r="IP2" s="1" t="s">
        <v>246</v>
      </c>
      <c r="IQ2" s="1" t="s">
        <v>247</v>
      </c>
      <c r="IR2" s="1" t="s">
        <v>248</v>
      </c>
      <c r="IS2" s="1" t="s">
        <v>249</v>
      </c>
      <c r="IT2" s="1" t="s">
        <v>250</v>
      </c>
      <c r="IU2" s="1" t="s">
        <v>251</v>
      </c>
      <c r="IV2" s="1" t="s">
        <v>252</v>
      </c>
      <c r="IW2" s="1" t="s">
        <v>253</v>
      </c>
      <c r="IX2" s="1" t="s">
        <v>254</v>
      </c>
      <c r="IY2" s="1" t="s">
        <v>255</v>
      </c>
      <c r="IZ2" s="1" t="s">
        <v>256</v>
      </c>
      <c r="JA2" s="1" t="s">
        <v>257</v>
      </c>
      <c r="JB2" s="1" t="s">
        <v>258</v>
      </c>
      <c r="JC2" s="1" t="s">
        <v>259</v>
      </c>
      <c r="JD2" s="1" t="s">
        <v>260</v>
      </c>
      <c r="JE2" s="1" t="s">
        <v>261</v>
      </c>
      <c r="JF2" s="1" t="s">
        <v>262</v>
      </c>
      <c r="JG2" s="1" t="s">
        <v>263</v>
      </c>
      <c r="JH2" s="1" t="s">
        <v>264</v>
      </c>
      <c r="JI2" s="1" t="s">
        <v>265</v>
      </c>
      <c r="JJ2" s="1" t="s">
        <v>266</v>
      </c>
      <c r="JK2" s="1" t="s">
        <v>267</v>
      </c>
      <c r="JL2" s="1" t="s">
        <v>268</v>
      </c>
      <c r="JM2" s="1" t="s">
        <v>269</v>
      </c>
      <c r="JN2" s="1" t="s">
        <v>270</v>
      </c>
      <c r="JO2" s="1" t="s">
        <v>271</v>
      </c>
      <c r="JP2" s="1" t="s">
        <v>272</v>
      </c>
      <c r="JQ2" s="1" t="s">
        <v>273</v>
      </c>
      <c r="JR2" s="1" t="s">
        <v>274</v>
      </c>
      <c r="JS2" s="1" t="s">
        <v>275</v>
      </c>
      <c r="JT2" s="1" t="s">
        <v>272</v>
      </c>
      <c r="JU2" s="1" t="s">
        <v>276</v>
      </c>
      <c r="JV2" s="1" t="s">
        <v>277</v>
      </c>
      <c r="JW2" s="1" t="s">
        <v>278</v>
      </c>
      <c r="JX2" s="1" t="s">
        <v>279</v>
      </c>
      <c r="JY2" s="1" t="s">
        <v>280</v>
      </c>
      <c r="JZ2" s="1" t="s">
        <v>281</v>
      </c>
      <c r="KA2" s="1" t="s">
        <v>282</v>
      </c>
      <c r="KB2" s="1" t="s">
        <v>283</v>
      </c>
      <c r="KC2" s="1" t="s">
        <v>284</v>
      </c>
      <c r="KD2" s="1" t="s">
        <v>285</v>
      </c>
      <c r="KE2" s="1" t="s">
        <v>286</v>
      </c>
      <c r="KF2" s="1" t="s">
        <v>287</v>
      </c>
    </row>
    <row r="3" spans="1:292" x14ac:dyDescent="0.25">
      <c r="A3">
        <v>1</v>
      </c>
      <c r="C3">
        <v>20</v>
      </c>
      <c r="F3">
        <v>50</v>
      </c>
      <c r="G3">
        <v>10</v>
      </c>
      <c r="H3">
        <v>20</v>
      </c>
      <c r="R3" t="s">
        <v>44</v>
      </c>
      <c r="Y3" t="s">
        <v>45</v>
      </c>
      <c r="AD3" t="s">
        <v>44</v>
      </c>
      <c r="AO3" t="s">
        <v>49</v>
      </c>
      <c r="AR3" t="s">
        <v>53</v>
      </c>
      <c r="AZ3" t="s">
        <v>55</v>
      </c>
      <c r="BF3" t="s">
        <v>289</v>
      </c>
      <c r="BN3" t="s">
        <v>56</v>
      </c>
      <c r="BS3" t="s">
        <v>54</v>
      </c>
      <c r="CB3" t="s">
        <v>56</v>
      </c>
      <c r="CJ3" t="s">
        <v>57</v>
      </c>
      <c r="CR3" t="s">
        <v>58</v>
      </c>
      <c r="CY3" t="s">
        <v>58</v>
      </c>
      <c r="DH3" t="s">
        <v>291</v>
      </c>
      <c r="DL3" t="s">
        <v>57</v>
      </c>
      <c r="DR3" t="s">
        <v>56</v>
      </c>
      <c r="DZ3" t="s">
        <v>57</v>
      </c>
      <c r="ED3" s="2" t="s">
        <v>292</v>
      </c>
      <c r="EF3" t="s">
        <v>137</v>
      </c>
      <c r="GH3">
        <v>3</v>
      </c>
      <c r="GI3">
        <v>5</v>
      </c>
      <c r="GM3" t="s">
        <v>192</v>
      </c>
      <c r="GT3" t="s">
        <v>199</v>
      </c>
      <c r="IE3" t="s">
        <v>236</v>
      </c>
      <c r="IG3" t="s">
        <v>238</v>
      </c>
      <c r="IP3" t="s">
        <v>246</v>
      </c>
      <c r="IT3" t="s">
        <v>250</v>
      </c>
      <c r="IY3" t="s">
        <v>255</v>
      </c>
      <c r="IZ3" t="s">
        <v>256</v>
      </c>
      <c r="JC3" t="s">
        <v>259</v>
      </c>
      <c r="JS3" t="s">
        <v>275</v>
      </c>
      <c r="JZ3" t="s">
        <v>281</v>
      </c>
    </row>
    <row r="4" spans="1:292" x14ac:dyDescent="0.25">
      <c r="A4">
        <v>5</v>
      </c>
      <c r="B4">
        <v>30</v>
      </c>
      <c r="C4">
        <v>10</v>
      </c>
      <c r="D4">
        <v>10</v>
      </c>
      <c r="E4">
        <v>5</v>
      </c>
      <c r="F4">
        <v>5</v>
      </c>
      <c r="H4">
        <v>5</v>
      </c>
      <c r="I4">
        <v>10</v>
      </c>
      <c r="L4">
        <v>5</v>
      </c>
      <c r="M4">
        <v>10</v>
      </c>
      <c r="N4">
        <v>5</v>
      </c>
      <c r="O4">
        <v>5</v>
      </c>
      <c r="R4" t="s">
        <v>44</v>
      </c>
      <c r="X4" t="s">
        <v>44</v>
      </c>
      <c r="AD4" t="s">
        <v>44</v>
      </c>
      <c r="AJ4" t="s">
        <v>44</v>
      </c>
      <c r="AP4" t="s">
        <v>51</v>
      </c>
      <c r="AS4" t="s">
        <v>44</v>
      </c>
      <c r="AY4" t="s">
        <v>54</v>
      </c>
      <c r="BG4" t="s">
        <v>56</v>
      </c>
      <c r="BM4" t="s">
        <v>289</v>
      </c>
      <c r="BS4" t="s">
        <v>54</v>
      </c>
      <c r="BZ4" t="s">
        <v>54</v>
      </c>
      <c r="CI4" t="s">
        <v>56</v>
      </c>
      <c r="CO4" t="s">
        <v>289</v>
      </c>
      <c r="CU4" t="s">
        <v>54</v>
      </c>
      <c r="DB4" t="s">
        <v>54</v>
      </c>
      <c r="DJ4" t="s">
        <v>289</v>
      </c>
      <c r="DR4" t="s">
        <v>56</v>
      </c>
      <c r="DZ4" t="s">
        <v>57</v>
      </c>
      <c r="EE4" t="s">
        <v>136</v>
      </c>
      <c r="EG4" t="s">
        <v>138</v>
      </c>
      <c r="EH4" t="s">
        <v>139</v>
      </c>
      <c r="EI4" t="s">
        <v>140</v>
      </c>
      <c r="EK4" t="s">
        <v>55</v>
      </c>
      <c r="EP4" t="s">
        <v>54</v>
      </c>
      <c r="EV4" t="s">
        <v>54</v>
      </c>
      <c r="FB4" t="s">
        <v>54</v>
      </c>
      <c r="FI4" t="s">
        <v>55</v>
      </c>
      <c r="FP4" t="s">
        <v>56</v>
      </c>
      <c r="FU4" t="s">
        <v>55</v>
      </c>
      <c r="GA4" t="s">
        <v>55</v>
      </c>
      <c r="GH4">
        <v>12</v>
      </c>
      <c r="GI4">
        <v>20</v>
      </c>
      <c r="GM4" t="s">
        <v>192</v>
      </c>
      <c r="GN4" t="s">
        <v>246</v>
      </c>
      <c r="HX4" t="s">
        <v>229</v>
      </c>
      <c r="HZ4" t="s">
        <v>231</v>
      </c>
      <c r="IG4" t="s">
        <v>238</v>
      </c>
      <c r="IP4" t="s">
        <v>246</v>
      </c>
      <c r="IS4" t="s">
        <v>249</v>
      </c>
      <c r="JA4" t="s">
        <v>257</v>
      </c>
      <c r="JC4" t="s">
        <v>259</v>
      </c>
      <c r="JD4" t="s">
        <v>260</v>
      </c>
      <c r="JE4" t="s">
        <v>261</v>
      </c>
      <c r="JF4" t="s">
        <v>262</v>
      </c>
      <c r="JJ4" t="s">
        <v>266</v>
      </c>
      <c r="JM4" t="s">
        <v>269</v>
      </c>
      <c r="JN4" t="s">
        <v>270</v>
      </c>
      <c r="JQ4" t="s">
        <v>273</v>
      </c>
      <c r="JR4" t="s">
        <v>274</v>
      </c>
      <c r="JW4" t="s">
        <v>278</v>
      </c>
      <c r="KB4" t="s">
        <v>283</v>
      </c>
    </row>
    <row r="5" spans="1:292" x14ac:dyDescent="0.25">
      <c r="A5">
        <v>3</v>
      </c>
      <c r="B5">
        <v>20</v>
      </c>
      <c r="C5">
        <v>0</v>
      </c>
      <c r="D5">
        <v>0</v>
      </c>
      <c r="E5">
        <v>10</v>
      </c>
      <c r="F5">
        <v>10</v>
      </c>
      <c r="G5">
        <v>0</v>
      </c>
      <c r="H5">
        <v>25</v>
      </c>
      <c r="I5">
        <v>0</v>
      </c>
      <c r="J5">
        <v>0</v>
      </c>
      <c r="K5">
        <v>20</v>
      </c>
      <c r="L5">
        <v>0</v>
      </c>
      <c r="M5">
        <v>0</v>
      </c>
      <c r="N5">
        <v>0</v>
      </c>
      <c r="O5">
        <v>15</v>
      </c>
      <c r="P5">
        <v>0</v>
      </c>
      <c r="Q5">
        <v>0</v>
      </c>
      <c r="R5" t="s">
        <v>44</v>
      </c>
      <c r="X5" t="s">
        <v>44</v>
      </c>
      <c r="AD5" t="s">
        <v>44</v>
      </c>
      <c r="AJ5" t="s">
        <v>44</v>
      </c>
      <c r="AP5" t="s">
        <v>51</v>
      </c>
      <c r="AV5" t="s">
        <v>47</v>
      </c>
      <c r="BB5" t="s">
        <v>57</v>
      </c>
      <c r="BF5" t="s">
        <v>289</v>
      </c>
      <c r="BN5" t="s">
        <v>56</v>
      </c>
      <c r="BU5" t="s">
        <v>56</v>
      </c>
      <c r="CA5" t="s">
        <v>289</v>
      </c>
      <c r="CG5" t="s">
        <v>54</v>
      </c>
      <c r="CR5" t="s">
        <v>58</v>
      </c>
      <c r="CX5" t="s">
        <v>57</v>
      </c>
      <c r="DC5" t="s">
        <v>289</v>
      </c>
      <c r="DM5" t="s">
        <v>58</v>
      </c>
      <c r="DV5" t="s">
        <v>291</v>
      </c>
      <c r="EC5" t="s">
        <v>291</v>
      </c>
      <c r="EE5" t="s">
        <v>136</v>
      </c>
      <c r="EG5" t="s">
        <v>138</v>
      </c>
      <c r="EO5" t="s">
        <v>294</v>
      </c>
      <c r="EU5" t="s">
        <v>294</v>
      </c>
      <c r="EW5" t="s">
        <v>55</v>
      </c>
      <c r="FC5" t="s">
        <v>55</v>
      </c>
      <c r="FJ5" t="s">
        <v>56</v>
      </c>
      <c r="FN5" t="s">
        <v>54</v>
      </c>
      <c r="FT5" t="s">
        <v>54</v>
      </c>
      <c r="GA5" t="s">
        <v>55</v>
      </c>
      <c r="GH5">
        <v>4</v>
      </c>
      <c r="GI5">
        <v>2</v>
      </c>
      <c r="GJ5" t="s">
        <v>189</v>
      </c>
      <c r="HX5" t="s">
        <v>229</v>
      </c>
      <c r="IE5" t="s">
        <v>236</v>
      </c>
      <c r="IG5" t="s">
        <v>238</v>
      </c>
      <c r="IO5" t="s">
        <v>245</v>
      </c>
      <c r="IT5" t="s">
        <v>250</v>
      </c>
      <c r="JC5" t="s">
        <v>259</v>
      </c>
      <c r="JE5" t="s">
        <v>261</v>
      </c>
      <c r="JQ5" t="s">
        <v>273</v>
      </c>
      <c r="JT5" t="s">
        <v>272</v>
      </c>
      <c r="JV5" t="s">
        <v>277</v>
      </c>
      <c r="JW5" t="s">
        <v>278</v>
      </c>
      <c r="JZ5" t="s">
        <v>281</v>
      </c>
    </row>
    <row r="6" spans="1:292" ht="240" x14ac:dyDescent="0.25">
      <c r="A6">
        <v>22</v>
      </c>
      <c r="B6">
        <v>40</v>
      </c>
      <c r="C6">
        <v>20</v>
      </c>
      <c r="E6">
        <v>10</v>
      </c>
      <c r="H6">
        <v>30</v>
      </c>
      <c r="R6" t="s">
        <v>44</v>
      </c>
      <c r="X6" t="s">
        <v>44</v>
      </c>
      <c r="AD6" t="s">
        <v>44</v>
      </c>
      <c r="AJ6" t="s">
        <v>44</v>
      </c>
      <c r="AP6" t="s">
        <v>51</v>
      </c>
      <c r="AU6" t="s">
        <v>46</v>
      </c>
      <c r="AZ6" t="s">
        <v>55</v>
      </c>
      <c r="BF6" t="s">
        <v>289</v>
      </c>
      <c r="BM6" t="s">
        <v>289</v>
      </c>
      <c r="BT6" t="s">
        <v>289</v>
      </c>
      <c r="CA6" t="s">
        <v>289</v>
      </c>
      <c r="CJ6" t="s">
        <v>57</v>
      </c>
      <c r="CQ6" t="s">
        <v>57</v>
      </c>
      <c r="CZ6" t="s">
        <v>288</v>
      </c>
      <c r="DG6" t="s">
        <v>288</v>
      </c>
      <c r="DJ6" t="s">
        <v>289</v>
      </c>
      <c r="DU6" t="s">
        <v>288</v>
      </c>
      <c r="DW6" t="s">
        <v>54</v>
      </c>
      <c r="EE6" t="s">
        <v>136</v>
      </c>
      <c r="EG6" t="s">
        <v>138</v>
      </c>
      <c r="EH6" t="s">
        <v>139</v>
      </c>
      <c r="EI6" t="s">
        <v>140</v>
      </c>
      <c r="EK6" t="s">
        <v>55</v>
      </c>
      <c r="EQ6" t="s">
        <v>55</v>
      </c>
      <c r="EW6" t="s">
        <v>55</v>
      </c>
      <c r="FC6" t="s">
        <v>55</v>
      </c>
      <c r="FJ6" t="s">
        <v>56</v>
      </c>
      <c r="FO6" t="s">
        <v>55</v>
      </c>
      <c r="FV6" t="s">
        <v>56</v>
      </c>
      <c r="GA6" t="s">
        <v>55</v>
      </c>
      <c r="GF6" s="2" t="s">
        <v>298</v>
      </c>
      <c r="GG6" s="2" t="s">
        <v>299</v>
      </c>
      <c r="GH6">
        <v>21</v>
      </c>
      <c r="GI6">
        <v>4</v>
      </c>
      <c r="GJ6" t="s">
        <v>189</v>
      </c>
      <c r="HX6" t="s">
        <v>229</v>
      </c>
      <c r="HZ6" t="s">
        <v>231</v>
      </c>
      <c r="IG6" t="s">
        <v>238</v>
      </c>
      <c r="IP6" t="s">
        <v>246</v>
      </c>
      <c r="IQ6" t="s">
        <v>247</v>
      </c>
      <c r="JC6" t="s">
        <v>259</v>
      </c>
      <c r="JE6" t="s">
        <v>261</v>
      </c>
      <c r="JI6" t="s">
        <v>265</v>
      </c>
      <c r="JM6" t="s">
        <v>269</v>
      </c>
      <c r="JQ6" t="s">
        <v>273</v>
      </c>
      <c r="JS6" t="s">
        <v>275</v>
      </c>
      <c r="JT6" t="s">
        <v>272</v>
      </c>
      <c r="JV6" t="s">
        <v>277</v>
      </c>
      <c r="JW6" t="s">
        <v>278</v>
      </c>
      <c r="JX6" t="s">
        <v>279</v>
      </c>
      <c r="KC6" t="s">
        <v>284</v>
      </c>
    </row>
    <row r="7" spans="1:292" x14ac:dyDescent="0.25">
      <c r="A7">
        <v>7</v>
      </c>
      <c r="B7">
        <v>10</v>
      </c>
      <c r="C7">
        <v>10</v>
      </c>
      <c r="D7">
        <v>10</v>
      </c>
      <c r="E7">
        <v>10</v>
      </c>
      <c r="F7">
        <v>10</v>
      </c>
      <c r="G7">
        <v>10</v>
      </c>
      <c r="H7">
        <v>10</v>
      </c>
      <c r="I7">
        <v>10</v>
      </c>
      <c r="K7">
        <v>10</v>
      </c>
      <c r="L7">
        <v>10</v>
      </c>
      <c r="R7" t="s">
        <v>44</v>
      </c>
      <c r="X7" t="s">
        <v>44</v>
      </c>
      <c r="AD7" t="s">
        <v>44</v>
      </c>
      <c r="AJ7" t="s">
        <v>44</v>
      </c>
      <c r="AR7" t="s">
        <v>53</v>
      </c>
      <c r="AZ7" t="s">
        <v>55</v>
      </c>
      <c r="BF7" t="s">
        <v>289</v>
      </c>
      <c r="BM7" t="s">
        <v>289</v>
      </c>
      <c r="BS7" t="s">
        <v>54</v>
      </c>
      <c r="CA7" t="s">
        <v>289</v>
      </c>
      <c r="CH7" t="s">
        <v>289</v>
      </c>
      <c r="CO7" t="s">
        <v>289</v>
      </c>
      <c r="CV7" t="s">
        <v>289</v>
      </c>
      <c r="DC7" t="s">
        <v>289</v>
      </c>
      <c r="DJ7" t="s">
        <v>289</v>
      </c>
      <c r="DP7" t="s">
        <v>54</v>
      </c>
      <c r="DW7" t="s">
        <v>54</v>
      </c>
      <c r="EF7" t="s">
        <v>137</v>
      </c>
      <c r="GH7">
        <v>10</v>
      </c>
      <c r="GI7">
        <v>5</v>
      </c>
      <c r="GN7" t="s">
        <v>308</v>
      </c>
      <c r="HV7" t="s">
        <v>227</v>
      </c>
      <c r="IA7" t="s">
        <v>232</v>
      </c>
      <c r="II7" t="s">
        <v>240</v>
      </c>
      <c r="IP7" t="s">
        <v>246</v>
      </c>
      <c r="IQ7" t="s">
        <v>247</v>
      </c>
      <c r="JC7" t="s">
        <v>259</v>
      </c>
      <c r="JE7" t="s">
        <v>261</v>
      </c>
      <c r="JF7" t="s">
        <v>262</v>
      </c>
      <c r="JN7" t="s">
        <v>270</v>
      </c>
      <c r="JY7" t="s">
        <v>280</v>
      </c>
      <c r="KB7" t="s">
        <v>283</v>
      </c>
    </row>
    <row r="8" spans="1:292" ht="409.5" x14ac:dyDescent="0.25">
      <c r="A8">
        <v>30</v>
      </c>
      <c r="B8">
        <v>30</v>
      </c>
      <c r="H8">
        <v>30</v>
      </c>
      <c r="J8">
        <v>10</v>
      </c>
      <c r="Q8">
        <v>30</v>
      </c>
      <c r="T8" t="s">
        <v>46</v>
      </c>
      <c r="Y8" t="s">
        <v>45</v>
      </c>
      <c r="AG8" t="s">
        <v>47</v>
      </c>
      <c r="AK8" t="s">
        <v>50</v>
      </c>
      <c r="AP8" t="s">
        <v>51</v>
      </c>
      <c r="AV8" t="s">
        <v>47</v>
      </c>
      <c r="BC8" t="s">
        <v>58</v>
      </c>
      <c r="BG8" t="s">
        <v>56</v>
      </c>
      <c r="BN8" t="s">
        <v>56</v>
      </c>
      <c r="BU8" t="s">
        <v>56</v>
      </c>
      <c r="CD8" t="s">
        <v>58</v>
      </c>
      <c r="CH8" t="s">
        <v>289</v>
      </c>
      <c r="CP8" t="s">
        <v>56</v>
      </c>
      <c r="CV8" t="s">
        <v>289</v>
      </c>
      <c r="DE8" t="s">
        <v>57</v>
      </c>
      <c r="DM8" t="s">
        <v>58</v>
      </c>
      <c r="DT8" t="s">
        <v>58</v>
      </c>
      <c r="DY8" t="s">
        <v>56</v>
      </c>
      <c r="ED8" s="2" t="s">
        <v>310</v>
      </c>
      <c r="EE8" t="s">
        <v>136</v>
      </c>
      <c r="EG8" t="s">
        <v>138</v>
      </c>
      <c r="EH8" t="s">
        <v>139</v>
      </c>
      <c r="EI8" t="s">
        <v>140</v>
      </c>
      <c r="EO8" t="s">
        <v>294</v>
      </c>
      <c r="EU8" t="s">
        <v>294</v>
      </c>
      <c r="EV8" t="s">
        <v>54</v>
      </c>
      <c r="FG8" t="s">
        <v>294</v>
      </c>
      <c r="FM8" t="s">
        <v>294</v>
      </c>
      <c r="FO8" t="s">
        <v>55</v>
      </c>
      <c r="FV8" t="s">
        <v>56</v>
      </c>
      <c r="GB8" t="s">
        <v>56</v>
      </c>
      <c r="GF8" s="2" t="s">
        <v>311</v>
      </c>
      <c r="GG8" s="2" t="s">
        <v>312</v>
      </c>
      <c r="GH8">
        <v>30</v>
      </c>
      <c r="GI8">
        <v>7</v>
      </c>
      <c r="GJ8" t="s">
        <v>189</v>
      </c>
      <c r="HX8" t="s">
        <v>229</v>
      </c>
      <c r="HZ8" t="s">
        <v>231</v>
      </c>
      <c r="IH8" t="s">
        <v>239</v>
      </c>
      <c r="IP8" t="s">
        <v>246</v>
      </c>
      <c r="IQ8" t="s">
        <v>247</v>
      </c>
      <c r="IY8" t="s">
        <v>255</v>
      </c>
      <c r="IZ8" t="s">
        <v>256</v>
      </c>
      <c r="JC8" t="s">
        <v>259</v>
      </c>
      <c r="JQ8" t="s">
        <v>273</v>
      </c>
      <c r="JS8" t="s">
        <v>275</v>
      </c>
      <c r="JT8" t="s">
        <v>272</v>
      </c>
      <c r="JV8" t="s">
        <v>277</v>
      </c>
      <c r="JW8" t="s">
        <v>278</v>
      </c>
      <c r="KC8" t="s">
        <v>284</v>
      </c>
    </row>
    <row r="9" spans="1:292" x14ac:dyDescent="0.25">
      <c r="A9">
        <v>20</v>
      </c>
      <c r="C9">
        <v>50</v>
      </c>
      <c r="D9">
        <v>30</v>
      </c>
      <c r="P9">
        <v>10</v>
      </c>
      <c r="Q9">
        <v>10</v>
      </c>
      <c r="T9" t="s">
        <v>46</v>
      </c>
      <c r="Z9" t="s">
        <v>46</v>
      </c>
      <c r="AG9" t="s">
        <v>47</v>
      </c>
      <c r="AK9" t="s">
        <v>50</v>
      </c>
      <c r="AR9" t="s">
        <v>53</v>
      </c>
      <c r="BA9" t="s">
        <v>56</v>
      </c>
      <c r="BH9" t="s">
        <v>57</v>
      </c>
      <c r="BQ9" t="s">
        <v>288</v>
      </c>
      <c r="BU9" t="s">
        <v>56</v>
      </c>
      <c r="CC9" t="s">
        <v>57</v>
      </c>
      <c r="CL9" t="s">
        <v>288</v>
      </c>
      <c r="CS9" t="s">
        <v>288</v>
      </c>
      <c r="CZ9" t="s">
        <v>288</v>
      </c>
      <c r="DD9" t="s">
        <v>56</v>
      </c>
      <c r="DK9" t="s">
        <v>56</v>
      </c>
      <c r="DV9" t="s">
        <v>291</v>
      </c>
      <c r="DY9" t="s">
        <v>56</v>
      </c>
      <c r="EF9" t="s">
        <v>137</v>
      </c>
      <c r="GH9">
        <v>20</v>
      </c>
      <c r="GI9">
        <v>3</v>
      </c>
      <c r="GK9" t="s">
        <v>190</v>
      </c>
      <c r="HX9" t="s">
        <v>229</v>
      </c>
      <c r="HZ9" t="s">
        <v>231</v>
      </c>
      <c r="II9" t="s">
        <v>240</v>
      </c>
      <c r="IO9" t="s">
        <v>245</v>
      </c>
      <c r="IQ9" t="s">
        <v>247</v>
      </c>
      <c r="JC9" t="s">
        <v>259</v>
      </c>
      <c r="JY9" t="s">
        <v>280</v>
      </c>
      <c r="KC9" t="s">
        <v>284</v>
      </c>
    </row>
    <row r="10" spans="1:292" ht="150" x14ac:dyDescent="0.25">
      <c r="A10">
        <v>6</v>
      </c>
      <c r="B10">
        <v>30</v>
      </c>
      <c r="H10">
        <v>50</v>
      </c>
      <c r="J10">
        <v>20</v>
      </c>
      <c r="S10" t="s">
        <v>45</v>
      </c>
      <c r="Z10" t="s">
        <v>46</v>
      </c>
      <c r="AH10" t="s">
        <v>48</v>
      </c>
      <c r="AK10" t="s">
        <v>50</v>
      </c>
      <c r="AP10" t="s">
        <v>51</v>
      </c>
      <c r="AV10" t="s">
        <v>47</v>
      </c>
      <c r="BC10" t="s">
        <v>58</v>
      </c>
      <c r="BI10" t="s">
        <v>58</v>
      </c>
      <c r="BQ10" t="s">
        <v>288</v>
      </c>
      <c r="CC10" t="s">
        <v>57</v>
      </c>
      <c r="CH10" t="s">
        <v>289</v>
      </c>
      <c r="CR10" t="s">
        <v>58</v>
      </c>
      <c r="CY10" t="s">
        <v>58</v>
      </c>
      <c r="DD10" t="s">
        <v>56</v>
      </c>
      <c r="DM10" t="s">
        <v>58</v>
      </c>
      <c r="DU10" t="s">
        <v>288</v>
      </c>
      <c r="EB10" t="s">
        <v>288</v>
      </c>
      <c r="ED10" s="2" t="s">
        <v>314</v>
      </c>
      <c r="EE10" t="s">
        <v>136</v>
      </c>
      <c r="EG10" t="s">
        <v>138</v>
      </c>
      <c r="EH10" t="s">
        <v>139</v>
      </c>
      <c r="EO10" t="s">
        <v>294</v>
      </c>
      <c r="EU10" t="s">
        <v>294</v>
      </c>
      <c r="FA10" t="s">
        <v>294</v>
      </c>
      <c r="FD10" t="s">
        <v>56</v>
      </c>
      <c r="FM10" t="s">
        <v>294</v>
      </c>
      <c r="FQ10" t="s">
        <v>57</v>
      </c>
      <c r="FW10" t="s">
        <v>57</v>
      </c>
      <c r="GC10" t="s">
        <v>57</v>
      </c>
      <c r="GF10" s="2" t="s">
        <v>315</v>
      </c>
      <c r="GG10" s="2" t="s">
        <v>316</v>
      </c>
      <c r="GH10">
        <v>7</v>
      </c>
      <c r="GI10">
        <v>7</v>
      </c>
      <c r="GJ10" t="s">
        <v>189</v>
      </c>
      <c r="HX10" t="s">
        <v>229</v>
      </c>
      <c r="HZ10" t="s">
        <v>231</v>
      </c>
      <c r="IH10" t="s">
        <v>239</v>
      </c>
      <c r="IP10" t="s">
        <v>246</v>
      </c>
      <c r="IQ10" t="s">
        <v>247</v>
      </c>
      <c r="IY10" t="s">
        <v>255</v>
      </c>
      <c r="JC10" t="s">
        <v>259</v>
      </c>
      <c r="JS10" t="s">
        <v>275</v>
      </c>
      <c r="JV10" t="s">
        <v>277</v>
      </c>
      <c r="KA10" t="s">
        <v>282</v>
      </c>
    </row>
    <row r="11" spans="1:292" x14ac:dyDescent="0.25">
      <c r="A11">
        <v>1</v>
      </c>
      <c r="B11">
        <v>10</v>
      </c>
      <c r="C11">
        <v>30</v>
      </c>
      <c r="D11">
        <v>10</v>
      </c>
      <c r="E11">
        <v>5</v>
      </c>
      <c r="F11">
        <v>5</v>
      </c>
      <c r="G11">
        <v>0</v>
      </c>
      <c r="H11">
        <v>25</v>
      </c>
      <c r="I11">
        <v>5</v>
      </c>
      <c r="J11">
        <v>0</v>
      </c>
      <c r="K11">
        <v>0</v>
      </c>
      <c r="L11">
        <v>0</v>
      </c>
      <c r="M11">
        <v>10</v>
      </c>
      <c r="N11">
        <v>0</v>
      </c>
      <c r="O11">
        <v>0</v>
      </c>
      <c r="P11">
        <v>0</v>
      </c>
      <c r="Q11">
        <v>0</v>
      </c>
      <c r="R11" t="s">
        <v>44</v>
      </c>
      <c r="X11" t="s">
        <v>44</v>
      </c>
      <c r="AD11" t="s">
        <v>44</v>
      </c>
      <c r="AJ11" t="s">
        <v>44</v>
      </c>
      <c r="AR11" t="s">
        <v>53</v>
      </c>
      <c r="AY11" t="s">
        <v>54</v>
      </c>
      <c r="BE11" t="s">
        <v>54</v>
      </c>
      <c r="BM11" t="s">
        <v>289</v>
      </c>
      <c r="BS11" t="s">
        <v>54</v>
      </c>
      <c r="CB11" t="s">
        <v>56</v>
      </c>
      <c r="CM11" t="s">
        <v>291</v>
      </c>
      <c r="CT11" t="s">
        <v>291</v>
      </c>
      <c r="CV11" t="s">
        <v>289</v>
      </c>
      <c r="DH11" t="s">
        <v>291</v>
      </c>
      <c r="DI11" t="s">
        <v>54</v>
      </c>
      <c r="DP11" t="s">
        <v>54</v>
      </c>
      <c r="DW11" t="s">
        <v>54</v>
      </c>
      <c r="ED11" s="2" t="s">
        <v>317</v>
      </c>
      <c r="EF11" t="s">
        <v>137</v>
      </c>
      <c r="GH11">
        <v>20</v>
      </c>
      <c r="GJ11" t="s">
        <v>189</v>
      </c>
      <c r="GY11" t="s">
        <v>204</v>
      </c>
      <c r="IB11" t="s">
        <v>233</v>
      </c>
      <c r="IG11" t="s">
        <v>238</v>
      </c>
      <c r="IP11" t="s">
        <v>246</v>
      </c>
      <c r="IS11" t="s">
        <v>249</v>
      </c>
      <c r="JC11" t="s">
        <v>259</v>
      </c>
      <c r="JN11" t="s">
        <v>270</v>
      </c>
      <c r="JY11" t="s">
        <v>280</v>
      </c>
      <c r="KC11" t="s">
        <v>284</v>
      </c>
    </row>
    <row r="12" spans="1:292" x14ac:dyDescent="0.25">
      <c r="A12">
        <v>1</v>
      </c>
      <c r="B12">
        <v>20</v>
      </c>
      <c r="F12">
        <v>80</v>
      </c>
      <c r="S12" t="s">
        <v>45</v>
      </c>
      <c r="Y12" t="s">
        <v>45</v>
      </c>
      <c r="AI12" t="s">
        <v>49</v>
      </c>
      <c r="AL12" t="s">
        <v>46</v>
      </c>
      <c r="AR12" t="s">
        <v>53</v>
      </c>
      <c r="AZ12" t="s">
        <v>55</v>
      </c>
      <c r="BK12" t="s">
        <v>291</v>
      </c>
      <c r="BL12" t="s">
        <v>54</v>
      </c>
      <c r="BS12" t="s">
        <v>54</v>
      </c>
      <c r="BZ12" t="s">
        <v>54</v>
      </c>
      <c r="CL12" t="s">
        <v>288</v>
      </c>
      <c r="CS12" t="s">
        <v>288</v>
      </c>
      <c r="CZ12" t="s">
        <v>288</v>
      </c>
      <c r="DG12" t="s">
        <v>288</v>
      </c>
      <c r="DJ12" t="s">
        <v>289</v>
      </c>
      <c r="DU12" t="s">
        <v>288</v>
      </c>
      <c r="EC12" t="s">
        <v>291</v>
      </c>
      <c r="EF12" t="s">
        <v>137</v>
      </c>
      <c r="GH12">
        <v>5</v>
      </c>
      <c r="GI12">
        <v>15</v>
      </c>
      <c r="GN12" t="s">
        <v>321</v>
      </c>
      <c r="HB12" t="s">
        <v>207</v>
      </c>
      <c r="IE12" t="s">
        <v>236</v>
      </c>
      <c r="IG12" t="s">
        <v>238</v>
      </c>
      <c r="IP12" t="s">
        <v>246</v>
      </c>
      <c r="IT12" t="s">
        <v>250</v>
      </c>
      <c r="JC12" t="s">
        <v>259</v>
      </c>
      <c r="JE12" t="s">
        <v>261</v>
      </c>
      <c r="JI12" t="s">
        <v>265</v>
      </c>
      <c r="JQ12" t="s">
        <v>273</v>
      </c>
      <c r="JS12" t="s">
        <v>275</v>
      </c>
      <c r="JW12" t="s">
        <v>278</v>
      </c>
      <c r="KB12" t="s">
        <v>283</v>
      </c>
    </row>
    <row r="13" spans="1:292" ht="30" x14ac:dyDescent="0.25">
      <c r="A13">
        <v>8</v>
      </c>
      <c r="B13">
        <v>10</v>
      </c>
      <c r="C13">
        <v>30</v>
      </c>
      <c r="F13">
        <v>40</v>
      </c>
      <c r="H13">
        <v>20</v>
      </c>
      <c r="U13" t="s">
        <v>47</v>
      </c>
      <c r="Z13" t="s">
        <v>46</v>
      </c>
      <c r="AF13" t="s">
        <v>46</v>
      </c>
      <c r="AL13" t="s">
        <v>46</v>
      </c>
      <c r="AQ13" t="s">
        <v>52</v>
      </c>
      <c r="AU13" t="s">
        <v>46</v>
      </c>
      <c r="BB13" t="s">
        <v>57</v>
      </c>
      <c r="BG13" t="s">
        <v>56</v>
      </c>
      <c r="BN13" t="s">
        <v>56</v>
      </c>
      <c r="BT13" t="s">
        <v>289</v>
      </c>
      <c r="CB13" t="s">
        <v>56</v>
      </c>
      <c r="CL13" t="s">
        <v>288</v>
      </c>
      <c r="CS13" t="s">
        <v>288</v>
      </c>
      <c r="CZ13" t="s">
        <v>288</v>
      </c>
      <c r="DG13" t="s">
        <v>288</v>
      </c>
      <c r="DK13" t="s">
        <v>56</v>
      </c>
      <c r="EB13" t="s">
        <v>288</v>
      </c>
      <c r="EE13" t="s">
        <v>136</v>
      </c>
      <c r="EG13" t="s">
        <v>138</v>
      </c>
      <c r="EO13" t="s">
        <v>294</v>
      </c>
      <c r="EU13" t="s">
        <v>294</v>
      </c>
      <c r="EX13" t="s">
        <v>56</v>
      </c>
      <c r="FC13" t="s">
        <v>55</v>
      </c>
      <c r="FJ13" t="s">
        <v>56</v>
      </c>
      <c r="FP13" t="s">
        <v>56</v>
      </c>
      <c r="FV13" t="s">
        <v>56</v>
      </c>
      <c r="GB13" t="s">
        <v>56</v>
      </c>
      <c r="GF13" s="2" t="s">
        <v>322</v>
      </c>
      <c r="GH13">
        <v>12</v>
      </c>
      <c r="GI13">
        <v>4</v>
      </c>
      <c r="GM13" t="s">
        <v>192</v>
      </c>
      <c r="GW13" t="s">
        <v>202</v>
      </c>
      <c r="IA13" t="s">
        <v>232</v>
      </c>
      <c r="IG13" t="s">
        <v>238</v>
      </c>
      <c r="IP13" t="s">
        <v>246</v>
      </c>
      <c r="IQ13" t="s">
        <v>247</v>
      </c>
      <c r="JC13" t="s">
        <v>259</v>
      </c>
      <c r="JQ13" t="s">
        <v>273</v>
      </c>
      <c r="JS13" t="s">
        <v>275</v>
      </c>
      <c r="JV13" t="s">
        <v>277</v>
      </c>
      <c r="KB13" t="s">
        <v>283</v>
      </c>
    </row>
    <row r="14" spans="1:292" ht="45" x14ac:dyDescent="0.25">
      <c r="A14">
        <v>12</v>
      </c>
      <c r="B14">
        <v>9</v>
      </c>
      <c r="C14">
        <v>9</v>
      </c>
      <c r="D14">
        <v>3</v>
      </c>
      <c r="E14">
        <v>6</v>
      </c>
      <c r="F14">
        <v>10</v>
      </c>
      <c r="G14">
        <v>9</v>
      </c>
      <c r="H14">
        <v>9</v>
      </c>
      <c r="I14">
        <v>5</v>
      </c>
      <c r="J14">
        <v>10</v>
      </c>
      <c r="K14">
        <v>9</v>
      </c>
      <c r="L14">
        <v>0</v>
      </c>
      <c r="M14">
        <v>5</v>
      </c>
      <c r="N14">
        <v>6</v>
      </c>
      <c r="O14">
        <v>5</v>
      </c>
      <c r="P14">
        <v>5</v>
      </c>
      <c r="Q14">
        <v>0</v>
      </c>
      <c r="R14" t="s">
        <v>44</v>
      </c>
      <c r="X14" t="s">
        <v>44</v>
      </c>
      <c r="AE14" t="s">
        <v>45</v>
      </c>
      <c r="AJ14" t="s">
        <v>44</v>
      </c>
      <c r="AP14" t="s">
        <v>51</v>
      </c>
      <c r="AU14" t="s">
        <v>46</v>
      </c>
      <c r="BA14" t="s">
        <v>56</v>
      </c>
      <c r="BF14" t="s">
        <v>289</v>
      </c>
      <c r="BM14" t="s">
        <v>289</v>
      </c>
      <c r="BS14" t="s">
        <v>54</v>
      </c>
      <c r="BZ14" t="s">
        <v>54</v>
      </c>
      <c r="CH14" t="s">
        <v>289</v>
      </c>
      <c r="CR14" t="s">
        <v>58</v>
      </c>
      <c r="CX14" t="s">
        <v>57</v>
      </c>
      <c r="DD14" t="s">
        <v>56</v>
      </c>
      <c r="DK14" t="s">
        <v>56</v>
      </c>
      <c r="DU14" t="s">
        <v>288</v>
      </c>
      <c r="EC14" t="s">
        <v>291</v>
      </c>
      <c r="ED14" s="2" t="s">
        <v>323</v>
      </c>
      <c r="EE14" t="s">
        <v>136</v>
      </c>
      <c r="EG14" t="s">
        <v>138</v>
      </c>
      <c r="EH14" t="s">
        <v>139</v>
      </c>
      <c r="EI14" t="s">
        <v>140</v>
      </c>
      <c r="EL14" t="s">
        <v>56</v>
      </c>
      <c r="ER14" t="s">
        <v>56</v>
      </c>
      <c r="EW14" t="s">
        <v>55</v>
      </c>
      <c r="FD14" t="s">
        <v>56</v>
      </c>
      <c r="FH14" t="s">
        <v>54</v>
      </c>
      <c r="FQ14" t="s">
        <v>57</v>
      </c>
      <c r="FT14" t="s">
        <v>54</v>
      </c>
      <c r="FZ14" t="s">
        <v>54</v>
      </c>
      <c r="GF14" s="2" t="s">
        <v>324</v>
      </c>
      <c r="GG14" s="2" t="s">
        <v>325</v>
      </c>
      <c r="GH14">
        <v>10</v>
      </c>
      <c r="GI14">
        <v>5</v>
      </c>
      <c r="GJ14" t="s">
        <v>189</v>
      </c>
      <c r="HX14" t="s">
        <v>229</v>
      </c>
      <c r="HZ14" t="s">
        <v>231</v>
      </c>
      <c r="IG14" t="s">
        <v>238</v>
      </c>
      <c r="IP14" t="s">
        <v>246</v>
      </c>
      <c r="IQ14" t="s">
        <v>247</v>
      </c>
      <c r="JC14" t="s">
        <v>259</v>
      </c>
      <c r="JE14" t="s">
        <v>261</v>
      </c>
      <c r="JI14" t="s">
        <v>265</v>
      </c>
      <c r="JQ14" t="s">
        <v>273</v>
      </c>
      <c r="JS14" t="s">
        <v>275</v>
      </c>
      <c r="JT14" t="s">
        <v>272</v>
      </c>
      <c r="JV14" t="s">
        <v>277</v>
      </c>
      <c r="JW14" t="s">
        <v>278</v>
      </c>
      <c r="KB14" t="s">
        <v>283</v>
      </c>
    </row>
    <row r="15" spans="1:292" x14ac:dyDescent="0.25">
      <c r="A15">
        <v>30</v>
      </c>
      <c r="B15">
        <v>10</v>
      </c>
      <c r="C15">
        <v>20</v>
      </c>
      <c r="Q15">
        <v>70</v>
      </c>
      <c r="T15" t="s">
        <v>46</v>
      </c>
      <c r="Z15" t="s">
        <v>46</v>
      </c>
      <c r="AG15" t="s">
        <v>47</v>
      </c>
      <c r="AL15" t="s">
        <v>46</v>
      </c>
      <c r="AQ15" t="s">
        <v>52</v>
      </c>
      <c r="AV15" t="s">
        <v>47</v>
      </c>
      <c r="BC15" t="s">
        <v>58</v>
      </c>
      <c r="BH15" t="s">
        <v>57</v>
      </c>
      <c r="BQ15" t="s">
        <v>288</v>
      </c>
      <c r="BU15" t="s">
        <v>56</v>
      </c>
      <c r="CD15" t="s">
        <v>58</v>
      </c>
      <c r="CK15" t="s">
        <v>58</v>
      </c>
      <c r="CZ15" t="s">
        <v>288</v>
      </c>
      <c r="DG15" t="s">
        <v>288</v>
      </c>
      <c r="EB15" t="s">
        <v>288</v>
      </c>
      <c r="EF15" t="s">
        <v>137</v>
      </c>
      <c r="GH15">
        <v>29</v>
      </c>
      <c r="GI15">
        <v>2</v>
      </c>
      <c r="GK15" t="s">
        <v>190</v>
      </c>
      <c r="HX15" t="s">
        <v>229</v>
      </c>
      <c r="HZ15" t="s">
        <v>231</v>
      </c>
      <c r="IG15" t="s">
        <v>238</v>
      </c>
      <c r="IP15" t="s">
        <v>246</v>
      </c>
      <c r="IQ15" t="s">
        <v>247</v>
      </c>
      <c r="IZ15" t="s">
        <v>256</v>
      </c>
      <c r="JC15" t="s">
        <v>259</v>
      </c>
      <c r="JY15" t="s">
        <v>280</v>
      </c>
      <c r="KC15" t="s">
        <v>284</v>
      </c>
    </row>
    <row r="16" spans="1:292" ht="390" x14ac:dyDescent="0.25">
      <c r="A16">
        <v>4</v>
      </c>
      <c r="C16">
        <v>30</v>
      </c>
      <c r="D16">
        <v>5</v>
      </c>
      <c r="F16">
        <v>25</v>
      </c>
      <c r="H16">
        <v>30</v>
      </c>
      <c r="M16">
        <v>10</v>
      </c>
      <c r="R16" t="s">
        <v>44</v>
      </c>
      <c r="X16" t="s">
        <v>44</v>
      </c>
      <c r="AE16" t="s">
        <v>45</v>
      </c>
      <c r="AJ16" t="s">
        <v>44</v>
      </c>
      <c r="AP16" t="s">
        <v>51</v>
      </c>
      <c r="AT16" t="s">
        <v>50</v>
      </c>
      <c r="BA16" t="s">
        <v>56</v>
      </c>
      <c r="BF16" t="s">
        <v>289</v>
      </c>
      <c r="BQ16" t="s">
        <v>288</v>
      </c>
      <c r="BT16" t="s">
        <v>289</v>
      </c>
      <c r="CA16" t="s">
        <v>289</v>
      </c>
      <c r="CH16" t="s">
        <v>289</v>
      </c>
      <c r="CS16" t="s">
        <v>288</v>
      </c>
      <c r="CV16" t="s">
        <v>289</v>
      </c>
      <c r="DG16" t="s">
        <v>288</v>
      </c>
      <c r="DK16" t="s">
        <v>56</v>
      </c>
      <c r="DV16" t="s">
        <v>291</v>
      </c>
      <c r="EC16" t="s">
        <v>291</v>
      </c>
      <c r="EE16" t="s">
        <v>136</v>
      </c>
      <c r="EH16" t="s">
        <v>139</v>
      </c>
      <c r="EO16" t="s">
        <v>294</v>
      </c>
      <c r="EU16" t="s">
        <v>294</v>
      </c>
      <c r="EW16" t="s">
        <v>55</v>
      </c>
      <c r="FG16" t="s">
        <v>294</v>
      </c>
      <c r="FM16" t="s">
        <v>294</v>
      </c>
      <c r="FQ16" t="s">
        <v>57</v>
      </c>
      <c r="FU16" t="s">
        <v>55</v>
      </c>
      <c r="GA16" t="s">
        <v>55</v>
      </c>
      <c r="GG16" s="2" t="s">
        <v>328</v>
      </c>
      <c r="GH16">
        <v>7</v>
      </c>
      <c r="GI16">
        <v>1</v>
      </c>
      <c r="GM16" t="s">
        <v>192</v>
      </c>
      <c r="HI16" t="s">
        <v>214</v>
      </c>
      <c r="HZ16" t="s">
        <v>231</v>
      </c>
      <c r="IG16" t="s">
        <v>238</v>
      </c>
      <c r="IP16" t="s">
        <v>246</v>
      </c>
      <c r="IQ16" t="s">
        <v>247</v>
      </c>
      <c r="IY16" t="s">
        <v>255</v>
      </c>
      <c r="JC16" t="s">
        <v>259</v>
      </c>
      <c r="JQ16" t="s">
        <v>273</v>
      </c>
      <c r="JS16" t="s">
        <v>275</v>
      </c>
      <c r="KA16" t="s">
        <v>282</v>
      </c>
    </row>
    <row r="17" spans="1:292" x14ac:dyDescent="0.25">
      <c r="A17">
        <v>7</v>
      </c>
      <c r="C17">
        <v>10</v>
      </c>
      <c r="F17">
        <v>90</v>
      </c>
      <c r="T17" t="s">
        <v>46</v>
      </c>
      <c r="Y17" t="s">
        <v>45</v>
      </c>
      <c r="AE17" t="s">
        <v>45</v>
      </c>
      <c r="AM17" t="s">
        <v>47</v>
      </c>
      <c r="AQ17" t="s">
        <v>52</v>
      </c>
      <c r="AV17" t="s">
        <v>47</v>
      </c>
      <c r="BC17" t="s">
        <v>58</v>
      </c>
      <c r="BH17" t="s">
        <v>57</v>
      </c>
      <c r="BO17" t="s">
        <v>57</v>
      </c>
      <c r="BU17" t="s">
        <v>56</v>
      </c>
      <c r="CD17" t="s">
        <v>58</v>
      </c>
      <c r="CI17" t="s">
        <v>56</v>
      </c>
      <c r="CP17" t="s">
        <v>56</v>
      </c>
      <c r="CX17" t="s">
        <v>57</v>
      </c>
      <c r="DE17" t="s">
        <v>57</v>
      </c>
      <c r="DL17" t="s">
        <v>57</v>
      </c>
      <c r="DS17" t="s">
        <v>57</v>
      </c>
      <c r="DZ17" t="s">
        <v>57</v>
      </c>
      <c r="EE17" t="s">
        <v>136</v>
      </c>
      <c r="EH17" t="s">
        <v>139</v>
      </c>
      <c r="EM17" t="s">
        <v>57</v>
      </c>
      <c r="EU17" t="s">
        <v>294</v>
      </c>
      <c r="EY17" t="s">
        <v>57</v>
      </c>
      <c r="FD17" t="s">
        <v>56</v>
      </c>
      <c r="FJ17" t="s">
        <v>56</v>
      </c>
      <c r="FU17" t="s">
        <v>55</v>
      </c>
      <c r="GB17" t="s">
        <v>56</v>
      </c>
      <c r="GH17">
        <v>7</v>
      </c>
      <c r="GI17">
        <v>1</v>
      </c>
      <c r="GJ17" t="s">
        <v>189</v>
      </c>
      <c r="HQ17" t="s">
        <v>222</v>
      </c>
      <c r="IA17" t="s">
        <v>232</v>
      </c>
      <c r="IG17" t="s">
        <v>238</v>
      </c>
      <c r="IP17" t="s">
        <v>246</v>
      </c>
      <c r="IQ17" t="s">
        <v>247</v>
      </c>
      <c r="JC17" t="s">
        <v>259</v>
      </c>
      <c r="JI17" t="s">
        <v>265</v>
      </c>
      <c r="JQ17" t="s">
        <v>273</v>
      </c>
      <c r="JS17" t="s">
        <v>275</v>
      </c>
      <c r="JT17" t="s">
        <v>272</v>
      </c>
      <c r="JW17" t="s">
        <v>278</v>
      </c>
      <c r="KB17" t="s">
        <v>283</v>
      </c>
    </row>
    <row r="18" spans="1:292" ht="75" x14ac:dyDescent="0.25">
      <c r="A18">
        <v>12</v>
      </c>
      <c r="B18">
        <v>10</v>
      </c>
      <c r="D18">
        <v>40</v>
      </c>
      <c r="K18">
        <v>40</v>
      </c>
      <c r="N18">
        <v>10</v>
      </c>
      <c r="R18" t="s">
        <v>44</v>
      </c>
      <c r="X18" t="s">
        <v>44</v>
      </c>
      <c r="AD18" t="s">
        <v>44</v>
      </c>
      <c r="AJ18" t="s">
        <v>44</v>
      </c>
      <c r="AP18" t="s">
        <v>51</v>
      </c>
      <c r="AT18" t="s">
        <v>50</v>
      </c>
      <c r="BA18" t="s">
        <v>56</v>
      </c>
      <c r="BR18" t="s">
        <v>291</v>
      </c>
      <c r="BT18" t="s">
        <v>289</v>
      </c>
      <c r="CB18" t="s">
        <v>56</v>
      </c>
      <c r="CG18" t="s">
        <v>54</v>
      </c>
      <c r="CP18" t="s">
        <v>56</v>
      </c>
      <c r="CZ18" t="s">
        <v>288</v>
      </c>
      <c r="DG18" t="s">
        <v>288</v>
      </c>
      <c r="DJ18" t="s">
        <v>289</v>
      </c>
      <c r="DQ18" t="s">
        <v>289</v>
      </c>
      <c r="EC18" t="s">
        <v>291</v>
      </c>
      <c r="EE18" t="s">
        <v>136</v>
      </c>
      <c r="EH18" t="s">
        <v>139</v>
      </c>
      <c r="EP18" t="s">
        <v>54</v>
      </c>
      <c r="FA18" t="s">
        <v>294</v>
      </c>
      <c r="FG18" t="s">
        <v>294</v>
      </c>
      <c r="FM18" t="s">
        <v>294</v>
      </c>
      <c r="FS18" t="s">
        <v>294</v>
      </c>
      <c r="FY18" t="s">
        <v>294</v>
      </c>
      <c r="GE18" t="s">
        <v>294</v>
      </c>
      <c r="GG18" s="2" t="s">
        <v>336</v>
      </c>
      <c r="GH18">
        <v>28</v>
      </c>
      <c r="GI18">
        <v>8</v>
      </c>
      <c r="GJ18" t="s">
        <v>189</v>
      </c>
      <c r="HX18" t="s">
        <v>229</v>
      </c>
      <c r="IB18" t="s">
        <v>233</v>
      </c>
      <c r="IG18" t="s">
        <v>238</v>
      </c>
      <c r="IO18" t="s">
        <v>245</v>
      </c>
      <c r="IQ18" t="s">
        <v>247</v>
      </c>
      <c r="JC18" t="s">
        <v>259</v>
      </c>
      <c r="JM18" t="s">
        <v>269</v>
      </c>
      <c r="JT18" t="s">
        <v>272</v>
      </c>
      <c r="KC18" t="s">
        <v>284</v>
      </c>
    </row>
    <row r="19" spans="1:292" x14ac:dyDescent="0.25">
      <c r="A19">
        <v>8</v>
      </c>
      <c r="B19">
        <v>10</v>
      </c>
      <c r="C19">
        <v>10</v>
      </c>
      <c r="D19">
        <v>10</v>
      </c>
      <c r="E19">
        <v>10</v>
      </c>
      <c r="F19">
        <v>10</v>
      </c>
      <c r="H19">
        <v>10</v>
      </c>
      <c r="I19">
        <v>10</v>
      </c>
      <c r="L19">
        <v>10</v>
      </c>
      <c r="M19">
        <v>10</v>
      </c>
      <c r="N19">
        <v>10</v>
      </c>
      <c r="R19" t="s">
        <v>44</v>
      </c>
      <c r="X19" t="s">
        <v>44</v>
      </c>
      <c r="AD19" t="s">
        <v>44</v>
      </c>
      <c r="AJ19" t="s">
        <v>44</v>
      </c>
      <c r="AR19" t="s">
        <v>53</v>
      </c>
      <c r="AY19" t="s">
        <v>54</v>
      </c>
      <c r="BM19" t="s">
        <v>289</v>
      </c>
      <c r="BT19" t="s">
        <v>289</v>
      </c>
      <c r="CA19" t="s">
        <v>289</v>
      </c>
      <c r="CL19" t="s">
        <v>288</v>
      </c>
      <c r="CO19" t="s">
        <v>289</v>
      </c>
      <c r="CZ19" t="s">
        <v>288</v>
      </c>
      <c r="DG19" t="s">
        <v>288</v>
      </c>
      <c r="DJ19" t="s">
        <v>289</v>
      </c>
      <c r="DU19" t="s">
        <v>288</v>
      </c>
      <c r="DX19" t="s">
        <v>289</v>
      </c>
      <c r="ED19" s="2" t="s">
        <v>309</v>
      </c>
      <c r="EF19" t="s">
        <v>137</v>
      </c>
      <c r="GH19">
        <v>7</v>
      </c>
      <c r="GI19">
        <v>32</v>
      </c>
      <c r="GM19" t="s">
        <v>192</v>
      </c>
      <c r="HX19" t="s">
        <v>229</v>
      </c>
      <c r="ID19" t="s">
        <v>235</v>
      </c>
      <c r="II19" t="s">
        <v>240</v>
      </c>
      <c r="IP19" t="s">
        <v>246</v>
      </c>
      <c r="IQ19" t="s">
        <v>247</v>
      </c>
      <c r="IY19" t="s">
        <v>255</v>
      </c>
      <c r="JC19" t="s">
        <v>259</v>
      </c>
      <c r="JH19" t="s">
        <v>264</v>
      </c>
      <c r="JT19" t="s">
        <v>272</v>
      </c>
      <c r="KC19" t="s">
        <v>284</v>
      </c>
    </row>
    <row r="20" spans="1:292" x14ac:dyDescent="0.25">
      <c r="A20">
        <v>2</v>
      </c>
      <c r="B20">
        <v>15</v>
      </c>
      <c r="C20">
        <v>10</v>
      </c>
      <c r="D20">
        <v>10</v>
      </c>
      <c r="F20">
        <v>5</v>
      </c>
      <c r="H20">
        <v>10</v>
      </c>
      <c r="I20">
        <v>10</v>
      </c>
      <c r="J20">
        <v>5</v>
      </c>
      <c r="K20">
        <v>10</v>
      </c>
      <c r="L20">
        <v>10</v>
      </c>
      <c r="M20">
        <v>15</v>
      </c>
      <c r="R20" t="s">
        <v>44</v>
      </c>
      <c r="X20" t="s">
        <v>44</v>
      </c>
      <c r="AD20" t="s">
        <v>44</v>
      </c>
      <c r="AJ20" t="s">
        <v>44</v>
      </c>
      <c r="AP20" t="s">
        <v>51</v>
      </c>
      <c r="AT20" t="s">
        <v>50</v>
      </c>
      <c r="AY20" t="s">
        <v>54</v>
      </c>
      <c r="BE20" t="s">
        <v>54</v>
      </c>
      <c r="BQ20" t="s">
        <v>288</v>
      </c>
      <c r="BS20" t="s">
        <v>54</v>
      </c>
      <c r="CE20" t="s">
        <v>288</v>
      </c>
      <c r="CG20" t="s">
        <v>54</v>
      </c>
      <c r="CN20" t="s">
        <v>54</v>
      </c>
      <c r="CZ20" t="s">
        <v>288</v>
      </c>
      <c r="DD20" t="s">
        <v>56</v>
      </c>
      <c r="DJ20" t="s">
        <v>289</v>
      </c>
      <c r="DU20" t="s">
        <v>288</v>
      </c>
      <c r="EB20" t="s">
        <v>288</v>
      </c>
      <c r="EF20" t="s">
        <v>137</v>
      </c>
      <c r="GH20">
        <v>4</v>
      </c>
      <c r="GI20">
        <v>25</v>
      </c>
      <c r="GJ20" t="s">
        <v>189</v>
      </c>
      <c r="GN20" t="s">
        <v>307</v>
      </c>
      <c r="HX20" t="s">
        <v>229</v>
      </c>
      <c r="HZ20" t="s">
        <v>231</v>
      </c>
      <c r="II20" t="s">
        <v>240</v>
      </c>
      <c r="IO20" t="s">
        <v>245</v>
      </c>
      <c r="IT20" t="s">
        <v>250</v>
      </c>
      <c r="IY20" t="s">
        <v>255</v>
      </c>
      <c r="JC20" t="s">
        <v>259</v>
      </c>
      <c r="JE20" t="s">
        <v>261</v>
      </c>
      <c r="JJ20" t="s">
        <v>266</v>
      </c>
      <c r="JL20" t="s">
        <v>268</v>
      </c>
      <c r="JM20" t="s">
        <v>269</v>
      </c>
      <c r="JT20" t="s">
        <v>272</v>
      </c>
      <c r="KB20" t="s">
        <v>283</v>
      </c>
    </row>
    <row r="21" spans="1:292" x14ac:dyDescent="0.25">
      <c r="A21">
        <v>10</v>
      </c>
      <c r="F21">
        <v>20</v>
      </c>
      <c r="I21">
        <v>50</v>
      </c>
      <c r="P21">
        <v>30</v>
      </c>
      <c r="T21" t="s">
        <v>46</v>
      </c>
      <c r="Y21" t="s">
        <v>45</v>
      </c>
      <c r="AE21" t="s">
        <v>45</v>
      </c>
      <c r="AJ21" t="s">
        <v>44</v>
      </c>
      <c r="AR21" t="s">
        <v>53</v>
      </c>
      <c r="BA21" t="s">
        <v>56</v>
      </c>
      <c r="BE21" t="s">
        <v>54</v>
      </c>
      <c r="BL21" t="s">
        <v>54</v>
      </c>
      <c r="BT21" t="s">
        <v>289</v>
      </c>
      <c r="CA21" t="s">
        <v>289</v>
      </c>
      <c r="CL21" t="s">
        <v>288</v>
      </c>
      <c r="CS21" t="s">
        <v>288</v>
      </c>
      <c r="CZ21" t="s">
        <v>288</v>
      </c>
      <c r="DG21" t="s">
        <v>288</v>
      </c>
      <c r="DK21" t="s">
        <v>56</v>
      </c>
      <c r="DU21" t="s">
        <v>288</v>
      </c>
      <c r="EC21" t="s">
        <v>291</v>
      </c>
      <c r="EE21" t="s">
        <v>136</v>
      </c>
      <c r="EH21" t="s">
        <v>139</v>
      </c>
      <c r="EO21" t="s">
        <v>294</v>
      </c>
      <c r="EP21" t="s">
        <v>54</v>
      </c>
      <c r="EW21" t="s">
        <v>55</v>
      </c>
      <c r="FE21" t="s">
        <v>57</v>
      </c>
      <c r="FM21" t="s">
        <v>294</v>
      </c>
      <c r="FR21" t="s">
        <v>58</v>
      </c>
      <c r="FY21" t="s">
        <v>294</v>
      </c>
      <c r="GE21" t="s">
        <v>294</v>
      </c>
      <c r="GH21">
        <v>17</v>
      </c>
      <c r="GI21">
        <v>5</v>
      </c>
      <c r="GJ21" t="s">
        <v>189</v>
      </c>
      <c r="GO21" t="s">
        <v>194</v>
      </c>
      <c r="HZ21" t="s">
        <v>231</v>
      </c>
      <c r="IG21" t="s">
        <v>238</v>
      </c>
      <c r="IP21" t="s">
        <v>246</v>
      </c>
      <c r="IQ21" t="s">
        <v>247</v>
      </c>
      <c r="JC21" t="s">
        <v>259</v>
      </c>
      <c r="JM21" t="s">
        <v>269</v>
      </c>
      <c r="JQ21" t="s">
        <v>273</v>
      </c>
      <c r="JR21" t="s">
        <v>274</v>
      </c>
      <c r="JW21" t="s">
        <v>278</v>
      </c>
      <c r="KB21" t="s">
        <v>283</v>
      </c>
    </row>
    <row r="22" spans="1:292" x14ac:dyDescent="0.25">
      <c r="C22">
        <v>40</v>
      </c>
      <c r="F22">
        <v>30</v>
      </c>
      <c r="H22">
        <v>30</v>
      </c>
      <c r="S22" t="s">
        <v>45</v>
      </c>
      <c r="Y22" t="s">
        <v>45</v>
      </c>
      <c r="AE22" t="s">
        <v>45</v>
      </c>
      <c r="AK22" t="s">
        <v>50</v>
      </c>
      <c r="AP22" t="s">
        <v>51</v>
      </c>
      <c r="AV22" t="s">
        <v>47</v>
      </c>
      <c r="AZ22" t="s">
        <v>55</v>
      </c>
      <c r="BG22" t="s">
        <v>56</v>
      </c>
      <c r="BM22" t="s">
        <v>289</v>
      </c>
      <c r="BS22" t="s">
        <v>54</v>
      </c>
      <c r="BZ22" t="s">
        <v>54</v>
      </c>
      <c r="CL22" t="s">
        <v>288</v>
      </c>
      <c r="CS22" t="s">
        <v>288</v>
      </c>
      <c r="CW22" t="s">
        <v>56</v>
      </c>
      <c r="DB22" t="s">
        <v>54</v>
      </c>
      <c r="DI22" t="s">
        <v>54</v>
      </c>
      <c r="DR22" t="s">
        <v>56</v>
      </c>
      <c r="EB22" t="s">
        <v>288</v>
      </c>
      <c r="EE22" t="s">
        <v>136</v>
      </c>
      <c r="EG22" t="s">
        <v>138</v>
      </c>
      <c r="EK22" t="s">
        <v>55</v>
      </c>
      <c r="EQ22" t="s">
        <v>55</v>
      </c>
      <c r="EW22" t="s">
        <v>55</v>
      </c>
      <c r="FG22" t="s">
        <v>294</v>
      </c>
      <c r="FI22" t="s">
        <v>55</v>
      </c>
      <c r="FP22" t="s">
        <v>56</v>
      </c>
      <c r="FU22" t="s">
        <v>55</v>
      </c>
      <c r="FZ22" t="s">
        <v>54</v>
      </c>
      <c r="GH22">
        <v>25</v>
      </c>
      <c r="GI22">
        <v>15</v>
      </c>
      <c r="GJ22" t="s">
        <v>189</v>
      </c>
      <c r="HJ22" t="s">
        <v>215</v>
      </c>
      <c r="HZ22" t="s">
        <v>231</v>
      </c>
      <c r="IG22" t="s">
        <v>238</v>
      </c>
      <c r="IP22" t="s">
        <v>246</v>
      </c>
      <c r="IQ22" t="s">
        <v>247</v>
      </c>
      <c r="JC22" t="s">
        <v>259</v>
      </c>
      <c r="JF22" t="s">
        <v>262</v>
      </c>
      <c r="JQ22" t="s">
        <v>273</v>
      </c>
      <c r="JS22" t="s">
        <v>275</v>
      </c>
      <c r="JW22" t="s">
        <v>278</v>
      </c>
      <c r="KC22" t="s">
        <v>284</v>
      </c>
    </row>
    <row r="23" spans="1:292" x14ac:dyDescent="0.25">
      <c r="A23">
        <v>7</v>
      </c>
      <c r="B23">
        <v>20</v>
      </c>
      <c r="C23">
        <v>5</v>
      </c>
      <c r="D23">
        <v>10</v>
      </c>
      <c r="F23">
        <v>10</v>
      </c>
      <c r="H23">
        <v>20</v>
      </c>
      <c r="K23">
        <v>15</v>
      </c>
      <c r="N23">
        <v>10</v>
      </c>
      <c r="P23">
        <v>10</v>
      </c>
      <c r="R23" t="s">
        <v>44</v>
      </c>
      <c r="X23" t="s">
        <v>44</v>
      </c>
      <c r="AF23" t="s">
        <v>46</v>
      </c>
      <c r="AJ23" t="s">
        <v>44</v>
      </c>
      <c r="AP23" t="s">
        <v>51</v>
      </c>
      <c r="AS23" t="s">
        <v>44</v>
      </c>
      <c r="AZ23" t="s">
        <v>55</v>
      </c>
      <c r="BE23" t="s">
        <v>54</v>
      </c>
      <c r="BQ23" t="s">
        <v>288</v>
      </c>
      <c r="BU23" t="s">
        <v>56</v>
      </c>
      <c r="CB23" t="s">
        <v>56</v>
      </c>
      <c r="CH23" t="s">
        <v>289</v>
      </c>
      <c r="CP23" t="s">
        <v>56</v>
      </c>
      <c r="CV23" t="s">
        <v>289</v>
      </c>
      <c r="DC23" t="s">
        <v>289</v>
      </c>
      <c r="DK23" t="s">
        <v>56</v>
      </c>
      <c r="DR23" t="s">
        <v>56</v>
      </c>
      <c r="DX23" t="s">
        <v>289</v>
      </c>
      <c r="EE23" t="s">
        <v>136</v>
      </c>
      <c r="EG23" t="s">
        <v>138</v>
      </c>
      <c r="EH23" t="s">
        <v>139</v>
      </c>
      <c r="EI23" t="s">
        <v>140</v>
      </c>
      <c r="EJ23" t="s">
        <v>54</v>
      </c>
      <c r="EU23" t="s">
        <v>294</v>
      </c>
      <c r="EX23" t="s">
        <v>56</v>
      </c>
      <c r="FC23" t="s">
        <v>55</v>
      </c>
      <c r="FJ23" t="s">
        <v>56</v>
      </c>
      <c r="FP23" t="s">
        <v>56</v>
      </c>
      <c r="FV23" t="s">
        <v>56</v>
      </c>
      <c r="GA23" t="s">
        <v>55</v>
      </c>
      <c r="GH23">
        <v>10</v>
      </c>
      <c r="GI23">
        <v>3</v>
      </c>
      <c r="GJ23" t="s">
        <v>189</v>
      </c>
      <c r="HX23" t="s">
        <v>229</v>
      </c>
      <c r="HZ23" t="s">
        <v>231</v>
      </c>
      <c r="IH23" t="s">
        <v>239</v>
      </c>
      <c r="IP23" t="s">
        <v>246</v>
      </c>
      <c r="IQ23" t="s">
        <v>247</v>
      </c>
      <c r="JC23" t="s">
        <v>259</v>
      </c>
      <c r="JK23" t="s">
        <v>267</v>
      </c>
      <c r="JQ23" t="s">
        <v>273</v>
      </c>
      <c r="JS23" t="s">
        <v>275</v>
      </c>
      <c r="JT23" t="s">
        <v>272</v>
      </c>
      <c r="JV23" t="s">
        <v>277</v>
      </c>
      <c r="KA23" t="s">
        <v>282</v>
      </c>
    </row>
    <row r="24" spans="1:292" x14ac:dyDescent="0.25">
      <c r="A24">
        <v>36</v>
      </c>
      <c r="B24">
        <v>5</v>
      </c>
      <c r="F24">
        <v>20</v>
      </c>
      <c r="H24">
        <v>50</v>
      </c>
      <c r="J24">
        <v>5</v>
      </c>
      <c r="K24">
        <v>20</v>
      </c>
      <c r="R24" t="s">
        <v>44</v>
      </c>
      <c r="X24" t="s">
        <v>44</v>
      </c>
      <c r="AG24" t="s">
        <v>47</v>
      </c>
      <c r="AJ24" t="s">
        <v>44</v>
      </c>
      <c r="AP24" t="s">
        <v>51</v>
      </c>
      <c r="AW24" t="s">
        <v>48</v>
      </c>
      <c r="AZ24" t="s">
        <v>55</v>
      </c>
      <c r="BG24" t="s">
        <v>56</v>
      </c>
      <c r="BO24" t="s">
        <v>57</v>
      </c>
      <c r="BV24" t="s">
        <v>57</v>
      </c>
      <c r="CA24" t="s">
        <v>289</v>
      </c>
      <c r="CH24" t="s">
        <v>289</v>
      </c>
      <c r="CQ24" t="s">
        <v>57</v>
      </c>
      <c r="CX24" t="s">
        <v>57</v>
      </c>
      <c r="DE24" t="s">
        <v>57</v>
      </c>
      <c r="DS24" t="s">
        <v>57</v>
      </c>
      <c r="EB24" t="s">
        <v>288</v>
      </c>
      <c r="EE24" t="s">
        <v>136</v>
      </c>
      <c r="EG24" t="s">
        <v>138</v>
      </c>
      <c r="EH24" t="s">
        <v>139</v>
      </c>
      <c r="EI24" t="s">
        <v>140</v>
      </c>
      <c r="EL24" t="s">
        <v>56</v>
      </c>
      <c r="EU24" t="s">
        <v>294</v>
      </c>
      <c r="EY24" t="s">
        <v>57</v>
      </c>
      <c r="FD24" t="s">
        <v>56</v>
      </c>
      <c r="FJ24" t="s">
        <v>56</v>
      </c>
      <c r="FP24" t="s">
        <v>56</v>
      </c>
      <c r="FV24" t="s">
        <v>56</v>
      </c>
      <c r="GB24" t="s">
        <v>56</v>
      </c>
      <c r="GH24">
        <v>35</v>
      </c>
      <c r="GI24">
        <v>15</v>
      </c>
      <c r="GK24" t="s">
        <v>190</v>
      </c>
      <c r="HX24" t="s">
        <v>229</v>
      </c>
      <c r="HZ24" t="s">
        <v>231</v>
      </c>
      <c r="IH24" t="s">
        <v>239</v>
      </c>
      <c r="IP24" t="s">
        <v>246</v>
      </c>
      <c r="IQ24" t="s">
        <v>247</v>
      </c>
      <c r="IY24" t="s">
        <v>255</v>
      </c>
      <c r="JC24" t="s">
        <v>259</v>
      </c>
      <c r="JF24" t="s">
        <v>262</v>
      </c>
      <c r="JJ24" t="s">
        <v>266</v>
      </c>
      <c r="JQ24" t="s">
        <v>273</v>
      </c>
      <c r="JS24" t="s">
        <v>275</v>
      </c>
      <c r="JT24" t="s">
        <v>272</v>
      </c>
      <c r="JV24" t="s">
        <v>277</v>
      </c>
      <c r="JW24" t="s">
        <v>278</v>
      </c>
      <c r="JX24" t="s">
        <v>279</v>
      </c>
      <c r="KE24" t="s">
        <v>286</v>
      </c>
    </row>
    <row r="25" spans="1:292" x14ac:dyDescent="0.25">
      <c r="A25">
        <v>49</v>
      </c>
      <c r="B25">
        <v>50</v>
      </c>
      <c r="E25">
        <v>20</v>
      </c>
      <c r="F25">
        <v>20</v>
      </c>
      <c r="P25">
        <v>10</v>
      </c>
      <c r="R25" t="s">
        <v>44</v>
      </c>
      <c r="X25" t="s">
        <v>44</v>
      </c>
      <c r="AF25" t="s">
        <v>46</v>
      </c>
      <c r="AJ25" t="s">
        <v>44</v>
      </c>
      <c r="AR25" t="s">
        <v>53</v>
      </c>
      <c r="AY25" t="s">
        <v>54</v>
      </c>
      <c r="BF25" t="s">
        <v>289</v>
      </c>
      <c r="BM25" t="s">
        <v>289</v>
      </c>
      <c r="BT25" t="s">
        <v>289</v>
      </c>
      <c r="BZ25" t="s">
        <v>54</v>
      </c>
      <c r="CG25" t="s">
        <v>54</v>
      </c>
      <c r="CP25" t="s">
        <v>56</v>
      </c>
      <c r="CW25" t="s">
        <v>56</v>
      </c>
      <c r="DE25" t="s">
        <v>57</v>
      </c>
      <c r="DJ25" t="s">
        <v>289</v>
      </c>
      <c r="DS25" t="s">
        <v>57</v>
      </c>
      <c r="DY25" t="s">
        <v>56</v>
      </c>
      <c r="EE25" t="s">
        <v>136</v>
      </c>
      <c r="EH25" t="s">
        <v>139</v>
      </c>
      <c r="EO25" t="s">
        <v>294</v>
      </c>
      <c r="EU25" t="s">
        <v>294</v>
      </c>
      <c r="EV25" t="s">
        <v>54</v>
      </c>
      <c r="FC25" t="s">
        <v>55</v>
      </c>
      <c r="FM25" t="s">
        <v>294</v>
      </c>
      <c r="FN25" t="s">
        <v>54</v>
      </c>
      <c r="FT25" t="s">
        <v>54</v>
      </c>
      <c r="FZ25" t="s">
        <v>54</v>
      </c>
      <c r="GH25">
        <v>45</v>
      </c>
      <c r="GI25">
        <v>2</v>
      </c>
      <c r="GJ25" t="s">
        <v>189</v>
      </c>
      <c r="HX25" t="s">
        <v>229</v>
      </c>
      <c r="HZ25" t="s">
        <v>231</v>
      </c>
      <c r="IG25" t="s">
        <v>238</v>
      </c>
      <c r="IP25" t="s">
        <v>246</v>
      </c>
      <c r="IQ25" t="s">
        <v>247</v>
      </c>
      <c r="JC25" t="s">
        <v>259</v>
      </c>
      <c r="JY25" t="s">
        <v>280</v>
      </c>
      <c r="KE25" t="s">
        <v>286</v>
      </c>
    </row>
    <row r="26" spans="1:292" ht="135" x14ac:dyDescent="0.25">
      <c r="A26">
        <v>10</v>
      </c>
      <c r="B26">
        <v>20</v>
      </c>
      <c r="E26">
        <v>4</v>
      </c>
      <c r="F26">
        <v>10</v>
      </c>
      <c r="H26">
        <v>50</v>
      </c>
      <c r="J26">
        <v>2</v>
      </c>
      <c r="K26">
        <v>2</v>
      </c>
      <c r="L26">
        <v>2</v>
      </c>
      <c r="M26">
        <v>2</v>
      </c>
      <c r="N26">
        <v>2</v>
      </c>
      <c r="O26">
        <v>2</v>
      </c>
      <c r="P26">
        <v>2</v>
      </c>
      <c r="Q26">
        <v>2</v>
      </c>
      <c r="R26" t="s">
        <v>44</v>
      </c>
      <c r="X26" t="s">
        <v>44</v>
      </c>
      <c r="AF26" t="s">
        <v>46</v>
      </c>
      <c r="AJ26" t="s">
        <v>44</v>
      </c>
      <c r="AP26" t="s">
        <v>51</v>
      </c>
      <c r="AT26" t="s">
        <v>50</v>
      </c>
      <c r="AZ26" t="s">
        <v>55</v>
      </c>
      <c r="BF26" t="s">
        <v>289</v>
      </c>
      <c r="BM26" t="s">
        <v>289</v>
      </c>
      <c r="BT26" t="s">
        <v>289</v>
      </c>
      <c r="CA26" t="s">
        <v>289</v>
      </c>
      <c r="CH26" t="s">
        <v>289</v>
      </c>
      <c r="CO26" t="s">
        <v>289</v>
      </c>
      <c r="DD26" t="s">
        <v>56</v>
      </c>
      <c r="DK26" t="s">
        <v>56</v>
      </c>
      <c r="DS26" t="s">
        <v>57</v>
      </c>
      <c r="EA26" t="s">
        <v>58</v>
      </c>
      <c r="ED26" s="2" t="s">
        <v>367</v>
      </c>
      <c r="EE26" t="s">
        <v>136</v>
      </c>
      <c r="EG26" t="s">
        <v>138</v>
      </c>
      <c r="EH26" t="s">
        <v>139</v>
      </c>
      <c r="EI26" t="s">
        <v>140</v>
      </c>
      <c r="EO26" t="s">
        <v>294</v>
      </c>
      <c r="EU26" t="s">
        <v>294</v>
      </c>
      <c r="EW26" t="s">
        <v>55</v>
      </c>
      <c r="FC26" t="s">
        <v>55</v>
      </c>
      <c r="FI26" t="s">
        <v>55</v>
      </c>
      <c r="FO26" t="s">
        <v>55</v>
      </c>
      <c r="FV26" t="s">
        <v>56</v>
      </c>
      <c r="GA26" t="s">
        <v>55</v>
      </c>
      <c r="GF26" s="2" t="s">
        <v>368</v>
      </c>
      <c r="GH26">
        <v>10</v>
      </c>
      <c r="GI26">
        <v>6</v>
      </c>
      <c r="GJ26" t="s">
        <v>189</v>
      </c>
      <c r="HX26" t="s">
        <v>229</v>
      </c>
      <c r="HZ26" t="s">
        <v>231</v>
      </c>
      <c r="IH26" t="s">
        <v>239</v>
      </c>
      <c r="IP26" t="s">
        <v>246</v>
      </c>
      <c r="IQ26" t="s">
        <v>247</v>
      </c>
      <c r="JC26" t="s">
        <v>259</v>
      </c>
      <c r="JE26" t="s">
        <v>261</v>
      </c>
      <c r="JQ26" t="s">
        <v>273</v>
      </c>
      <c r="JS26" t="s">
        <v>275</v>
      </c>
      <c r="JT26" t="s">
        <v>272</v>
      </c>
      <c r="JW26" t="s">
        <v>278</v>
      </c>
      <c r="JX26" t="s">
        <v>279</v>
      </c>
      <c r="KA26" t="s">
        <v>282</v>
      </c>
    </row>
    <row r="27" spans="1:292" ht="180" x14ac:dyDescent="0.25">
      <c r="A27">
        <v>33</v>
      </c>
      <c r="B27">
        <v>0</v>
      </c>
      <c r="C27">
        <v>40</v>
      </c>
      <c r="H27">
        <v>30</v>
      </c>
      <c r="K27">
        <v>10</v>
      </c>
      <c r="L27">
        <v>10</v>
      </c>
      <c r="P27">
        <v>10</v>
      </c>
      <c r="T27" t="s">
        <v>46</v>
      </c>
      <c r="Z27" t="s">
        <v>46</v>
      </c>
      <c r="AI27" t="s">
        <v>49</v>
      </c>
      <c r="AM27" t="s">
        <v>47</v>
      </c>
      <c r="AQ27" t="s">
        <v>52</v>
      </c>
      <c r="AW27" t="s">
        <v>48</v>
      </c>
      <c r="BC27" t="s">
        <v>58</v>
      </c>
      <c r="BI27" t="s">
        <v>58</v>
      </c>
      <c r="BN27" t="s">
        <v>56</v>
      </c>
      <c r="BW27" t="s">
        <v>58</v>
      </c>
      <c r="CD27" t="s">
        <v>58</v>
      </c>
      <c r="CK27" t="s">
        <v>58</v>
      </c>
      <c r="CR27" t="s">
        <v>58</v>
      </c>
      <c r="CW27" t="s">
        <v>56</v>
      </c>
      <c r="DF27" t="s">
        <v>58</v>
      </c>
      <c r="DM27" t="s">
        <v>58</v>
      </c>
      <c r="DT27" t="s">
        <v>58</v>
      </c>
      <c r="EB27" t="s">
        <v>288</v>
      </c>
      <c r="EE27" t="s">
        <v>136</v>
      </c>
      <c r="EG27" t="s">
        <v>138</v>
      </c>
      <c r="EH27" t="s">
        <v>139</v>
      </c>
      <c r="EI27" t="s">
        <v>140</v>
      </c>
      <c r="EN27" t="s">
        <v>58</v>
      </c>
      <c r="ET27" t="s">
        <v>58</v>
      </c>
      <c r="EZ27" t="s">
        <v>58</v>
      </c>
      <c r="FF27" t="s">
        <v>58</v>
      </c>
      <c r="FL27" t="s">
        <v>58</v>
      </c>
      <c r="FQ27" t="s">
        <v>57</v>
      </c>
      <c r="FX27" t="s">
        <v>58</v>
      </c>
      <c r="GD27" t="s">
        <v>58</v>
      </c>
      <c r="GF27" s="2" t="s">
        <v>369</v>
      </c>
      <c r="GG27" s="2" t="s">
        <v>370</v>
      </c>
      <c r="GH27">
        <v>35</v>
      </c>
      <c r="GI27">
        <v>0</v>
      </c>
      <c r="HX27" t="s">
        <v>229</v>
      </c>
      <c r="HZ27" t="s">
        <v>231</v>
      </c>
      <c r="IG27" t="s">
        <v>238</v>
      </c>
      <c r="IP27" t="s">
        <v>246</v>
      </c>
      <c r="IQ27" t="s">
        <v>247</v>
      </c>
      <c r="IY27" t="s">
        <v>255</v>
      </c>
      <c r="JB27" t="s">
        <v>258</v>
      </c>
      <c r="JC27" t="s">
        <v>259</v>
      </c>
      <c r="JE27" t="s">
        <v>261</v>
      </c>
      <c r="JI27" t="s">
        <v>265</v>
      </c>
      <c r="JJ27" t="s">
        <v>266</v>
      </c>
      <c r="KF27" t="s">
        <v>287</v>
      </c>
    </row>
    <row r="28" spans="1:292" x14ac:dyDescent="0.25">
      <c r="A28">
        <v>3</v>
      </c>
      <c r="B28">
        <v>15</v>
      </c>
      <c r="C28">
        <v>25</v>
      </c>
      <c r="F28">
        <v>10</v>
      </c>
      <c r="G28">
        <v>10</v>
      </c>
      <c r="H28">
        <v>20</v>
      </c>
      <c r="J28">
        <v>5</v>
      </c>
      <c r="K28">
        <v>15</v>
      </c>
      <c r="R28" t="s">
        <v>44</v>
      </c>
      <c r="X28" t="s">
        <v>44</v>
      </c>
      <c r="AF28" t="s">
        <v>46</v>
      </c>
      <c r="AJ28" t="s">
        <v>44</v>
      </c>
      <c r="AP28" t="s">
        <v>51</v>
      </c>
      <c r="AU28" t="s">
        <v>46</v>
      </c>
      <c r="BA28" t="s">
        <v>56</v>
      </c>
      <c r="BF28" t="s">
        <v>289</v>
      </c>
      <c r="BN28" t="s">
        <v>56</v>
      </c>
      <c r="BS28" t="s">
        <v>54</v>
      </c>
      <c r="CB28" t="s">
        <v>56</v>
      </c>
      <c r="CH28" t="s">
        <v>289</v>
      </c>
      <c r="CS28" t="s">
        <v>288</v>
      </c>
      <c r="DA28" t="s">
        <v>291</v>
      </c>
      <c r="DG28" t="s">
        <v>288</v>
      </c>
      <c r="DN28" t="s">
        <v>288</v>
      </c>
      <c r="DV28" t="s">
        <v>291</v>
      </c>
      <c r="EC28" t="s">
        <v>291</v>
      </c>
      <c r="EE28" t="s">
        <v>136</v>
      </c>
      <c r="EG28" t="s">
        <v>138</v>
      </c>
      <c r="EO28" t="s">
        <v>294</v>
      </c>
      <c r="EU28" t="s">
        <v>294</v>
      </c>
      <c r="EX28" t="s">
        <v>56</v>
      </c>
      <c r="FD28" t="s">
        <v>56</v>
      </c>
      <c r="FI28" t="s">
        <v>55</v>
      </c>
      <c r="FO28" t="s">
        <v>55</v>
      </c>
      <c r="FV28" t="s">
        <v>56</v>
      </c>
      <c r="GE28" t="s">
        <v>294</v>
      </c>
      <c r="GH28">
        <v>4</v>
      </c>
      <c r="GI28">
        <v>0</v>
      </c>
      <c r="GM28" t="s">
        <v>192</v>
      </c>
      <c r="HX28" t="s">
        <v>229</v>
      </c>
      <c r="IE28" t="s">
        <v>236</v>
      </c>
      <c r="IG28" t="s">
        <v>238</v>
      </c>
      <c r="IO28" t="s">
        <v>245</v>
      </c>
      <c r="IT28" t="s">
        <v>250</v>
      </c>
      <c r="JC28" t="s">
        <v>259</v>
      </c>
      <c r="JE28" t="s">
        <v>261</v>
      </c>
      <c r="JQ28" t="s">
        <v>273</v>
      </c>
      <c r="JS28" t="s">
        <v>275</v>
      </c>
      <c r="JT28" t="s">
        <v>272</v>
      </c>
      <c r="JV28" t="s">
        <v>277</v>
      </c>
      <c r="JW28" t="s">
        <v>278</v>
      </c>
      <c r="JZ28" t="s">
        <v>281</v>
      </c>
    </row>
    <row r="29" spans="1:292" ht="105" x14ac:dyDescent="0.25">
      <c r="A29">
        <v>25</v>
      </c>
      <c r="B29">
        <v>10</v>
      </c>
      <c r="E29">
        <v>20</v>
      </c>
      <c r="F29">
        <v>10</v>
      </c>
      <c r="H29">
        <v>20</v>
      </c>
      <c r="K29">
        <v>10</v>
      </c>
      <c r="M29">
        <v>30</v>
      </c>
      <c r="R29" t="s">
        <v>44</v>
      </c>
      <c r="X29" t="s">
        <v>44</v>
      </c>
      <c r="AE29" t="s">
        <v>45</v>
      </c>
      <c r="AJ29" t="s">
        <v>44</v>
      </c>
      <c r="AQ29" t="s">
        <v>52</v>
      </c>
      <c r="AT29" t="s">
        <v>50</v>
      </c>
      <c r="BA29" t="s">
        <v>56</v>
      </c>
      <c r="BE29" t="s">
        <v>54</v>
      </c>
      <c r="BO29" t="s">
        <v>57</v>
      </c>
      <c r="BS29" t="s">
        <v>54</v>
      </c>
      <c r="CB29" t="s">
        <v>56</v>
      </c>
      <c r="CG29" t="s">
        <v>54</v>
      </c>
      <c r="CS29" t="s">
        <v>288</v>
      </c>
      <c r="CY29" t="s">
        <v>58</v>
      </c>
      <c r="DC29" t="s">
        <v>289</v>
      </c>
      <c r="DU29" t="s">
        <v>288</v>
      </c>
      <c r="DW29" t="s">
        <v>54</v>
      </c>
      <c r="EE29" t="s">
        <v>136</v>
      </c>
      <c r="EH29" t="s">
        <v>139</v>
      </c>
      <c r="EI29" t="s">
        <v>140</v>
      </c>
      <c r="EO29" t="s">
        <v>294</v>
      </c>
      <c r="EU29" t="s">
        <v>294</v>
      </c>
      <c r="EV29" t="s">
        <v>54</v>
      </c>
      <c r="FD29" t="s">
        <v>56</v>
      </c>
      <c r="FI29" t="s">
        <v>55</v>
      </c>
      <c r="FP29" t="s">
        <v>56</v>
      </c>
      <c r="FW29" t="s">
        <v>57</v>
      </c>
      <c r="GA29" t="s">
        <v>55</v>
      </c>
      <c r="GF29" s="2" t="s">
        <v>374</v>
      </c>
      <c r="GH29">
        <v>25</v>
      </c>
      <c r="GI29">
        <v>10</v>
      </c>
      <c r="GJ29" t="s">
        <v>189</v>
      </c>
      <c r="HX29" t="s">
        <v>229</v>
      </c>
      <c r="HZ29" t="s">
        <v>231</v>
      </c>
      <c r="IG29" t="s">
        <v>238</v>
      </c>
      <c r="IP29" t="s">
        <v>246</v>
      </c>
      <c r="IQ29" t="s">
        <v>247</v>
      </c>
      <c r="IX29" t="s">
        <v>254</v>
      </c>
      <c r="JA29" t="s">
        <v>257</v>
      </c>
      <c r="JC29" t="s">
        <v>259</v>
      </c>
      <c r="JK29" t="s">
        <v>267</v>
      </c>
      <c r="JQ29" t="s">
        <v>273</v>
      </c>
      <c r="JS29" t="s">
        <v>275</v>
      </c>
      <c r="JW29" t="s">
        <v>278</v>
      </c>
      <c r="KC29" t="s">
        <v>284</v>
      </c>
    </row>
    <row r="30" spans="1:292" ht="135" x14ac:dyDescent="0.25">
      <c r="A30">
        <v>9</v>
      </c>
      <c r="B30">
        <v>15</v>
      </c>
      <c r="C30">
        <v>10</v>
      </c>
      <c r="D30">
        <v>10</v>
      </c>
      <c r="F30">
        <v>5</v>
      </c>
      <c r="G30">
        <v>10</v>
      </c>
      <c r="H30">
        <v>15</v>
      </c>
      <c r="J30">
        <v>20</v>
      </c>
      <c r="K30">
        <v>15</v>
      </c>
      <c r="R30" t="s">
        <v>44</v>
      </c>
      <c r="X30" t="s">
        <v>44</v>
      </c>
      <c r="AF30" t="s">
        <v>46</v>
      </c>
      <c r="AJ30" t="s">
        <v>44</v>
      </c>
      <c r="AP30" t="s">
        <v>51</v>
      </c>
      <c r="AX30" t="s">
        <v>49</v>
      </c>
      <c r="BA30" t="s">
        <v>56</v>
      </c>
      <c r="BG30" t="s">
        <v>56</v>
      </c>
      <c r="BQ30" t="s">
        <v>288</v>
      </c>
      <c r="BS30" t="s">
        <v>54</v>
      </c>
      <c r="CC30" t="s">
        <v>57</v>
      </c>
      <c r="CH30" t="s">
        <v>289</v>
      </c>
      <c r="CS30" t="s">
        <v>288</v>
      </c>
      <c r="CZ30" t="s">
        <v>288</v>
      </c>
      <c r="DG30" t="s">
        <v>288</v>
      </c>
      <c r="DK30" t="s">
        <v>56</v>
      </c>
      <c r="DR30" t="s">
        <v>56</v>
      </c>
      <c r="EC30" t="s">
        <v>291</v>
      </c>
      <c r="ED30" s="2" t="s">
        <v>376</v>
      </c>
      <c r="EE30" t="s">
        <v>136</v>
      </c>
      <c r="EG30" t="s">
        <v>138</v>
      </c>
      <c r="EO30" t="s">
        <v>294</v>
      </c>
      <c r="EU30" t="s">
        <v>294</v>
      </c>
      <c r="FA30" t="s">
        <v>294</v>
      </c>
      <c r="FG30" t="s">
        <v>294</v>
      </c>
      <c r="FJ30" t="s">
        <v>56</v>
      </c>
      <c r="FO30" t="s">
        <v>55</v>
      </c>
      <c r="FV30" t="s">
        <v>56</v>
      </c>
      <c r="GB30" t="s">
        <v>56</v>
      </c>
      <c r="GF30" s="2" t="s">
        <v>377</v>
      </c>
      <c r="GH30">
        <v>9</v>
      </c>
      <c r="GI30">
        <v>8</v>
      </c>
      <c r="GJ30" t="s">
        <v>189</v>
      </c>
      <c r="HX30" t="s">
        <v>229</v>
      </c>
      <c r="HZ30" t="s">
        <v>231</v>
      </c>
      <c r="IG30" t="s">
        <v>238</v>
      </c>
      <c r="IP30" t="s">
        <v>246</v>
      </c>
      <c r="IQ30" t="s">
        <v>247</v>
      </c>
      <c r="IY30" t="s">
        <v>255</v>
      </c>
      <c r="JC30" t="s">
        <v>259</v>
      </c>
      <c r="JQ30" t="s">
        <v>273</v>
      </c>
      <c r="JS30" t="s">
        <v>275</v>
      </c>
      <c r="JT30" t="s">
        <v>272</v>
      </c>
      <c r="KF30" t="s">
        <v>287</v>
      </c>
    </row>
    <row r="31" spans="1:292" ht="60" x14ac:dyDescent="0.25">
      <c r="A31">
        <v>33</v>
      </c>
      <c r="B31">
        <v>20</v>
      </c>
      <c r="C31">
        <v>10</v>
      </c>
      <c r="E31">
        <v>5</v>
      </c>
      <c r="F31">
        <v>20</v>
      </c>
      <c r="H31">
        <v>35</v>
      </c>
      <c r="J31">
        <v>10</v>
      </c>
      <c r="R31" t="s">
        <v>44</v>
      </c>
      <c r="X31" t="s">
        <v>44</v>
      </c>
      <c r="AF31" t="s">
        <v>46</v>
      </c>
      <c r="AJ31" t="s">
        <v>44</v>
      </c>
      <c r="AP31" t="s">
        <v>51</v>
      </c>
      <c r="AT31" t="s">
        <v>50</v>
      </c>
      <c r="AY31" t="s">
        <v>54</v>
      </c>
      <c r="BH31" t="s">
        <v>57</v>
      </c>
      <c r="BN31" t="s">
        <v>56</v>
      </c>
      <c r="BU31" t="s">
        <v>56</v>
      </c>
      <c r="CA31" t="s">
        <v>289</v>
      </c>
      <c r="CI31" t="s">
        <v>56</v>
      </c>
      <c r="CQ31" t="s">
        <v>57</v>
      </c>
      <c r="CX31" t="s">
        <v>57</v>
      </c>
      <c r="DG31" t="s">
        <v>288</v>
      </c>
      <c r="DL31" t="s">
        <v>57</v>
      </c>
      <c r="EB31" t="s">
        <v>288</v>
      </c>
      <c r="EE31" t="s">
        <v>136</v>
      </c>
      <c r="EG31" t="s">
        <v>138</v>
      </c>
      <c r="EH31" t="s">
        <v>139</v>
      </c>
      <c r="EI31" t="s">
        <v>140</v>
      </c>
      <c r="EM31" t="s">
        <v>57</v>
      </c>
      <c r="EU31" t="s">
        <v>294</v>
      </c>
      <c r="EX31" t="s">
        <v>56</v>
      </c>
      <c r="FC31" t="s">
        <v>55</v>
      </c>
      <c r="FM31" t="s">
        <v>294</v>
      </c>
      <c r="FN31" t="s">
        <v>54</v>
      </c>
      <c r="FT31" t="s">
        <v>54</v>
      </c>
      <c r="GC31" t="s">
        <v>57</v>
      </c>
      <c r="GG31" s="2" t="s">
        <v>383</v>
      </c>
      <c r="GH31">
        <v>40</v>
      </c>
      <c r="GI31">
        <v>10</v>
      </c>
      <c r="GJ31" t="s">
        <v>189</v>
      </c>
      <c r="HX31" t="s">
        <v>229</v>
      </c>
      <c r="HZ31" t="s">
        <v>231</v>
      </c>
      <c r="IG31" t="s">
        <v>238</v>
      </c>
      <c r="IP31" t="s">
        <v>246</v>
      </c>
      <c r="IQ31" t="s">
        <v>247</v>
      </c>
      <c r="IX31" t="s">
        <v>254</v>
      </c>
      <c r="IY31" t="s">
        <v>255</v>
      </c>
      <c r="JC31" t="s">
        <v>259</v>
      </c>
      <c r="JG31" t="s">
        <v>263</v>
      </c>
      <c r="JK31" t="s">
        <v>267</v>
      </c>
      <c r="JM31" t="s">
        <v>269</v>
      </c>
      <c r="JQ31" t="s">
        <v>273</v>
      </c>
      <c r="JS31" t="s">
        <v>275</v>
      </c>
      <c r="JT31" t="s">
        <v>272</v>
      </c>
      <c r="JV31" t="s">
        <v>277</v>
      </c>
      <c r="JW31" t="s">
        <v>278</v>
      </c>
      <c r="KD31" t="s">
        <v>285</v>
      </c>
    </row>
    <row r="32" spans="1:292" ht="150" x14ac:dyDescent="0.25">
      <c r="A32">
        <v>10</v>
      </c>
      <c r="B32">
        <v>10</v>
      </c>
      <c r="C32">
        <v>20</v>
      </c>
      <c r="D32">
        <v>20</v>
      </c>
      <c r="E32">
        <v>0</v>
      </c>
      <c r="F32">
        <v>25</v>
      </c>
      <c r="H32">
        <v>25</v>
      </c>
      <c r="T32" t="s">
        <v>46</v>
      </c>
      <c r="AA32" t="s">
        <v>47</v>
      </c>
      <c r="AG32" t="s">
        <v>47</v>
      </c>
      <c r="AK32" t="s">
        <v>50</v>
      </c>
      <c r="AP32" t="s">
        <v>51</v>
      </c>
      <c r="AV32" t="s">
        <v>47</v>
      </c>
      <c r="BC32" t="s">
        <v>58</v>
      </c>
      <c r="BG32" t="s">
        <v>56</v>
      </c>
      <c r="BO32" t="s">
        <v>57</v>
      </c>
      <c r="BU32" t="s">
        <v>56</v>
      </c>
      <c r="CD32" t="s">
        <v>58</v>
      </c>
      <c r="CI32" t="s">
        <v>56</v>
      </c>
      <c r="CS32" t="s">
        <v>288</v>
      </c>
      <c r="CZ32" t="s">
        <v>288</v>
      </c>
      <c r="DC32" t="s">
        <v>289</v>
      </c>
      <c r="DJ32" t="s">
        <v>289</v>
      </c>
      <c r="DU32" t="s">
        <v>288</v>
      </c>
      <c r="EC32" t="s">
        <v>291</v>
      </c>
      <c r="EE32" t="s">
        <v>136</v>
      </c>
      <c r="EG32" t="s">
        <v>138</v>
      </c>
      <c r="EH32" t="s">
        <v>139</v>
      </c>
      <c r="EO32" t="s">
        <v>294</v>
      </c>
      <c r="EU32" t="s">
        <v>294</v>
      </c>
      <c r="EX32" t="s">
        <v>56</v>
      </c>
      <c r="FE32" t="s">
        <v>57</v>
      </c>
      <c r="FI32" t="s">
        <v>55</v>
      </c>
      <c r="FP32" t="s">
        <v>56</v>
      </c>
      <c r="FV32" t="s">
        <v>56</v>
      </c>
      <c r="GB32" t="s">
        <v>56</v>
      </c>
      <c r="GF32" s="2" t="s">
        <v>384</v>
      </c>
      <c r="GG32" s="2" t="s">
        <v>385</v>
      </c>
      <c r="GH32">
        <v>10</v>
      </c>
      <c r="GI32">
        <v>5</v>
      </c>
      <c r="GJ32" t="s">
        <v>189</v>
      </c>
      <c r="HX32" t="s">
        <v>229</v>
      </c>
      <c r="HZ32" t="s">
        <v>231</v>
      </c>
      <c r="IG32" t="s">
        <v>238</v>
      </c>
      <c r="IP32" t="s">
        <v>246</v>
      </c>
      <c r="IQ32" t="s">
        <v>247</v>
      </c>
      <c r="JC32" t="s">
        <v>259</v>
      </c>
      <c r="JQ32" t="s">
        <v>273</v>
      </c>
      <c r="JS32" t="s">
        <v>275</v>
      </c>
      <c r="JT32" t="s">
        <v>272</v>
      </c>
      <c r="JV32" t="s">
        <v>277</v>
      </c>
      <c r="JW32" t="s">
        <v>278</v>
      </c>
      <c r="KB32" t="s">
        <v>283</v>
      </c>
    </row>
    <row r="33" spans="1:292" ht="60" x14ac:dyDescent="0.25">
      <c r="A33">
        <v>25</v>
      </c>
      <c r="B33">
        <v>50</v>
      </c>
      <c r="C33">
        <v>25</v>
      </c>
      <c r="H33">
        <v>25</v>
      </c>
      <c r="S33" t="s">
        <v>45</v>
      </c>
      <c r="Y33" t="s">
        <v>45</v>
      </c>
      <c r="AF33" t="s">
        <v>46</v>
      </c>
      <c r="AJ33" t="s">
        <v>44</v>
      </c>
      <c r="AP33" t="s">
        <v>51</v>
      </c>
      <c r="AV33" t="s">
        <v>47</v>
      </c>
      <c r="BA33" t="s">
        <v>56</v>
      </c>
      <c r="BE33" t="s">
        <v>54</v>
      </c>
      <c r="BM33" t="s">
        <v>289</v>
      </c>
      <c r="BS33" t="s">
        <v>54</v>
      </c>
      <c r="CB33" t="s">
        <v>56</v>
      </c>
      <c r="CG33" t="s">
        <v>54</v>
      </c>
      <c r="CS33" t="s">
        <v>288</v>
      </c>
      <c r="CY33" t="s">
        <v>58</v>
      </c>
      <c r="DG33" t="s">
        <v>288</v>
      </c>
      <c r="DK33" t="s">
        <v>56</v>
      </c>
      <c r="DR33" t="s">
        <v>56</v>
      </c>
      <c r="DY33" t="s">
        <v>56</v>
      </c>
      <c r="EE33" t="s">
        <v>136</v>
      </c>
      <c r="EG33" t="s">
        <v>138</v>
      </c>
      <c r="EH33" t="s">
        <v>139</v>
      </c>
      <c r="EI33" t="s">
        <v>140</v>
      </c>
      <c r="EO33" t="s">
        <v>294</v>
      </c>
      <c r="EU33" t="s">
        <v>294</v>
      </c>
      <c r="EX33" t="s">
        <v>56</v>
      </c>
      <c r="FC33" t="s">
        <v>55</v>
      </c>
      <c r="FI33" t="s">
        <v>55</v>
      </c>
      <c r="FO33" t="s">
        <v>55</v>
      </c>
      <c r="FU33" t="s">
        <v>55</v>
      </c>
      <c r="GA33" t="s">
        <v>55</v>
      </c>
      <c r="GF33" s="2" t="s">
        <v>387</v>
      </c>
      <c r="GH33">
        <v>25</v>
      </c>
      <c r="GI33">
        <v>6</v>
      </c>
      <c r="GJ33" t="s">
        <v>189</v>
      </c>
      <c r="GK33" t="s">
        <v>190</v>
      </c>
      <c r="HX33" t="s">
        <v>229</v>
      </c>
      <c r="HZ33" t="s">
        <v>231</v>
      </c>
      <c r="IH33" t="s">
        <v>239</v>
      </c>
      <c r="IP33" t="s">
        <v>246</v>
      </c>
      <c r="IQ33" t="s">
        <v>247</v>
      </c>
      <c r="IY33" t="s">
        <v>255</v>
      </c>
      <c r="IZ33" t="s">
        <v>256</v>
      </c>
      <c r="JC33" t="s">
        <v>259</v>
      </c>
      <c r="JL33" t="s">
        <v>268</v>
      </c>
      <c r="JQ33" t="s">
        <v>273</v>
      </c>
      <c r="JR33" t="s">
        <v>274</v>
      </c>
      <c r="JS33" t="s">
        <v>275</v>
      </c>
      <c r="JT33" t="s">
        <v>272</v>
      </c>
      <c r="JV33" t="s">
        <v>277</v>
      </c>
      <c r="JW33" t="s">
        <v>278</v>
      </c>
      <c r="JX33" t="s">
        <v>279</v>
      </c>
      <c r="KC33" t="s">
        <v>284</v>
      </c>
    </row>
    <row r="34" spans="1:292" x14ac:dyDescent="0.25">
      <c r="A34">
        <v>1</v>
      </c>
      <c r="B34">
        <v>5</v>
      </c>
      <c r="C34">
        <v>5</v>
      </c>
      <c r="G34">
        <v>5</v>
      </c>
      <c r="H34">
        <v>40</v>
      </c>
      <c r="I34">
        <v>25</v>
      </c>
      <c r="K34">
        <v>10</v>
      </c>
      <c r="N34">
        <v>10</v>
      </c>
      <c r="R34" t="s">
        <v>44</v>
      </c>
      <c r="X34" t="s">
        <v>44</v>
      </c>
      <c r="AE34" t="s">
        <v>45</v>
      </c>
      <c r="AJ34" t="s">
        <v>44</v>
      </c>
      <c r="AR34" t="s">
        <v>53</v>
      </c>
      <c r="AY34" t="s">
        <v>54</v>
      </c>
      <c r="BE34" t="s">
        <v>54</v>
      </c>
      <c r="BL34" t="s">
        <v>54</v>
      </c>
      <c r="BS34" t="s">
        <v>54</v>
      </c>
      <c r="CE34" t="s">
        <v>288</v>
      </c>
      <c r="CG34" t="s">
        <v>54</v>
      </c>
      <c r="CN34" t="s">
        <v>54</v>
      </c>
      <c r="CZ34" t="s">
        <v>288</v>
      </c>
      <c r="DH34" t="s">
        <v>291</v>
      </c>
      <c r="DI34" t="s">
        <v>54</v>
      </c>
      <c r="DV34" t="s">
        <v>291</v>
      </c>
      <c r="EC34" t="s">
        <v>291</v>
      </c>
      <c r="EF34" t="s">
        <v>137</v>
      </c>
      <c r="GH34">
        <v>3</v>
      </c>
      <c r="GI34">
        <v>6</v>
      </c>
      <c r="GJ34" t="s">
        <v>189</v>
      </c>
      <c r="HX34" t="s">
        <v>229</v>
      </c>
      <c r="IE34" t="s">
        <v>236</v>
      </c>
      <c r="IL34" t="s">
        <v>243</v>
      </c>
      <c r="IO34" t="s">
        <v>245</v>
      </c>
      <c r="IT34" t="s">
        <v>250</v>
      </c>
      <c r="JC34" t="s">
        <v>259</v>
      </c>
      <c r="JT34" t="s">
        <v>272</v>
      </c>
      <c r="JV34" t="s">
        <v>277</v>
      </c>
      <c r="KC34" t="s">
        <v>284</v>
      </c>
    </row>
    <row r="35" spans="1:292" ht="90" x14ac:dyDescent="0.25">
      <c r="A35">
        <v>14</v>
      </c>
      <c r="B35">
        <v>20</v>
      </c>
      <c r="D35">
        <v>10</v>
      </c>
      <c r="E35">
        <v>10</v>
      </c>
      <c r="F35">
        <v>10</v>
      </c>
      <c r="H35">
        <v>10</v>
      </c>
      <c r="J35">
        <v>10</v>
      </c>
      <c r="M35">
        <v>20</v>
      </c>
      <c r="O35">
        <v>10</v>
      </c>
      <c r="R35" t="s">
        <v>44</v>
      </c>
      <c r="X35" t="s">
        <v>44</v>
      </c>
      <c r="AD35" t="s">
        <v>44</v>
      </c>
      <c r="AJ35" t="s">
        <v>44</v>
      </c>
      <c r="AP35" t="s">
        <v>51</v>
      </c>
      <c r="AV35" t="s">
        <v>47</v>
      </c>
      <c r="BB35" t="s">
        <v>57</v>
      </c>
      <c r="BH35" t="s">
        <v>57</v>
      </c>
      <c r="BN35" t="s">
        <v>56</v>
      </c>
      <c r="BU35" t="s">
        <v>56</v>
      </c>
      <c r="BZ35" t="s">
        <v>54</v>
      </c>
      <c r="CJ35" t="s">
        <v>57</v>
      </c>
      <c r="CQ35" t="s">
        <v>57</v>
      </c>
      <c r="CX35" t="s">
        <v>57</v>
      </c>
      <c r="DD35" t="s">
        <v>56</v>
      </c>
      <c r="DL35" t="s">
        <v>57</v>
      </c>
      <c r="DS35" t="s">
        <v>57</v>
      </c>
      <c r="DX35" t="s">
        <v>289</v>
      </c>
      <c r="ED35" s="2" t="s">
        <v>391</v>
      </c>
      <c r="EE35" t="s">
        <v>136</v>
      </c>
      <c r="EG35" t="s">
        <v>138</v>
      </c>
      <c r="EH35" t="s">
        <v>139</v>
      </c>
      <c r="EI35" t="s">
        <v>140</v>
      </c>
      <c r="EO35" t="s">
        <v>294</v>
      </c>
      <c r="EU35" t="s">
        <v>294</v>
      </c>
      <c r="EW35" t="s">
        <v>55</v>
      </c>
      <c r="FD35" t="s">
        <v>56</v>
      </c>
      <c r="FI35" t="s">
        <v>55</v>
      </c>
      <c r="FQ35" t="s">
        <v>57</v>
      </c>
      <c r="FT35" t="s">
        <v>54</v>
      </c>
      <c r="GA35" t="s">
        <v>55</v>
      </c>
      <c r="GF35" s="2" t="s">
        <v>392</v>
      </c>
      <c r="GG35" s="2" t="s">
        <v>347</v>
      </c>
      <c r="GH35">
        <v>14</v>
      </c>
      <c r="GI35">
        <v>0</v>
      </c>
      <c r="GM35" t="s">
        <v>192</v>
      </c>
      <c r="HX35" t="s">
        <v>229</v>
      </c>
      <c r="HZ35" t="s">
        <v>231</v>
      </c>
      <c r="IG35" t="s">
        <v>238</v>
      </c>
      <c r="IP35" t="s">
        <v>246</v>
      </c>
      <c r="IQ35" t="s">
        <v>247</v>
      </c>
      <c r="JC35" t="s">
        <v>259</v>
      </c>
      <c r="JE35" t="s">
        <v>261</v>
      </c>
      <c r="JQ35" t="s">
        <v>273</v>
      </c>
      <c r="JS35" t="s">
        <v>275</v>
      </c>
      <c r="JT35" t="s">
        <v>272</v>
      </c>
      <c r="JV35" t="s">
        <v>277</v>
      </c>
      <c r="JW35" t="s">
        <v>278</v>
      </c>
      <c r="JX35" t="s">
        <v>279</v>
      </c>
      <c r="KA35" t="s">
        <v>282</v>
      </c>
    </row>
    <row r="36" spans="1:292" x14ac:dyDescent="0.25">
      <c r="A36">
        <v>10</v>
      </c>
      <c r="B36">
        <v>30</v>
      </c>
      <c r="C36">
        <v>30</v>
      </c>
      <c r="F36">
        <v>10</v>
      </c>
      <c r="H36">
        <v>10</v>
      </c>
      <c r="M36">
        <v>10</v>
      </c>
      <c r="N36">
        <v>10</v>
      </c>
      <c r="S36" t="s">
        <v>45</v>
      </c>
      <c r="Y36" t="s">
        <v>45</v>
      </c>
      <c r="AE36" t="s">
        <v>45</v>
      </c>
      <c r="AK36" t="s">
        <v>50</v>
      </c>
      <c r="AP36" t="s">
        <v>51</v>
      </c>
      <c r="AU36" t="s">
        <v>46</v>
      </c>
      <c r="BA36" t="s">
        <v>56</v>
      </c>
      <c r="BG36" t="s">
        <v>56</v>
      </c>
      <c r="BN36" t="s">
        <v>56</v>
      </c>
      <c r="BU36" t="s">
        <v>56</v>
      </c>
      <c r="CB36" t="s">
        <v>56</v>
      </c>
      <c r="CJ36" t="s">
        <v>57</v>
      </c>
      <c r="CQ36" t="s">
        <v>57</v>
      </c>
      <c r="CX36" t="s">
        <v>57</v>
      </c>
      <c r="DE36" t="s">
        <v>57</v>
      </c>
      <c r="DL36" t="s">
        <v>57</v>
      </c>
      <c r="DS36" t="s">
        <v>57</v>
      </c>
      <c r="EC36" t="s">
        <v>291</v>
      </c>
      <c r="EE36" t="s">
        <v>136</v>
      </c>
      <c r="EG36" t="s">
        <v>138</v>
      </c>
      <c r="EH36" t="s">
        <v>139</v>
      </c>
      <c r="EO36" t="s">
        <v>294</v>
      </c>
      <c r="EU36" t="s">
        <v>294</v>
      </c>
      <c r="EX36" t="s">
        <v>56</v>
      </c>
      <c r="FC36" t="s">
        <v>55</v>
      </c>
      <c r="FM36" t="s">
        <v>294</v>
      </c>
      <c r="FP36" t="s">
        <v>56</v>
      </c>
      <c r="FV36" t="s">
        <v>56</v>
      </c>
      <c r="GB36" t="s">
        <v>56</v>
      </c>
      <c r="GH36">
        <v>10</v>
      </c>
      <c r="GI36">
        <v>7</v>
      </c>
      <c r="GJ36" t="s">
        <v>189</v>
      </c>
      <c r="GN36" t="s">
        <v>290</v>
      </c>
      <c r="HX36" t="s">
        <v>229</v>
      </c>
      <c r="HZ36" t="s">
        <v>231</v>
      </c>
      <c r="IH36" t="s">
        <v>239</v>
      </c>
      <c r="IP36" t="s">
        <v>246</v>
      </c>
      <c r="IQ36" t="s">
        <v>247</v>
      </c>
      <c r="IY36" t="s">
        <v>255</v>
      </c>
      <c r="JC36" t="s">
        <v>259</v>
      </c>
      <c r="JF36" t="s">
        <v>262</v>
      </c>
      <c r="JQ36" t="s">
        <v>273</v>
      </c>
      <c r="JS36" t="s">
        <v>275</v>
      </c>
      <c r="JW36" t="s">
        <v>278</v>
      </c>
      <c r="KA36" t="s">
        <v>282</v>
      </c>
    </row>
    <row r="37" spans="1:292" x14ac:dyDescent="0.25">
      <c r="C37">
        <v>10</v>
      </c>
      <c r="D37">
        <v>10</v>
      </c>
      <c r="F37">
        <v>10</v>
      </c>
      <c r="H37">
        <v>10</v>
      </c>
      <c r="I37">
        <v>10</v>
      </c>
      <c r="K37">
        <v>10</v>
      </c>
      <c r="L37">
        <v>10</v>
      </c>
      <c r="M37">
        <v>10</v>
      </c>
      <c r="N37">
        <v>10</v>
      </c>
      <c r="P37">
        <v>10</v>
      </c>
      <c r="R37" t="s">
        <v>44</v>
      </c>
      <c r="X37" t="s">
        <v>44</v>
      </c>
      <c r="AD37" t="s">
        <v>44</v>
      </c>
      <c r="AJ37" t="s">
        <v>44</v>
      </c>
      <c r="AR37" t="s">
        <v>53</v>
      </c>
      <c r="AY37" t="s">
        <v>54</v>
      </c>
      <c r="BE37" t="s">
        <v>54</v>
      </c>
      <c r="BL37" t="s">
        <v>54</v>
      </c>
      <c r="BS37" t="s">
        <v>54</v>
      </c>
      <c r="BZ37" t="s">
        <v>54</v>
      </c>
      <c r="CG37" t="s">
        <v>54</v>
      </c>
      <c r="CN37" t="s">
        <v>54</v>
      </c>
      <c r="CU37" t="s">
        <v>54</v>
      </c>
      <c r="DB37" t="s">
        <v>54</v>
      </c>
      <c r="DI37" t="s">
        <v>54</v>
      </c>
      <c r="DP37" t="s">
        <v>54</v>
      </c>
      <c r="DW37" t="s">
        <v>54</v>
      </c>
      <c r="EE37" t="s">
        <v>136</v>
      </c>
      <c r="EG37" t="s">
        <v>138</v>
      </c>
      <c r="EI37" t="s">
        <v>140</v>
      </c>
      <c r="EJ37" t="s">
        <v>54</v>
      </c>
      <c r="EP37" t="s">
        <v>54</v>
      </c>
      <c r="EW37" t="s">
        <v>55</v>
      </c>
      <c r="FC37" t="s">
        <v>55</v>
      </c>
      <c r="FI37" t="s">
        <v>55</v>
      </c>
      <c r="FO37" t="s">
        <v>55</v>
      </c>
      <c r="FT37" t="s">
        <v>54</v>
      </c>
      <c r="FZ37" t="s">
        <v>54</v>
      </c>
      <c r="GH37">
        <v>40</v>
      </c>
      <c r="GI37">
        <v>5</v>
      </c>
      <c r="GJ37" t="s">
        <v>189</v>
      </c>
      <c r="GN37" t="s">
        <v>290</v>
      </c>
      <c r="HX37" t="s">
        <v>229</v>
      </c>
      <c r="IP37" t="s">
        <v>246</v>
      </c>
      <c r="IQ37" t="s">
        <v>247</v>
      </c>
      <c r="IX37" t="s">
        <v>254</v>
      </c>
      <c r="IY37" t="s">
        <v>255</v>
      </c>
      <c r="JA37" t="s">
        <v>257</v>
      </c>
      <c r="JC37" t="s">
        <v>259</v>
      </c>
      <c r="JE37" t="s">
        <v>261</v>
      </c>
      <c r="JF37" t="s">
        <v>262</v>
      </c>
      <c r="JI37" t="s">
        <v>265</v>
      </c>
      <c r="JK37" t="s">
        <v>267</v>
      </c>
      <c r="JL37" t="s">
        <v>268</v>
      </c>
      <c r="JM37" t="s">
        <v>269</v>
      </c>
      <c r="JQ37" t="s">
        <v>273</v>
      </c>
      <c r="JR37" t="s">
        <v>274</v>
      </c>
      <c r="JS37" t="s">
        <v>275</v>
      </c>
      <c r="JT37" t="s">
        <v>272</v>
      </c>
      <c r="JU37" t="s">
        <v>276</v>
      </c>
      <c r="JV37" t="s">
        <v>277</v>
      </c>
      <c r="JW37" t="s">
        <v>278</v>
      </c>
      <c r="KF37" t="s">
        <v>287</v>
      </c>
    </row>
    <row r="38" spans="1:292" ht="45" x14ac:dyDescent="0.25">
      <c r="A38">
        <v>21</v>
      </c>
      <c r="B38">
        <v>40</v>
      </c>
      <c r="F38">
        <v>50</v>
      </c>
      <c r="M38">
        <v>10</v>
      </c>
      <c r="T38" t="s">
        <v>46</v>
      </c>
      <c r="AB38" t="s">
        <v>48</v>
      </c>
      <c r="AH38" t="s">
        <v>48</v>
      </c>
      <c r="AK38" t="s">
        <v>50</v>
      </c>
      <c r="AR38" t="s">
        <v>53</v>
      </c>
      <c r="BC38" t="s">
        <v>58</v>
      </c>
      <c r="BG38" t="s">
        <v>56</v>
      </c>
      <c r="BN38" t="s">
        <v>56</v>
      </c>
      <c r="BV38" t="s">
        <v>57</v>
      </c>
      <c r="CA38" t="s">
        <v>289</v>
      </c>
      <c r="CI38" t="s">
        <v>56</v>
      </c>
      <c r="CO38" t="s">
        <v>289</v>
      </c>
      <c r="CX38" t="s">
        <v>57</v>
      </c>
      <c r="DD38" t="s">
        <v>56</v>
      </c>
      <c r="DJ38" t="s">
        <v>289</v>
      </c>
      <c r="DQ38" t="s">
        <v>289</v>
      </c>
      <c r="DX38" t="s">
        <v>289</v>
      </c>
      <c r="EE38" t="s">
        <v>136</v>
      </c>
      <c r="EG38" t="s">
        <v>138</v>
      </c>
      <c r="EI38" t="s">
        <v>140</v>
      </c>
      <c r="EK38" t="s">
        <v>55</v>
      </c>
      <c r="EV38" t="s">
        <v>54</v>
      </c>
      <c r="FC38" t="s">
        <v>55</v>
      </c>
      <c r="FJ38" t="s">
        <v>56</v>
      </c>
      <c r="FP38" t="s">
        <v>56</v>
      </c>
      <c r="FU38" t="s">
        <v>55</v>
      </c>
      <c r="GB38" t="s">
        <v>56</v>
      </c>
      <c r="GG38" s="2" t="s">
        <v>395</v>
      </c>
      <c r="GH38">
        <v>20</v>
      </c>
      <c r="GM38" t="s">
        <v>192</v>
      </c>
      <c r="HE38" t="s">
        <v>210</v>
      </c>
      <c r="HZ38" t="s">
        <v>231</v>
      </c>
      <c r="IH38" t="s">
        <v>239</v>
      </c>
      <c r="IP38" t="s">
        <v>246</v>
      </c>
      <c r="IQ38" t="s">
        <v>247</v>
      </c>
      <c r="IZ38" t="s">
        <v>256</v>
      </c>
      <c r="JA38" t="s">
        <v>257</v>
      </c>
      <c r="JC38" t="s">
        <v>259</v>
      </c>
      <c r="JV38" t="s">
        <v>277</v>
      </c>
      <c r="JW38" t="s">
        <v>278</v>
      </c>
      <c r="KB38" t="s">
        <v>283</v>
      </c>
    </row>
    <row r="39" spans="1:292" x14ac:dyDescent="0.25">
      <c r="A39">
        <v>11</v>
      </c>
      <c r="B39">
        <v>5</v>
      </c>
      <c r="D39">
        <v>5</v>
      </c>
      <c r="E39">
        <v>10</v>
      </c>
      <c r="F39">
        <v>10</v>
      </c>
      <c r="H39">
        <v>10</v>
      </c>
      <c r="I39">
        <v>10</v>
      </c>
      <c r="K39">
        <v>10</v>
      </c>
      <c r="L39">
        <v>5</v>
      </c>
      <c r="M39">
        <v>10</v>
      </c>
      <c r="N39">
        <v>10</v>
      </c>
      <c r="O39">
        <v>5</v>
      </c>
      <c r="P39">
        <v>10</v>
      </c>
      <c r="R39" t="s">
        <v>44</v>
      </c>
      <c r="X39" t="s">
        <v>44</v>
      </c>
      <c r="AE39" t="s">
        <v>45</v>
      </c>
      <c r="AJ39" t="s">
        <v>44</v>
      </c>
      <c r="AQ39" t="s">
        <v>52</v>
      </c>
      <c r="AS39" t="s">
        <v>44</v>
      </c>
      <c r="AZ39" t="s">
        <v>55</v>
      </c>
      <c r="BF39" t="s">
        <v>289</v>
      </c>
      <c r="BN39" t="s">
        <v>56</v>
      </c>
      <c r="BT39" t="s">
        <v>289</v>
      </c>
      <c r="CA39" t="s">
        <v>289</v>
      </c>
      <c r="CH39" t="s">
        <v>289</v>
      </c>
      <c r="CO39" t="s">
        <v>289</v>
      </c>
      <c r="CW39" t="s">
        <v>56</v>
      </c>
      <c r="DC39" t="s">
        <v>289</v>
      </c>
      <c r="DJ39" t="s">
        <v>289</v>
      </c>
      <c r="DR39" t="s">
        <v>56</v>
      </c>
      <c r="DX39" t="s">
        <v>289</v>
      </c>
      <c r="EE39" t="s">
        <v>136</v>
      </c>
      <c r="EG39" t="s">
        <v>138</v>
      </c>
      <c r="EH39" t="s">
        <v>139</v>
      </c>
      <c r="EI39" t="s">
        <v>140</v>
      </c>
      <c r="EK39" t="s">
        <v>55</v>
      </c>
      <c r="EU39" t="s">
        <v>294</v>
      </c>
      <c r="EW39" t="s">
        <v>55</v>
      </c>
      <c r="FD39" t="s">
        <v>56</v>
      </c>
      <c r="FM39" t="s">
        <v>294</v>
      </c>
      <c r="FP39" t="s">
        <v>56</v>
      </c>
      <c r="FU39" t="s">
        <v>55</v>
      </c>
      <c r="FZ39" t="s">
        <v>54</v>
      </c>
      <c r="GH39">
        <v>12</v>
      </c>
      <c r="GI39">
        <v>25</v>
      </c>
      <c r="GJ39" t="s">
        <v>189</v>
      </c>
      <c r="GK39" t="s">
        <v>190</v>
      </c>
      <c r="GN39" t="s">
        <v>396</v>
      </c>
      <c r="HX39" t="s">
        <v>229</v>
      </c>
      <c r="IA39" t="s">
        <v>232</v>
      </c>
      <c r="IH39" t="s">
        <v>239</v>
      </c>
      <c r="IP39" t="s">
        <v>246</v>
      </c>
      <c r="IQ39" t="s">
        <v>247</v>
      </c>
      <c r="IY39" t="s">
        <v>255</v>
      </c>
      <c r="JC39" t="s">
        <v>259</v>
      </c>
      <c r="JD39" t="s">
        <v>260</v>
      </c>
      <c r="JE39" t="s">
        <v>261</v>
      </c>
      <c r="JH39" t="s">
        <v>264</v>
      </c>
      <c r="JJ39" t="s">
        <v>266</v>
      </c>
      <c r="JK39" t="s">
        <v>267</v>
      </c>
      <c r="JQ39" t="s">
        <v>273</v>
      </c>
      <c r="JT39" t="s">
        <v>272</v>
      </c>
      <c r="JW39" t="s">
        <v>278</v>
      </c>
      <c r="KD39" t="s">
        <v>285</v>
      </c>
    </row>
    <row r="40" spans="1:292" ht="105" x14ac:dyDescent="0.25">
      <c r="A40">
        <v>32</v>
      </c>
      <c r="B40">
        <v>25</v>
      </c>
      <c r="C40">
        <v>25</v>
      </c>
      <c r="D40">
        <v>10</v>
      </c>
      <c r="E40">
        <v>5</v>
      </c>
      <c r="F40">
        <v>5</v>
      </c>
      <c r="H40">
        <v>5</v>
      </c>
      <c r="I40">
        <v>5</v>
      </c>
      <c r="J40">
        <v>5</v>
      </c>
      <c r="K40">
        <v>5</v>
      </c>
      <c r="L40">
        <v>5</v>
      </c>
      <c r="O40">
        <v>5</v>
      </c>
      <c r="R40" t="s">
        <v>44</v>
      </c>
      <c r="X40" t="s">
        <v>44</v>
      </c>
      <c r="AD40" t="s">
        <v>44</v>
      </c>
      <c r="AJ40" t="s">
        <v>44</v>
      </c>
      <c r="AP40" t="s">
        <v>51</v>
      </c>
      <c r="AS40" t="s">
        <v>44</v>
      </c>
      <c r="AZ40" t="s">
        <v>55</v>
      </c>
      <c r="BG40" t="s">
        <v>56</v>
      </c>
      <c r="BN40" t="s">
        <v>56</v>
      </c>
      <c r="BU40" t="s">
        <v>56</v>
      </c>
      <c r="CC40" t="s">
        <v>57</v>
      </c>
      <c r="CI40" t="s">
        <v>56</v>
      </c>
      <c r="CP40" t="s">
        <v>56</v>
      </c>
      <c r="CZ40" t="s">
        <v>288</v>
      </c>
      <c r="DC40" t="s">
        <v>289</v>
      </c>
      <c r="DJ40" t="s">
        <v>289</v>
      </c>
      <c r="DU40" t="s">
        <v>288</v>
      </c>
      <c r="DX40" t="s">
        <v>289</v>
      </c>
      <c r="ED40" s="2" t="s">
        <v>399</v>
      </c>
      <c r="EF40" t="s">
        <v>137</v>
      </c>
      <c r="GH40">
        <v>19</v>
      </c>
      <c r="GI40">
        <v>13</v>
      </c>
      <c r="GJ40" t="s">
        <v>189</v>
      </c>
      <c r="HX40" t="s">
        <v>229</v>
      </c>
      <c r="HZ40" t="s">
        <v>231</v>
      </c>
      <c r="IH40" t="s">
        <v>239</v>
      </c>
      <c r="IP40" t="s">
        <v>246</v>
      </c>
      <c r="IQ40" t="s">
        <v>247</v>
      </c>
      <c r="JC40" t="s">
        <v>259</v>
      </c>
      <c r="JD40" t="s">
        <v>260</v>
      </c>
      <c r="JE40" t="s">
        <v>261</v>
      </c>
      <c r="JI40" t="s">
        <v>265</v>
      </c>
      <c r="JK40" t="s">
        <v>267</v>
      </c>
      <c r="JQ40" t="s">
        <v>273</v>
      </c>
      <c r="JV40" t="s">
        <v>277</v>
      </c>
      <c r="JW40" t="s">
        <v>278</v>
      </c>
      <c r="KC40" t="s">
        <v>284</v>
      </c>
    </row>
    <row r="41" spans="1:292" x14ac:dyDescent="0.25">
      <c r="A41">
        <v>6</v>
      </c>
      <c r="B41">
        <v>30</v>
      </c>
      <c r="F41">
        <v>10</v>
      </c>
      <c r="H41">
        <v>20</v>
      </c>
      <c r="J41">
        <v>5</v>
      </c>
      <c r="K41">
        <v>35</v>
      </c>
      <c r="T41" t="s">
        <v>46</v>
      </c>
      <c r="Y41" t="s">
        <v>45</v>
      </c>
      <c r="AG41" t="s">
        <v>47</v>
      </c>
      <c r="AJ41" t="s">
        <v>44</v>
      </c>
      <c r="AP41" t="s">
        <v>51</v>
      </c>
      <c r="AU41" t="s">
        <v>46</v>
      </c>
      <c r="BD41" t="s">
        <v>49</v>
      </c>
      <c r="BF41" t="s">
        <v>289</v>
      </c>
      <c r="BQ41" t="s">
        <v>288</v>
      </c>
      <c r="BW41" t="s">
        <v>58</v>
      </c>
      <c r="CB41" t="s">
        <v>56</v>
      </c>
      <c r="CG41" t="s">
        <v>54</v>
      </c>
      <c r="CP41" t="s">
        <v>56</v>
      </c>
      <c r="CZ41" t="s">
        <v>288</v>
      </c>
      <c r="DD41" t="s">
        <v>56</v>
      </c>
      <c r="DL41" t="s">
        <v>57</v>
      </c>
      <c r="DU41" t="s">
        <v>288</v>
      </c>
      <c r="EB41" t="s">
        <v>288</v>
      </c>
      <c r="EE41" t="s">
        <v>136</v>
      </c>
      <c r="EI41" t="s">
        <v>140</v>
      </c>
      <c r="EO41" t="s">
        <v>294</v>
      </c>
      <c r="EU41" t="s">
        <v>294</v>
      </c>
      <c r="EX41" t="s">
        <v>56</v>
      </c>
      <c r="FD41" t="s">
        <v>56</v>
      </c>
      <c r="FJ41" t="s">
        <v>56</v>
      </c>
      <c r="FO41" t="s">
        <v>55</v>
      </c>
      <c r="FV41" t="s">
        <v>56</v>
      </c>
      <c r="GE41" t="s">
        <v>294</v>
      </c>
      <c r="GH41">
        <v>6</v>
      </c>
      <c r="GI41">
        <v>5</v>
      </c>
      <c r="GJ41" t="s">
        <v>189</v>
      </c>
      <c r="HX41" t="s">
        <v>229</v>
      </c>
      <c r="HZ41" t="s">
        <v>231</v>
      </c>
      <c r="IG41" t="s">
        <v>238</v>
      </c>
      <c r="IP41" t="s">
        <v>246</v>
      </c>
      <c r="IQ41" t="s">
        <v>247</v>
      </c>
      <c r="JC41" t="s">
        <v>259</v>
      </c>
      <c r="JQ41" t="s">
        <v>273</v>
      </c>
      <c r="JR41" t="s">
        <v>274</v>
      </c>
      <c r="JS41" t="s">
        <v>275</v>
      </c>
      <c r="JT41" t="s">
        <v>272</v>
      </c>
      <c r="JV41" t="s">
        <v>277</v>
      </c>
      <c r="KB41" t="s">
        <v>283</v>
      </c>
    </row>
    <row r="42" spans="1:292" x14ac:dyDescent="0.25">
      <c r="A42">
        <v>23</v>
      </c>
      <c r="B42">
        <v>10</v>
      </c>
      <c r="C42">
        <v>20</v>
      </c>
      <c r="F42">
        <v>10</v>
      </c>
      <c r="H42">
        <v>20</v>
      </c>
      <c r="J42">
        <v>10</v>
      </c>
      <c r="K42">
        <v>10</v>
      </c>
      <c r="O42">
        <v>10</v>
      </c>
      <c r="P42">
        <v>10</v>
      </c>
      <c r="R42" t="s">
        <v>44</v>
      </c>
      <c r="X42" t="s">
        <v>44</v>
      </c>
      <c r="AG42" t="s">
        <v>47</v>
      </c>
      <c r="AJ42" t="s">
        <v>44</v>
      </c>
      <c r="AP42" t="s">
        <v>51</v>
      </c>
      <c r="AT42" t="s">
        <v>50</v>
      </c>
      <c r="BB42" t="s">
        <v>57</v>
      </c>
      <c r="BG42" t="s">
        <v>56</v>
      </c>
      <c r="BO42" t="s">
        <v>57</v>
      </c>
      <c r="BV42" t="s">
        <v>57</v>
      </c>
      <c r="CB42" t="s">
        <v>56</v>
      </c>
      <c r="CI42" t="s">
        <v>56</v>
      </c>
      <c r="CS42" t="s">
        <v>288</v>
      </c>
      <c r="CZ42" t="s">
        <v>288</v>
      </c>
      <c r="DG42" t="s">
        <v>288</v>
      </c>
      <c r="DK42" t="s">
        <v>56</v>
      </c>
      <c r="DU42" t="s">
        <v>288</v>
      </c>
      <c r="EB42" t="s">
        <v>288</v>
      </c>
      <c r="EF42" t="s">
        <v>137</v>
      </c>
      <c r="GH42">
        <v>21</v>
      </c>
      <c r="GI42">
        <v>5</v>
      </c>
      <c r="GJ42" t="s">
        <v>189</v>
      </c>
      <c r="HX42" t="s">
        <v>229</v>
      </c>
      <c r="HZ42" t="s">
        <v>231</v>
      </c>
      <c r="IH42" t="s">
        <v>239</v>
      </c>
      <c r="IP42" t="s">
        <v>246</v>
      </c>
      <c r="IQ42" t="s">
        <v>247</v>
      </c>
      <c r="IY42" t="s">
        <v>255</v>
      </c>
      <c r="JC42" t="s">
        <v>259</v>
      </c>
      <c r="JS42" t="s">
        <v>275</v>
      </c>
      <c r="JT42" t="s">
        <v>272</v>
      </c>
      <c r="JW42" t="s">
        <v>278</v>
      </c>
      <c r="KC42" t="s">
        <v>284</v>
      </c>
    </row>
    <row r="43" spans="1:292" ht="150" x14ac:dyDescent="0.25">
      <c r="A43">
        <v>35</v>
      </c>
      <c r="B43">
        <v>15</v>
      </c>
      <c r="C43">
        <v>30</v>
      </c>
      <c r="D43">
        <v>5</v>
      </c>
      <c r="E43">
        <v>5</v>
      </c>
      <c r="F43">
        <v>15</v>
      </c>
      <c r="G43">
        <v>0</v>
      </c>
      <c r="H43">
        <v>5</v>
      </c>
      <c r="I43">
        <v>0</v>
      </c>
      <c r="J43">
        <v>0</v>
      </c>
      <c r="K43">
        <v>0</v>
      </c>
      <c r="L43">
        <v>0</v>
      </c>
      <c r="M43">
        <v>15</v>
      </c>
      <c r="N43">
        <v>5</v>
      </c>
      <c r="O43">
        <v>0</v>
      </c>
      <c r="P43">
        <v>5</v>
      </c>
      <c r="Q43">
        <v>0</v>
      </c>
      <c r="R43" t="s">
        <v>44</v>
      </c>
      <c r="X43" t="s">
        <v>44</v>
      </c>
      <c r="AD43" t="s">
        <v>44</v>
      </c>
      <c r="AJ43" t="s">
        <v>44</v>
      </c>
      <c r="AP43" t="s">
        <v>51</v>
      </c>
      <c r="AV43" t="s">
        <v>47</v>
      </c>
      <c r="BA43" t="s">
        <v>56</v>
      </c>
      <c r="BF43" t="s">
        <v>289</v>
      </c>
      <c r="BM43" t="s">
        <v>289</v>
      </c>
      <c r="BS43" t="s">
        <v>54</v>
      </c>
      <c r="CA43" t="s">
        <v>289</v>
      </c>
      <c r="CH43" t="s">
        <v>289</v>
      </c>
      <c r="CS43" t="s">
        <v>288</v>
      </c>
      <c r="CZ43" t="s">
        <v>288</v>
      </c>
      <c r="DG43" t="s">
        <v>288</v>
      </c>
      <c r="DL43" t="s">
        <v>57</v>
      </c>
      <c r="DU43" t="s">
        <v>288</v>
      </c>
      <c r="DY43" t="s">
        <v>56</v>
      </c>
      <c r="EE43" t="s">
        <v>136</v>
      </c>
      <c r="EG43" t="s">
        <v>138</v>
      </c>
      <c r="EH43" t="s">
        <v>139</v>
      </c>
      <c r="EI43" t="s">
        <v>140</v>
      </c>
      <c r="EO43" t="s">
        <v>294</v>
      </c>
      <c r="EU43" t="s">
        <v>294</v>
      </c>
      <c r="EX43" t="s">
        <v>56</v>
      </c>
      <c r="FD43" t="s">
        <v>56</v>
      </c>
      <c r="FI43" t="s">
        <v>55</v>
      </c>
      <c r="FO43" t="s">
        <v>55</v>
      </c>
      <c r="FU43" t="s">
        <v>55</v>
      </c>
      <c r="FZ43" t="s">
        <v>54</v>
      </c>
      <c r="GF43" s="2" t="s">
        <v>402</v>
      </c>
      <c r="GG43" s="2" t="s">
        <v>403</v>
      </c>
      <c r="GH43">
        <v>32</v>
      </c>
      <c r="GI43">
        <v>0</v>
      </c>
      <c r="GJ43" t="s">
        <v>189</v>
      </c>
      <c r="HX43" t="s">
        <v>229</v>
      </c>
      <c r="HZ43" t="s">
        <v>231</v>
      </c>
      <c r="IG43" t="s">
        <v>238</v>
      </c>
      <c r="IP43" t="s">
        <v>246</v>
      </c>
      <c r="IQ43" t="s">
        <v>247</v>
      </c>
      <c r="IY43" t="s">
        <v>255</v>
      </c>
      <c r="JC43" t="s">
        <v>259</v>
      </c>
      <c r="JJ43" t="s">
        <v>266</v>
      </c>
      <c r="JQ43" t="s">
        <v>273</v>
      </c>
      <c r="JS43" t="s">
        <v>275</v>
      </c>
      <c r="KD43" t="s">
        <v>285</v>
      </c>
    </row>
    <row r="44" spans="1:292" ht="105" x14ac:dyDescent="0.25">
      <c r="A44">
        <v>1</v>
      </c>
      <c r="B44">
        <v>20</v>
      </c>
      <c r="C44">
        <v>10</v>
      </c>
      <c r="D44">
        <v>15</v>
      </c>
      <c r="E44">
        <v>10</v>
      </c>
      <c r="F44">
        <v>0</v>
      </c>
      <c r="G44">
        <v>0</v>
      </c>
      <c r="H44">
        <v>5</v>
      </c>
      <c r="I44">
        <v>5</v>
      </c>
      <c r="J44">
        <v>0</v>
      </c>
      <c r="K44">
        <v>0</v>
      </c>
      <c r="L44">
        <v>5</v>
      </c>
      <c r="M44">
        <v>10</v>
      </c>
      <c r="N44">
        <v>5</v>
      </c>
      <c r="O44">
        <v>0</v>
      </c>
      <c r="P44">
        <v>5</v>
      </c>
      <c r="Q44">
        <v>10</v>
      </c>
      <c r="R44" t="s">
        <v>44</v>
      </c>
      <c r="X44" t="s">
        <v>44</v>
      </c>
      <c r="AD44" t="s">
        <v>44</v>
      </c>
      <c r="AJ44" t="s">
        <v>44</v>
      </c>
      <c r="AR44" t="s">
        <v>53</v>
      </c>
      <c r="AY44" t="s">
        <v>54</v>
      </c>
      <c r="BE44" t="s">
        <v>54</v>
      </c>
      <c r="BO44" t="s">
        <v>57</v>
      </c>
      <c r="BS44" t="s">
        <v>54</v>
      </c>
      <c r="CE44" t="s">
        <v>288</v>
      </c>
      <c r="CL44" t="s">
        <v>288</v>
      </c>
      <c r="CS44" t="s">
        <v>288</v>
      </c>
      <c r="CX44" t="s">
        <v>57</v>
      </c>
      <c r="DE44" t="s">
        <v>57</v>
      </c>
      <c r="DI44" t="s">
        <v>54</v>
      </c>
      <c r="DQ44" t="s">
        <v>289</v>
      </c>
      <c r="DZ44" t="s">
        <v>57</v>
      </c>
      <c r="ED44" s="2" t="s">
        <v>408</v>
      </c>
      <c r="EF44" t="s">
        <v>137</v>
      </c>
      <c r="GH44">
        <v>20</v>
      </c>
      <c r="GI44">
        <v>5</v>
      </c>
      <c r="GM44" t="s">
        <v>192</v>
      </c>
      <c r="HM44" t="s">
        <v>218</v>
      </c>
      <c r="IB44" t="s">
        <v>233</v>
      </c>
      <c r="II44" t="s">
        <v>240</v>
      </c>
      <c r="IP44" t="s">
        <v>246</v>
      </c>
      <c r="IQ44" t="s">
        <v>247</v>
      </c>
      <c r="IX44" t="s">
        <v>254</v>
      </c>
      <c r="IZ44" t="s">
        <v>256</v>
      </c>
      <c r="JC44" t="s">
        <v>259</v>
      </c>
      <c r="JE44" t="s">
        <v>261</v>
      </c>
      <c r="JI44" t="s">
        <v>265</v>
      </c>
      <c r="JY44" t="s">
        <v>280</v>
      </c>
      <c r="KC44" t="s">
        <v>284</v>
      </c>
    </row>
    <row r="45" spans="1:292" ht="150" x14ac:dyDescent="0.25">
      <c r="A45">
        <v>61</v>
      </c>
      <c r="B45">
        <v>20</v>
      </c>
      <c r="C45">
        <v>20</v>
      </c>
      <c r="E45">
        <v>15</v>
      </c>
      <c r="F45">
        <v>25</v>
      </c>
      <c r="M45">
        <v>10</v>
      </c>
      <c r="N45">
        <v>10</v>
      </c>
      <c r="R45" t="s">
        <v>44</v>
      </c>
      <c r="X45" t="s">
        <v>44</v>
      </c>
      <c r="AD45" t="s">
        <v>44</v>
      </c>
      <c r="AJ45" t="s">
        <v>44</v>
      </c>
      <c r="AQ45" t="s">
        <v>52</v>
      </c>
      <c r="AS45" t="s">
        <v>44</v>
      </c>
      <c r="AZ45" t="s">
        <v>55</v>
      </c>
      <c r="BF45" t="s">
        <v>289</v>
      </c>
      <c r="BQ45" t="s">
        <v>288</v>
      </c>
      <c r="BS45" t="s">
        <v>54</v>
      </c>
      <c r="BZ45" t="s">
        <v>54</v>
      </c>
      <c r="CL45" t="s">
        <v>288</v>
      </c>
      <c r="CS45" t="s">
        <v>288</v>
      </c>
      <c r="CZ45" t="s">
        <v>288</v>
      </c>
      <c r="DG45" t="s">
        <v>288</v>
      </c>
      <c r="DJ45" t="s">
        <v>289</v>
      </c>
      <c r="DP45" t="s">
        <v>54</v>
      </c>
      <c r="DW45" t="s">
        <v>54</v>
      </c>
      <c r="ED45" s="2" t="s">
        <v>409</v>
      </c>
      <c r="EE45" t="s">
        <v>136</v>
      </c>
      <c r="EG45" t="s">
        <v>138</v>
      </c>
      <c r="EH45" t="s">
        <v>139</v>
      </c>
      <c r="EI45" t="s">
        <v>140</v>
      </c>
      <c r="EJ45" t="s">
        <v>54</v>
      </c>
      <c r="EU45" t="s">
        <v>294</v>
      </c>
      <c r="EV45" t="s">
        <v>54</v>
      </c>
      <c r="FG45" t="s">
        <v>294</v>
      </c>
      <c r="FM45" t="s">
        <v>294</v>
      </c>
      <c r="FO45" t="s">
        <v>55</v>
      </c>
      <c r="FU45" t="s">
        <v>55</v>
      </c>
      <c r="FZ45" t="s">
        <v>54</v>
      </c>
      <c r="GF45" s="2" t="s">
        <v>410</v>
      </c>
      <c r="GG45" s="2" t="s">
        <v>411</v>
      </c>
      <c r="GH45">
        <v>20</v>
      </c>
      <c r="GI45">
        <v>55</v>
      </c>
      <c r="GJ45" t="s">
        <v>189</v>
      </c>
      <c r="HX45" t="s">
        <v>229</v>
      </c>
      <c r="IC45" t="s">
        <v>234</v>
      </c>
      <c r="IG45" t="s">
        <v>238</v>
      </c>
      <c r="IP45" t="s">
        <v>246</v>
      </c>
      <c r="IQ45" t="s">
        <v>247</v>
      </c>
      <c r="JC45" t="s">
        <v>259</v>
      </c>
      <c r="JE45" t="s">
        <v>261</v>
      </c>
      <c r="JM45" t="s">
        <v>269</v>
      </c>
      <c r="JQ45" t="s">
        <v>273</v>
      </c>
      <c r="KE45" t="s">
        <v>286</v>
      </c>
    </row>
    <row r="46" spans="1:292" ht="165" x14ac:dyDescent="0.25">
      <c r="A46">
        <v>8</v>
      </c>
      <c r="B46">
        <v>60</v>
      </c>
      <c r="C46">
        <v>10</v>
      </c>
      <c r="D46">
        <v>0</v>
      </c>
      <c r="E46">
        <v>0</v>
      </c>
      <c r="F46">
        <v>0</v>
      </c>
      <c r="G46">
        <v>0</v>
      </c>
      <c r="H46">
        <v>10</v>
      </c>
      <c r="I46">
        <v>0</v>
      </c>
      <c r="J46">
        <v>0</v>
      </c>
      <c r="K46">
        <v>10</v>
      </c>
      <c r="L46">
        <v>0</v>
      </c>
      <c r="M46">
        <v>10</v>
      </c>
      <c r="N46">
        <v>0</v>
      </c>
      <c r="O46">
        <v>0</v>
      </c>
      <c r="P46">
        <v>0</v>
      </c>
      <c r="Q46">
        <v>0</v>
      </c>
      <c r="T46" t="s">
        <v>46</v>
      </c>
      <c r="Z46" t="s">
        <v>46</v>
      </c>
      <c r="AH46" t="s">
        <v>48</v>
      </c>
      <c r="AK46" t="s">
        <v>50</v>
      </c>
      <c r="AR46" t="s">
        <v>53</v>
      </c>
      <c r="BC46" t="s">
        <v>58</v>
      </c>
      <c r="BG46" t="s">
        <v>56</v>
      </c>
      <c r="BQ46" t="s">
        <v>288</v>
      </c>
      <c r="BU46" t="s">
        <v>56</v>
      </c>
      <c r="CB46" t="s">
        <v>56</v>
      </c>
      <c r="CI46" t="s">
        <v>56</v>
      </c>
      <c r="CR46" t="s">
        <v>58</v>
      </c>
      <c r="CW46" t="s">
        <v>56</v>
      </c>
      <c r="DD46" t="s">
        <v>56</v>
      </c>
      <c r="DL46" t="s">
        <v>57</v>
      </c>
      <c r="DS46" t="s">
        <v>57</v>
      </c>
      <c r="DY46" t="s">
        <v>56</v>
      </c>
      <c r="ED46" s="2" t="s">
        <v>412</v>
      </c>
      <c r="EE46" t="s">
        <v>136</v>
      </c>
      <c r="EG46" t="s">
        <v>138</v>
      </c>
      <c r="EH46" t="s">
        <v>139</v>
      </c>
      <c r="EO46" t="s">
        <v>294</v>
      </c>
      <c r="EU46" t="s">
        <v>294</v>
      </c>
      <c r="FA46" t="s">
        <v>294</v>
      </c>
      <c r="FD46" t="s">
        <v>56</v>
      </c>
      <c r="FH46" t="s">
        <v>54</v>
      </c>
      <c r="FO46" t="s">
        <v>55</v>
      </c>
      <c r="FW46" t="s">
        <v>57</v>
      </c>
      <c r="GB46" t="s">
        <v>56</v>
      </c>
      <c r="GG46" s="2" t="s">
        <v>413</v>
      </c>
      <c r="GH46">
        <v>8</v>
      </c>
      <c r="GI46">
        <v>1</v>
      </c>
      <c r="GJ46" t="s">
        <v>189</v>
      </c>
      <c r="HX46" t="s">
        <v>229</v>
      </c>
      <c r="HZ46" t="s">
        <v>231</v>
      </c>
      <c r="IG46" t="s">
        <v>238</v>
      </c>
      <c r="IP46" t="s">
        <v>246</v>
      </c>
      <c r="IQ46" t="s">
        <v>247</v>
      </c>
      <c r="IY46" t="s">
        <v>255</v>
      </c>
      <c r="IZ46" t="s">
        <v>256</v>
      </c>
      <c r="JC46" t="s">
        <v>259</v>
      </c>
      <c r="JT46" t="s">
        <v>272</v>
      </c>
      <c r="JW46" t="s">
        <v>278</v>
      </c>
      <c r="JX46" t="s">
        <v>279</v>
      </c>
      <c r="KA46" t="s">
        <v>282</v>
      </c>
    </row>
    <row r="47" spans="1:292" ht="409.5" x14ac:dyDescent="0.25">
      <c r="A47">
        <v>30</v>
      </c>
      <c r="C47">
        <v>30</v>
      </c>
      <c r="E47">
        <v>10</v>
      </c>
      <c r="F47">
        <v>60</v>
      </c>
      <c r="R47" t="s">
        <v>44</v>
      </c>
      <c r="X47" t="s">
        <v>44</v>
      </c>
      <c r="AH47" t="s">
        <v>48</v>
      </c>
      <c r="AJ47" t="s">
        <v>44</v>
      </c>
      <c r="AP47" t="s">
        <v>51</v>
      </c>
      <c r="AU47" t="s">
        <v>46</v>
      </c>
      <c r="AZ47" t="s">
        <v>55</v>
      </c>
      <c r="BG47" t="s">
        <v>56</v>
      </c>
      <c r="BN47" t="s">
        <v>56</v>
      </c>
      <c r="BS47" t="s">
        <v>54</v>
      </c>
      <c r="CA47" t="s">
        <v>289</v>
      </c>
      <c r="CL47" t="s">
        <v>288</v>
      </c>
      <c r="CS47" t="s">
        <v>288</v>
      </c>
      <c r="CZ47" t="s">
        <v>288</v>
      </c>
      <c r="DG47" t="s">
        <v>288</v>
      </c>
      <c r="DK47" t="s">
        <v>56</v>
      </c>
      <c r="DU47" t="s">
        <v>288</v>
      </c>
      <c r="DW47" t="s">
        <v>54</v>
      </c>
      <c r="EE47" t="s">
        <v>136</v>
      </c>
      <c r="EH47" t="s">
        <v>139</v>
      </c>
      <c r="EI47" t="s">
        <v>140</v>
      </c>
      <c r="EO47" t="s">
        <v>294</v>
      </c>
      <c r="EU47" t="s">
        <v>294</v>
      </c>
      <c r="EW47" t="s">
        <v>55</v>
      </c>
      <c r="FD47" t="s">
        <v>56</v>
      </c>
      <c r="FJ47" t="s">
        <v>56</v>
      </c>
      <c r="FO47" t="s">
        <v>55</v>
      </c>
      <c r="FV47" t="s">
        <v>56</v>
      </c>
      <c r="GE47" t="s">
        <v>294</v>
      </c>
      <c r="GF47" s="2" t="s">
        <v>417</v>
      </c>
      <c r="GG47" s="2" t="s">
        <v>418</v>
      </c>
      <c r="GH47">
        <v>30</v>
      </c>
      <c r="GI47">
        <v>25</v>
      </c>
      <c r="GJ47" t="s">
        <v>189</v>
      </c>
      <c r="HX47" t="s">
        <v>229</v>
      </c>
      <c r="HZ47" t="s">
        <v>231</v>
      </c>
      <c r="IH47" t="s">
        <v>239</v>
      </c>
      <c r="IP47" t="s">
        <v>246</v>
      </c>
      <c r="IQ47" t="s">
        <v>247</v>
      </c>
      <c r="IX47" t="s">
        <v>254</v>
      </c>
      <c r="IY47" t="s">
        <v>255</v>
      </c>
      <c r="JC47" t="s">
        <v>259</v>
      </c>
      <c r="JM47" t="s">
        <v>269</v>
      </c>
      <c r="JQ47" t="s">
        <v>273</v>
      </c>
      <c r="JS47" t="s">
        <v>275</v>
      </c>
      <c r="JW47" t="s">
        <v>278</v>
      </c>
      <c r="JX47" t="s">
        <v>279</v>
      </c>
      <c r="KC47" t="s">
        <v>284</v>
      </c>
    </row>
    <row r="48" spans="1:292" ht="409.5" x14ac:dyDescent="0.25">
      <c r="A48">
        <v>30</v>
      </c>
      <c r="B48">
        <v>10</v>
      </c>
      <c r="C48">
        <v>20</v>
      </c>
      <c r="D48">
        <v>10</v>
      </c>
      <c r="E48">
        <v>10</v>
      </c>
      <c r="F48">
        <v>5</v>
      </c>
      <c r="H48">
        <v>25</v>
      </c>
      <c r="K48">
        <v>15</v>
      </c>
      <c r="P48">
        <v>5</v>
      </c>
      <c r="S48" t="s">
        <v>45</v>
      </c>
      <c r="Y48" t="s">
        <v>45</v>
      </c>
      <c r="AG48" t="s">
        <v>47</v>
      </c>
      <c r="AK48" t="s">
        <v>50</v>
      </c>
      <c r="AP48" t="s">
        <v>51</v>
      </c>
      <c r="AV48" t="s">
        <v>47</v>
      </c>
      <c r="BB48" t="s">
        <v>57</v>
      </c>
      <c r="BF48" t="s">
        <v>289</v>
      </c>
      <c r="BN48" t="s">
        <v>56</v>
      </c>
      <c r="BT48" t="s">
        <v>289</v>
      </c>
      <c r="CB48" t="s">
        <v>56</v>
      </c>
      <c r="CG48" t="s">
        <v>54</v>
      </c>
      <c r="CS48" t="s">
        <v>288</v>
      </c>
      <c r="CX48" t="s">
        <v>57</v>
      </c>
      <c r="DG48" t="s">
        <v>288</v>
      </c>
      <c r="DL48" t="s">
        <v>57</v>
      </c>
      <c r="DU48" t="s">
        <v>288</v>
      </c>
      <c r="DZ48" t="s">
        <v>57</v>
      </c>
      <c r="ED48" s="2" t="s">
        <v>419</v>
      </c>
      <c r="EE48" t="s">
        <v>136</v>
      </c>
      <c r="EG48" t="s">
        <v>138</v>
      </c>
      <c r="EH48" t="s">
        <v>139</v>
      </c>
      <c r="EI48" t="s">
        <v>140</v>
      </c>
      <c r="EO48" t="s">
        <v>294</v>
      </c>
      <c r="EU48" t="s">
        <v>294</v>
      </c>
      <c r="EW48" t="s">
        <v>55</v>
      </c>
      <c r="FC48" t="s">
        <v>55</v>
      </c>
      <c r="FI48" t="s">
        <v>55</v>
      </c>
      <c r="FP48" t="s">
        <v>56</v>
      </c>
      <c r="FV48" t="s">
        <v>56</v>
      </c>
      <c r="GA48" t="s">
        <v>55</v>
      </c>
      <c r="GF48" s="2" t="s">
        <v>420</v>
      </c>
      <c r="GG48" s="2" t="s">
        <v>421</v>
      </c>
      <c r="GH48">
        <v>30</v>
      </c>
      <c r="GI48">
        <v>3</v>
      </c>
      <c r="GJ48" t="s">
        <v>189</v>
      </c>
      <c r="HX48" t="s">
        <v>229</v>
      </c>
      <c r="HZ48" t="s">
        <v>231</v>
      </c>
      <c r="IG48" t="s">
        <v>238</v>
      </c>
      <c r="IP48" t="s">
        <v>246</v>
      </c>
      <c r="IQ48" t="s">
        <v>247</v>
      </c>
      <c r="IZ48" t="s">
        <v>256</v>
      </c>
      <c r="JC48" t="s">
        <v>259</v>
      </c>
      <c r="JQ48" t="s">
        <v>273</v>
      </c>
      <c r="JS48" t="s">
        <v>275</v>
      </c>
      <c r="JT48" t="s">
        <v>272</v>
      </c>
      <c r="JV48" t="s">
        <v>277</v>
      </c>
      <c r="JW48" t="s">
        <v>278</v>
      </c>
      <c r="JX48" t="s">
        <v>279</v>
      </c>
      <c r="KC48" t="s">
        <v>284</v>
      </c>
    </row>
    <row r="49" spans="1:292" x14ac:dyDescent="0.25">
      <c r="A49">
        <v>9</v>
      </c>
      <c r="B49">
        <v>40</v>
      </c>
      <c r="D49">
        <v>10</v>
      </c>
      <c r="F49">
        <v>10</v>
      </c>
      <c r="N49">
        <v>40</v>
      </c>
      <c r="R49" t="s">
        <v>44</v>
      </c>
      <c r="X49" t="s">
        <v>44</v>
      </c>
      <c r="AE49" t="s">
        <v>45</v>
      </c>
      <c r="AJ49" t="s">
        <v>44</v>
      </c>
      <c r="AP49" t="s">
        <v>51</v>
      </c>
      <c r="AS49" t="s">
        <v>44</v>
      </c>
      <c r="AZ49" t="s">
        <v>55</v>
      </c>
      <c r="BG49" t="s">
        <v>56</v>
      </c>
      <c r="BQ49" t="s">
        <v>288</v>
      </c>
      <c r="BT49" t="s">
        <v>289</v>
      </c>
      <c r="CA49" t="s">
        <v>289</v>
      </c>
      <c r="CI49" t="s">
        <v>56</v>
      </c>
      <c r="CS49" t="s">
        <v>288</v>
      </c>
      <c r="CZ49" t="s">
        <v>288</v>
      </c>
      <c r="DD49" t="s">
        <v>56</v>
      </c>
      <c r="DJ49" t="s">
        <v>289</v>
      </c>
      <c r="DR49" t="s">
        <v>56</v>
      </c>
      <c r="DX49" t="s">
        <v>289</v>
      </c>
      <c r="EE49" t="s">
        <v>136</v>
      </c>
      <c r="EG49" t="s">
        <v>138</v>
      </c>
      <c r="EH49" t="s">
        <v>139</v>
      </c>
      <c r="EI49" t="s">
        <v>140</v>
      </c>
      <c r="EO49" t="s">
        <v>294</v>
      </c>
      <c r="EP49" t="s">
        <v>54</v>
      </c>
      <c r="EW49" t="s">
        <v>55</v>
      </c>
      <c r="FC49" t="s">
        <v>55</v>
      </c>
      <c r="FI49" t="s">
        <v>55</v>
      </c>
      <c r="FO49" t="s">
        <v>55</v>
      </c>
      <c r="FY49" t="s">
        <v>294</v>
      </c>
      <c r="FZ49" t="s">
        <v>54</v>
      </c>
      <c r="GH49">
        <v>20</v>
      </c>
      <c r="GI49">
        <v>38</v>
      </c>
      <c r="GJ49" t="s">
        <v>189</v>
      </c>
      <c r="HX49" t="s">
        <v>229</v>
      </c>
      <c r="IB49" t="s">
        <v>233</v>
      </c>
      <c r="IH49" t="s">
        <v>239</v>
      </c>
      <c r="IO49" t="s">
        <v>245</v>
      </c>
      <c r="IQ49" t="s">
        <v>247</v>
      </c>
      <c r="JC49" t="s">
        <v>259</v>
      </c>
      <c r="JM49" t="s">
        <v>269</v>
      </c>
      <c r="JQ49" t="s">
        <v>273</v>
      </c>
      <c r="JT49" t="s">
        <v>272</v>
      </c>
      <c r="JW49" t="s">
        <v>278</v>
      </c>
      <c r="KE49" t="s">
        <v>286</v>
      </c>
    </row>
    <row r="50" spans="1:292" x14ac:dyDescent="0.25">
      <c r="A50">
        <v>39</v>
      </c>
      <c r="B50">
        <v>50</v>
      </c>
      <c r="C50">
        <v>30</v>
      </c>
      <c r="D50">
        <v>20</v>
      </c>
      <c r="S50" t="s">
        <v>45</v>
      </c>
      <c r="Y50" t="s">
        <v>45</v>
      </c>
      <c r="AF50" t="s">
        <v>46</v>
      </c>
      <c r="AJ50" t="s">
        <v>44</v>
      </c>
      <c r="AP50" t="s">
        <v>51</v>
      </c>
      <c r="AX50" t="s">
        <v>49</v>
      </c>
      <c r="AZ50" t="s">
        <v>55</v>
      </c>
      <c r="BF50" t="s">
        <v>289</v>
      </c>
      <c r="BN50" t="s">
        <v>56</v>
      </c>
      <c r="BT50" t="s">
        <v>289</v>
      </c>
      <c r="CB50" t="s">
        <v>56</v>
      </c>
      <c r="CI50" t="s">
        <v>56</v>
      </c>
      <c r="CN50" t="s">
        <v>54</v>
      </c>
      <c r="CZ50" t="s">
        <v>288</v>
      </c>
      <c r="DB50" t="s">
        <v>54</v>
      </c>
      <c r="DI50" t="s">
        <v>54</v>
      </c>
      <c r="DU50" t="s">
        <v>288</v>
      </c>
      <c r="DW50" t="s">
        <v>54</v>
      </c>
      <c r="EF50" t="s">
        <v>137</v>
      </c>
      <c r="GH50">
        <v>37</v>
      </c>
      <c r="GI50">
        <v>1</v>
      </c>
      <c r="GJ50" t="s">
        <v>189</v>
      </c>
      <c r="HX50" t="s">
        <v>229</v>
      </c>
      <c r="HZ50" t="s">
        <v>231</v>
      </c>
      <c r="IH50" t="s">
        <v>239</v>
      </c>
      <c r="IP50" t="s">
        <v>246</v>
      </c>
      <c r="IQ50" t="s">
        <v>247</v>
      </c>
      <c r="JC50" t="s">
        <v>259</v>
      </c>
      <c r="JM50" t="s">
        <v>269</v>
      </c>
      <c r="JQ50" t="s">
        <v>273</v>
      </c>
      <c r="JS50" t="s">
        <v>275</v>
      </c>
      <c r="JW50" t="s">
        <v>278</v>
      </c>
      <c r="KD50" t="s">
        <v>285</v>
      </c>
    </row>
    <row r="51" spans="1:292" ht="75" x14ac:dyDescent="0.25">
      <c r="A51">
        <v>10</v>
      </c>
      <c r="B51">
        <v>20</v>
      </c>
      <c r="C51">
        <v>20</v>
      </c>
      <c r="H51">
        <v>20</v>
      </c>
      <c r="K51">
        <v>20</v>
      </c>
      <c r="N51">
        <v>20</v>
      </c>
      <c r="R51" t="s">
        <v>44</v>
      </c>
      <c r="X51" t="s">
        <v>44</v>
      </c>
      <c r="AD51" t="s">
        <v>44</v>
      </c>
      <c r="AJ51" t="s">
        <v>44</v>
      </c>
      <c r="AP51" t="s">
        <v>51</v>
      </c>
      <c r="AU51" t="s">
        <v>46</v>
      </c>
      <c r="AZ51" t="s">
        <v>55</v>
      </c>
      <c r="BE51" t="s">
        <v>54</v>
      </c>
      <c r="BL51" t="s">
        <v>54</v>
      </c>
      <c r="BS51" t="s">
        <v>54</v>
      </c>
      <c r="BZ51" t="s">
        <v>54</v>
      </c>
      <c r="CG51" t="s">
        <v>54</v>
      </c>
      <c r="CS51" t="s">
        <v>288</v>
      </c>
      <c r="CZ51" t="s">
        <v>288</v>
      </c>
      <c r="DG51" t="s">
        <v>288</v>
      </c>
      <c r="DI51" t="s">
        <v>54</v>
      </c>
      <c r="DU51" t="s">
        <v>288</v>
      </c>
      <c r="DW51" t="s">
        <v>54</v>
      </c>
      <c r="ED51" s="2" t="s">
        <v>429</v>
      </c>
      <c r="EF51" t="s">
        <v>137</v>
      </c>
      <c r="GH51">
        <v>10</v>
      </c>
      <c r="GI51">
        <v>5</v>
      </c>
      <c r="GJ51" t="s">
        <v>189</v>
      </c>
      <c r="HX51" t="s">
        <v>229</v>
      </c>
      <c r="HZ51" t="s">
        <v>231</v>
      </c>
      <c r="IG51" t="s">
        <v>238</v>
      </c>
      <c r="IP51" t="s">
        <v>246</v>
      </c>
      <c r="IQ51" t="s">
        <v>247</v>
      </c>
      <c r="JC51" t="s">
        <v>259</v>
      </c>
      <c r="JT51" t="s">
        <v>272</v>
      </c>
      <c r="JV51" t="s">
        <v>277</v>
      </c>
      <c r="JW51" t="s">
        <v>278</v>
      </c>
      <c r="KB51" t="s">
        <v>283</v>
      </c>
    </row>
    <row r="52" spans="1:292" ht="255" x14ac:dyDescent="0.25">
      <c r="A52">
        <v>30</v>
      </c>
      <c r="B52">
        <v>15</v>
      </c>
      <c r="F52">
        <v>10</v>
      </c>
      <c r="J52">
        <v>50</v>
      </c>
      <c r="P52">
        <v>25</v>
      </c>
      <c r="R52" t="s">
        <v>44</v>
      </c>
      <c r="X52" t="s">
        <v>44</v>
      </c>
      <c r="AG52" t="s">
        <v>47</v>
      </c>
      <c r="AL52" t="s">
        <v>46</v>
      </c>
      <c r="AQ52" t="s">
        <v>52</v>
      </c>
      <c r="AV52" t="s">
        <v>47</v>
      </c>
      <c r="BC52" t="s">
        <v>58</v>
      </c>
      <c r="BI52" t="s">
        <v>58</v>
      </c>
      <c r="BP52" t="s">
        <v>58</v>
      </c>
      <c r="BU52" t="s">
        <v>56</v>
      </c>
      <c r="CC52" t="s">
        <v>57</v>
      </c>
      <c r="CJ52" t="s">
        <v>57</v>
      </c>
      <c r="CR52" t="s">
        <v>58</v>
      </c>
      <c r="CY52" t="s">
        <v>58</v>
      </c>
      <c r="DN52" t="s">
        <v>288</v>
      </c>
      <c r="DU52" t="s">
        <v>288</v>
      </c>
      <c r="EB52" t="s">
        <v>288</v>
      </c>
      <c r="ED52" s="2" t="s">
        <v>436</v>
      </c>
      <c r="EE52" t="s">
        <v>136</v>
      </c>
      <c r="EG52" t="s">
        <v>138</v>
      </c>
      <c r="EI52" t="s">
        <v>140</v>
      </c>
      <c r="EO52" t="s">
        <v>294</v>
      </c>
      <c r="EU52" t="s">
        <v>294</v>
      </c>
      <c r="EY52" t="s">
        <v>57</v>
      </c>
      <c r="FF52" t="s">
        <v>58</v>
      </c>
      <c r="FW52" t="s">
        <v>57</v>
      </c>
      <c r="GD52" t="s">
        <v>58</v>
      </c>
      <c r="GF52" s="2" t="s">
        <v>437</v>
      </c>
      <c r="GG52" s="2" t="s">
        <v>438</v>
      </c>
      <c r="IQ52" t="s">
        <v>247</v>
      </c>
      <c r="JC52" t="s">
        <v>259</v>
      </c>
      <c r="JE52" t="s">
        <v>261</v>
      </c>
      <c r="JI52" t="s">
        <v>265</v>
      </c>
      <c r="JQ52" t="s">
        <v>273</v>
      </c>
      <c r="JS52" t="s">
        <v>275</v>
      </c>
      <c r="JV52" t="s">
        <v>277</v>
      </c>
      <c r="KC52" t="s">
        <v>284</v>
      </c>
    </row>
    <row r="53" spans="1:292" x14ac:dyDescent="0.25">
      <c r="A53">
        <v>10</v>
      </c>
      <c r="B53">
        <v>20</v>
      </c>
      <c r="C53">
        <v>20</v>
      </c>
      <c r="F53">
        <v>50</v>
      </c>
      <c r="H53">
        <v>10</v>
      </c>
      <c r="T53" t="s">
        <v>46</v>
      </c>
      <c r="X53" t="s">
        <v>44</v>
      </c>
      <c r="AH53" t="s">
        <v>48</v>
      </c>
      <c r="AL53" t="s">
        <v>46</v>
      </c>
      <c r="AP53" t="s">
        <v>51</v>
      </c>
      <c r="AW53" t="s">
        <v>48</v>
      </c>
      <c r="BC53" t="s">
        <v>58</v>
      </c>
      <c r="BG53" t="s">
        <v>56</v>
      </c>
      <c r="BN53" t="s">
        <v>56</v>
      </c>
      <c r="BT53" t="s">
        <v>289</v>
      </c>
      <c r="CB53" t="s">
        <v>56</v>
      </c>
      <c r="CI53" t="s">
        <v>56</v>
      </c>
      <c r="CO53" t="s">
        <v>289</v>
      </c>
      <c r="CZ53" t="s">
        <v>288</v>
      </c>
      <c r="DC53" t="s">
        <v>289</v>
      </c>
      <c r="DK53" t="s">
        <v>56</v>
      </c>
      <c r="DU53" t="s">
        <v>288</v>
      </c>
      <c r="EC53" t="s">
        <v>291</v>
      </c>
      <c r="EF53" t="s">
        <v>137</v>
      </c>
      <c r="GH53">
        <v>26</v>
      </c>
      <c r="GI53">
        <v>5</v>
      </c>
      <c r="GJ53" t="s">
        <v>189</v>
      </c>
      <c r="HX53" t="s">
        <v>229</v>
      </c>
      <c r="HZ53" t="s">
        <v>231</v>
      </c>
      <c r="IH53" t="s">
        <v>239</v>
      </c>
      <c r="IP53" t="s">
        <v>246</v>
      </c>
      <c r="IQ53" t="s">
        <v>247</v>
      </c>
      <c r="JC53" t="s">
        <v>259</v>
      </c>
      <c r="JM53" t="s">
        <v>269</v>
      </c>
      <c r="JT53" t="s">
        <v>272</v>
      </c>
      <c r="JV53" t="s">
        <v>277</v>
      </c>
      <c r="KC53" t="s">
        <v>284</v>
      </c>
    </row>
    <row r="54" spans="1:292" ht="135" x14ac:dyDescent="0.25">
      <c r="A54">
        <v>2</v>
      </c>
      <c r="B54">
        <v>30</v>
      </c>
      <c r="E54">
        <v>20</v>
      </c>
      <c r="F54">
        <v>10</v>
      </c>
      <c r="H54">
        <v>20</v>
      </c>
      <c r="O54">
        <v>20</v>
      </c>
      <c r="S54" t="s">
        <v>45</v>
      </c>
      <c r="Y54" t="s">
        <v>45</v>
      </c>
      <c r="AE54" t="s">
        <v>45</v>
      </c>
      <c r="AK54" t="s">
        <v>50</v>
      </c>
      <c r="AP54" t="s">
        <v>51</v>
      </c>
      <c r="AV54" t="s">
        <v>47</v>
      </c>
      <c r="BA54" t="s">
        <v>56</v>
      </c>
      <c r="BG54" t="s">
        <v>56</v>
      </c>
      <c r="BN54" t="s">
        <v>56</v>
      </c>
      <c r="BU54" t="s">
        <v>56</v>
      </c>
      <c r="CB54" t="s">
        <v>56</v>
      </c>
      <c r="CI54" t="s">
        <v>56</v>
      </c>
      <c r="CR54" t="s">
        <v>58</v>
      </c>
      <c r="CX54" t="s">
        <v>57</v>
      </c>
      <c r="DD54" t="s">
        <v>56</v>
      </c>
      <c r="DJ54" t="s">
        <v>289</v>
      </c>
      <c r="DS54" t="s">
        <v>57</v>
      </c>
      <c r="DZ54" t="s">
        <v>57</v>
      </c>
      <c r="ED54" s="2" t="s">
        <v>446</v>
      </c>
      <c r="EE54" t="s">
        <v>136</v>
      </c>
      <c r="EG54" t="s">
        <v>138</v>
      </c>
      <c r="EL54" t="s">
        <v>56</v>
      </c>
      <c r="ER54" t="s">
        <v>56</v>
      </c>
      <c r="EX54" t="s">
        <v>56</v>
      </c>
      <c r="FE54" t="s">
        <v>57</v>
      </c>
      <c r="FJ54" t="s">
        <v>56</v>
      </c>
      <c r="FP54" t="s">
        <v>56</v>
      </c>
      <c r="FV54" t="s">
        <v>56</v>
      </c>
      <c r="GB54" t="s">
        <v>56</v>
      </c>
      <c r="GG54" s="2" t="s">
        <v>447</v>
      </c>
      <c r="GH54">
        <v>4</v>
      </c>
      <c r="GM54" t="s">
        <v>192</v>
      </c>
      <c r="HQ54" t="s">
        <v>222</v>
      </c>
      <c r="IE54" t="s">
        <v>236</v>
      </c>
      <c r="IL54" t="s">
        <v>243</v>
      </c>
      <c r="IO54" t="s">
        <v>245</v>
      </c>
      <c r="IT54" t="s">
        <v>250</v>
      </c>
      <c r="JC54" t="s">
        <v>259</v>
      </c>
      <c r="JE54" t="s">
        <v>261</v>
      </c>
      <c r="JQ54" t="s">
        <v>273</v>
      </c>
      <c r="JS54" t="s">
        <v>275</v>
      </c>
      <c r="JW54" t="s">
        <v>278</v>
      </c>
      <c r="KA54" t="s">
        <v>282</v>
      </c>
    </row>
    <row r="55" spans="1:292" ht="409.5" x14ac:dyDescent="0.25">
      <c r="A55">
        <v>8</v>
      </c>
      <c r="J55">
        <v>100</v>
      </c>
      <c r="V55" t="s">
        <v>48</v>
      </c>
      <c r="AB55" t="s">
        <v>48</v>
      </c>
      <c r="AH55" t="s">
        <v>48</v>
      </c>
      <c r="AJ55" t="s">
        <v>44</v>
      </c>
      <c r="AP55" t="s">
        <v>51</v>
      </c>
      <c r="AW55" t="s">
        <v>48</v>
      </c>
      <c r="BC55" t="s">
        <v>58</v>
      </c>
      <c r="BH55" t="s">
        <v>57</v>
      </c>
      <c r="BO55" t="s">
        <v>57</v>
      </c>
      <c r="BV55" t="s">
        <v>57</v>
      </c>
      <c r="CD55" t="s">
        <v>58</v>
      </c>
      <c r="CI55" t="s">
        <v>56</v>
      </c>
      <c r="CS55" t="s">
        <v>288</v>
      </c>
      <c r="CZ55" t="s">
        <v>288</v>
      </c>
      <c r="DG55" t="s">
        <v>288</v>
      </c>
      <c r="DN55" t="s">
        <v>288</v>
      </c>
      <c r="DU55" t="s">
        <v>288</v>
      </c>
      <c r="EB55" t="s">
        <v>288</v>
      </c>
      <c r="EE55" t="s">
        <v>136</v>
      </c>
      <c r="EH55" t="s">
        <v>139</v>
      </c>
      <c r="EO55" t="s">
        <v>294</v>
      </c>
      <c r="EU55" t="s">
        <v>294</v>
      </c>
      <c r="EZ55" t="s">
        <v>58</v>
      </c>
      <c r="FE55" t="s">
        <v>57</v>
      </c>
      <c r="FK55" t="s">
        <v>57</v>
      </c>
      <c r="FQ55" t="s">
        <v>57</v>
      </c>
      <c r="FW55" t="s">
        <v>57</v>
      </c>
      <c r="GC55" t="s">
        <v>57</v>
      </c>
      <c r="GF55" s="2" t="s">
        <v>448</v>
      </c>
      <c r="GH55">
        <v>12</v>
      </c>
      <c r="GI55">
        <v>3</v>
      </c>
      <c r="GJ55" t="s">
        <v>189</v>
      </c>
      <c r="HX55" t="s">
        <v>229</v>
      </c>
      <c r="HZ55" t="s">
        <v>231</v>
      </c>
      <c r="IG55" t="s">
        <v>238</v>
      </c>
      <c r="IP55" t="s">
        <v>246</v>
      </c>
      <c r="IQ55" t="s">
        <v>247</v>
      </c>
      <c r="JC55" t="s">
        <v>259</v>
      </c>
      <c r="JT55" t="s">
        <v>272</v>
      </c>
      <c r="JV55" t="s">
        <v>277</v>
      </c>
      <c r="JW55" t="s">
        <v>278</v>
      </c>
    </row>
    <row r="56" spans="1:292" ht="409.5" x14ac:dyDescent="0.25">
      <c r="A56">
        <v>40</v>
      </c>
      <c r="B56">
        <v>10</v>
      </c>
      <c r="C56">
        <v>20</v>
      </c>
      <c r="E56">
        <v>20</v>
      </c>
      <c r="F56">
        <v>10</v>
      </c>
      <c r="H56">
        <v>20</v>
      </c>
      <c r="N56">
        <v>10</v>
      </c>
      <c r="P56">
        <v>10</v>
      </c>
      <c r="S56" t="s">
        <v>45</v>
      </c>
      <c r="Y56" t="s">
        <v>45</v>
      </c>
      <c r="AG56" t="s">
        <v>47</v>
      </c>
      <c r="AJ56" t="s">
        <v>44</v>
      </c>
      <c r="AP56" t="s">
        <v>51</v>
      </c>
      <c r="AT56" t="s">
        <v>50</v>
      </c>
      <c r="BA56" t="s">
        <v>56</v>
      </c>
      <c r="BF56" t="s">
        <v>289</v>
      </c>
      <c r="BT56" t="s">
        <v>289</v>
      </c>
      <c r="CA56" t="s">
        <v>289</v>
      </c>
      <c r="CI56" t="s">
        <v>56</v>
      </c>
      <c r="CP56" t="s">
        <v>56</v>
      </c>
      <c r="CZ56" t="s">
        <v>288</v>
      </c>
      <c r="DG56" t="s">
        <v>288</v>
      </c>
      <c r="DJ56" t="s">
        <v>289</v>
      </c>
      <c r="DU56" t="s">
        <v>288</v>
      </c>
      <c r="DW56" t="s">
        <v>54</v>
      </c>
      <c r="ED56" s="2" t="s">
        <v>453</v>
      </c>
      <c r="EE56" t="s">
        <v>136</v>
      </c>
      <c r="EG56" t="s">
        <v>138</v>
      </c>
      <c r="EI56" t="s">
        <v>140</v>
      </c>
      <c r="EL56" t="s">
        <v>56</v>
      </c>
      <c r="EU56" t="s">
        <v>294</v>
      </c>
      <c r="EW56" t="s">
        <v>55</v>
      </c>
      <c r="FG56" t="s">
        <v>294</v>
      </c>
      <c r="FI56" t="s">
        <v>55</v>
      </c>
      <c r="FP56" t="s">
        <v>56</v>
      </c>
      <c r="FV56" t="s">
        <v>56</v>
      </c>
      <c r="GA56" t="s">
        <v>55</v>
      </c>
      <c r="GF56" s="2" t="s">
        <v>454</v>
      </c>
      <c r="GG56" s="2" t="s">
        <v>455</v>
      </c>
      <c r="GH56" t="s">
        <v>452</v>
      </c>
      <c r="GI56">
        <v>3</v>
      </c>
      <c r="GJ56" t="s">
        <v>189</v>
      </c>
      <c r="GN56" t="s">
        <v>307</v>
      </c>
      <c r="HX56" t="s">
        <v>229</v>
      </c>
      <c r="HZ56" t="s">
        <v>231</v>
      </c>
      <c r="IG56" t="s">
        <v>238</v>
      </c>
      <c r="IP56" t="s">
        <v>246</v>
      </c>
      <c r="IQ56" t="s">
        <v>247</v>
      </c>
      <c r="IX56" t="s">
        <v>254</v>
      </c>
      <c r="JC56" t="s">
        <v>259</v>
      </c>
      <c r="JE56" t="s">
        <v>261</v>
      </c>
      <c r="JS56" t="s">
        <v>275</v>
      </c>
      <c r="JV56" t="s">
        <v>277</v>
      </c>
      <c r="JW56" t="s">
        <v>278</v>
      </c>
      <c r="KF56" t="s">
        <v>287</v>
      </c>
    </row>
    <row r="57" spans="1:292" x14ac:dyDescent="0.25">
      <c r="A57">
        <v>10</v>
      </c>
      <c r="F57">
        <v>20</v>
      </c>
      <c r="H57">
        <v>30</v>
      </c>
      <c r="K57">
        <v>20</v>
      </c>
      <c r="M57">
        <v>10</v>
      </c>
      <c r="N57">
        <v>10</v>
      </c>
      <c r="O57">
        <v>10</v>
      </c>
      <c r="R57" t="s">
        <v>44</v>
      </c>
      <c r="X57" t="s">
        <v>44</v>
      </c>
      <c r="AF57" t="s">
        <v>46</v>
      </c>
      <c r="AJ57" t="s">
        <v>44</v>
      </c>
      <c r="AP57" t="s">
        <v>51</v>
      </c>
      <c r="AT57" t="s">
        <v>50</v>
      </c>
      <c r="BA57" t="s">
        <v>56</v>
      </c>
      <c r="BF57" t="s">
        <v>289</v>
      </c>
      <c r="BM57" t="s">
        <v>289</v>
      </c>
      <c r="BT57" t="s">
        <v>289</v>
      </c>
      <c r="CA57" t="s">
        <v>289</v>
      </c>
      <c r="CH57" t="s">
        <v>289</v>
      </c>
      <c r="CQ57" t="s">
        <v>57</v>
      </c>
      <c r="CV57" t="s">
        <v>289</v>
      </c>
      <c r="DB57" t="s">
        <v>54</v>
      </c>
      <c r="DJ57" t="s">
        <v>289</v>
      </c>
      <c r="DU57" t="s">
        <v>288</v>
      </c>
      <c r="DX57" t="s">
        <v>289</v>
      </c>
      <c r="EE57" t="s">
        <v>136</v>
      </c>
      <c r="EG57" t="s">
        <v>138</v>
      </c>
      <c r="EI57" t="s">
        <v>140</v>
      </c>
      <c r="EK57" t="s">
        <v>55</v>
      </c>
      <c r="EU57" t="s">
        <v>294</v>
      </c>
      <c r="EW57" t="s">
        <v>55</v>
      </c>
      <c r="FC57" t="s">
        <v>55</v>
      </c>
      <c r="FI57" t="s">
        <v>55</v>
      </c>
      <c r="FO57" t="s">
        <v>55</v>
      </c>
      <c r="FU57" t="s">
        <v>55</v>
      </c>
      <c r="GA57" t="s">
        <v>55</v>
      </c>
      <c r="GH57">
        <v>10</v>
      </c>
      <c r="GI57">
        <v>2</v>
      </c>
      <c r="GJ57" t="s">
        <v>189</v>
      </c>
      <c r="HX57" t="s">
        <v>229</v>
      </c>
      <c r="HZ57" t="s">
        <v>231</v>
      </c>
      <c r="IG57" t="s">
        <v>238</v>
      </c>
      <c r="IP57" t="s">
        <v>246</v>
      </c>
      <c r="IQ57" t="s">
        <v>247</v>
      </c>
      <c r="JC57" t="s">
        <v>259</v>
      </c>
      <c r="JE57" t="s">
        <v>261</v>
      </c>
      <c r="JK57" t="s">
        <v>267</v>
      </c>
      <c r="JQ57" t="s">
        <v>273</v>
      </c>
      <c r="JS57" t="s">
        <v>275</v>
      </c>
      <c r="JT57" t="s">
        <v>272</v>
      </c>
      <c r="JV57" t="s">
        <v>277</v>
      </c>
      <c r="JW57" t="s">
        <v>278</v>
      </c>
      <c r="JX57" t="s">
        <v>279</v>
      </c>
      <c r="KA57" t="s">
        <v>282</v>
      </c>
    </row>
    <row r="58" spans="1:292" x14ac:dyDescent="0.25">
      <c r="A58">
        <v>2</v>
      </c>
      <c r="B58">
        <v>50</v>
      </c>
      <c r="C58">
        <v>10</v>
      </c>
      <c r="D58">
        <v>0</v>
      </c>
      <c r="E58">
        <v>0</v>
      </c>
      <c r="F58">
        <v>10</v>
      </c>
      <c r="G58">
        <v>0</v>
      </c>
      <c r="H58">
        <v>10</v>
      </c>
      <c r="I58">
        <v>0</v>
      </c>
      <c r="J58">
        <v>0</v>
      </c>
      <c r="K58">
        <v>10</v>
      </c>
      <c r="L58">
        <v>0</v>
      </c>
      <c r="M58">
        <v>0</v>
      </c>
      <c r="N58">
        <v>0</v>
      </c>
      <c r="O58">
        <v>0</v>
      </c>
      <c r="P58">
        <v>10</v>
      </c>
      <c r="Q58">
        <v>0</v>
      </c>
      <c r="S58" t="s">
        <v>45</v>
      </c>
      <c r="AA58" t="s">
        <v>47</v>
      </c>
      <c r="AH58" t="s">
        <v>48</v>
      </c>
      <c r="AK58" t="s">
        <v>50</v>
      </c>
      <c r="AR58" t="s">
        <v>53</v>
      </c>
      <c r="BB58" t="s">
        <v>57</v>
      </c>
      <c r="BF58" t="s">
        <v>289</v>
      </c>
      <c r="BQ58" t="s">
        <v>288</v>
      </c>
      <c r="BT58" t="s">
        <v>289</v>
      </c>
      <c r="BZ58" t="s">
        <v>54</v>
      </c>
      <c r="CH58" t="s">
        <v>289</v>
      </c>
      <c r="CS58" t="s">
        <v>288</v>
      </c>
      <c r="CZ58" t="s">
        <v>288</v>
      </c>
      <c r="DG58" t="s">
        <v>288</v>
      </c>
      <c r="DK58" t="s">
        <v>56</v>
      </c>
      <c r="DU58" t="s">
        <v>288</v>
      </c>
      <c r="EB58" t="s">
        <v>288</v>
      </c>
      <c r="EE58" t="s">
        <v>136</v>
      </c>
      <c r="EG58" t="s">
        <v>138</v>
      </c>
      <c r="EH58" t="s">
        <v>139</v>
      </c>
      <c r="EO58" t="s">
        <v>294</v>
      </c>
      <c r="EU58" t="s">
        <v>294</v>
      </c>
      <c r="EW58" t="s">
        <v>55</v>
      </c>
      <c r="FC58" t="s">
        <v>55</v>
      </c>
      <c r="FM58" t="s">
        <v>294</v>
      </c>
      <c r="FO58" t="s">
        <v>55</v>
      </c>
      <c r="FU58" t="s">
        <v>55</v>
      </c>
      <c r="GB58" t="s">
        <v>56</v>
      </c>
      <c r="GH58">
        <v>2</v>
      </c>
      <c r="GI58">
        <v>11</v>
      </c>
      <c r="GJ58" t="s">
        <v>189</v>
      </c>
      <c r="GN58" t="s">
        <v>354</v>
      </c>
      <c r="HX58" t="s">
        <v>229</v>
      </c>
      <c r="IE58" t="s">
        <v>236</v>
      </c>
      <c r="IG58" t="s">
        <v>238</v>
      </c>
      <c r="IO58" t="s">
        <v>245</v>
      </c>
      <c r="IT58" t="s">
        <v>250</v>
      </c>
      <c r="IY58" t="s">
        <v>255</v>
      </c>
      <c r="JC58" t="s">
        <v>259</v>
      </c>
      <c r="JD58" t="s">
        <v>260</v>
      </c>
      <c r="JQ58" t="s">
        <v>273</v>
      </c>
      <c r="JW58" t="s">
        <v>278</v>
      </c>
      <c r="KA58" t="s">
        <v>282</v>
      </c>
    </row>
    <row r="59" spans="1:292" x14ac:dyDescent="0.25">
      <c r="A59">
        <v>5</v>
      </c>
      <c r="B59">
        <v>30</v>
      </c>
      <c r="H59">
        <v>70</v>
      </c>
      <c r="R59" t="s">
        <v>44</v>
      </c>
      <c r="X59" t="s">
        <v>44</v>
      </c>
      <c r="AF59" t="s">
        <v>46</v>
      </c>
      <c r="AJ59" t="s">
        <v>44</v>
      </c>
      <c r="AR59" t="s">
        <v>53</v>
      </c>
      <c r="AY59" t="s">
        <v>54</v>
      </c>
      <c r="BE59" t="s">
        <v>54</v>
      </c>
      <c r="BL59" t="s">
        <v>54</v>
      </c>
      <c r="BX59" t="s">
        <v>288</v>
      </c>
      <c r="CE59" t="s">
        <v>288</v>
      </c>
      <c r="CG59" t="s">
        <v>54</v>
      </c>
      <c r="CS59" t="s">
        <v>288</v>
      </c>
      <c r="CZ59" t="s">
        <v>288</v>
      </c>
      <c r="DG59" t="s">
        <v>288</v>
      </c>
      <c r="DI59" t="s">
        <v>54</v>
      </c>
      <c r="DQ59" t="s">
        <v>289</v>
      </c>
      <c r="DW59" t="s">
        <v>54</v>
      </c>
      <c r="EF59" t="s">
        <v>137</v>
      </c>
      <c r="GH59">
        <v>9</v>
      </c>
      <c r="GI59">
        <v>6</v>
      </c>
      <c r="GM59" t="s">
        <v>192</v>
      </c>
      <c r="GQ59" t="s">
        <v>196</v>
      </c>
      <c r="HZ59" t="s">
        <v>231</v>
      </c>
      <c r="IG59" t="s">
        <v>238</v>
      </c>
      <c r="IP59" t="s">
        <v>246</v>
      </c>
      <c r="IQ59" t="s">
        <v>247</v>
      </c>
      <c r="JC59" t="s">
        <v>259</v>
      </c>
      <c r="JW59" t="s">
        <v>278</v>
      </c>
      <c r="KB59" t="s">
        <v>283</v>
      </c>
    </row>
    <row r="60" spans="1:292" ht="165" x14ac:dyDescent="0.25">
      <c r="A60">
        <v>8</v>
      </c>
      <c r="H60">
        <v>80</v>
      </c>
      <c r="K60">
        <v>10</v>
      </c>
      <c r="P60">
        <v>10</v>
      </c>
      <c r="T60" t="s">
        <v>46</v>
      </c>
      <c r="Z60" t="s">
        <v>46</v>
      </c>
      <c r="AH60" t="s">
        <v>48</v>
      </c>
      <c r="AM60" t="s">
        <v>47</v>
      </c>
      <c r="AP60" t="s">
        <v>51</v>
      </c>
      <c r="AW60" t="s">
        <v>48</v>
      </c>
      <c r="BB60" t="s">
        <v>57</v>
      </c>
      <c r="BE60" t="s">
        <v>54</v>
      </c>
      <c r="BL60" t="s">
        <v>54</v>
      </c>
      <c r="BU60" t="s">
        <v>56</v>
      </c>
      <c r="CD60" t="s">
        <v>58</v>
      </c>
      <c r="CH60" t="s">
        <v>289</v>
      </c>
      <c r="CS60" t="s">
        <v>288</v>
      </c>
      <c r="CZ60" t="s">
        <v>288</v>
      </c>
      <c r="DG60" t="s">
        <v>288</v>
      </c>
      <c r="DN60" t="s">
        <v>288</v>
      </c>
      <c r="DU60" t="s">
        <v>288</v>
      </c>
      <c r="EB60" t="s">
        <v>288</v>
      </c>
      <c r="EE60" t="s">
        <v>136</v>
      </c>
      <c r="EH60" t="s">
        <v>139</v>
      </c>
      <c r="EI60" t="s">
        <v>140</v>
      </c>
      <c r="EO60" t="s">
        <v>294</v>
      </c>
      <c r="EU60" t="s">
        <v>294</v>
      </c>
      <c r="EW60" t="s">
        <v>55</v>
      </c>
      <c r="FG60" t="s">
        <v>294</v>
      </c>
      <c r="FM60" t="s">
        <v>294</v>
      </c>
      <c r="FO60" t="s">
        <v>55</v>
      </c>
      <c r="FW60" t="s">
        <v>57</v>
      </c>
      <c r="GA60" t="s">
        <v>55</v>
      </c>
      <c r="GG60" s="2" t="s">
        <v>462</v>
      </c>
      <c r="GH60">
        <v>8</v>
      </c>
      <c r="GI60">
        <v>10</v>
      </c>
      <c r="HX60" t="s">
        <v>229</v>
      </c>
      <c r="HZ60" t="s">
        <v>231</v>
      </c>
      <c r="IG60" t="s">
        <v>238</v>
      </c>
      <c r="IP60" t="s">
        <v>246</v>
      </c>
      <c r="IQ60" t="s">
        <v>247</v>
      </c>
      <c r="IY60" t="s">
        <v>255</v>
      </c>
      <c r="JC60" t="s">
        <v>259</v>
      </c>
      <c r="JE60" t="s">
        <v>261</v>
      </c>
      <c r="JS60" t="s">
        <v>275</v>
      </c>
      <c r="JT60" t="s">
        <v>272</v>
      </c>
      <c r="JV60" t="s">
        <v>277</v>
      </c>
      <c r="JW60" t="s">
        <v>278</v>
      </c>
      <c r="KA60" t="s">
        <v>282</v>
      </c>
    </row>
    <row r="61" spans="1:292" ht="30" x14ac:dyDescent="0.25">
      <c r="A61">
        <v>1</v>
      </c>
      <c r="B61">
        <v>10</v>
      </c>
      <c r="C61">
        <v>5</v>
      </c>
      <c r="D61">
        <v>5</v>
      </c>
      <c r="E61">
        <v>5</v>
      </c>
      <c r="F61">
        <v>10</v>
      </c>
      <c r="G61">
        <v>5</v>
      </c>
      <c r="H61">
        <v>15</v>
      </c>
      <c r="I61">
        <v>5</v>
      </c>
      <c r="J61">
        <v>0</v>
      </c>
      <c r="K61">
        <v>5</v>
      </c>
      <c r="L61">
        <v>5</v>
      </c>
      <c r="M61">
        <v>10</v>
      </c>
      <c r="N61">
        <v>5</v>
      </c>
      <c r="O61">
        <v>10</v>
      </c>
      <c r="P61">
        <v>5</v>
      </c>
      <c r="Q61">
        <v>0</v>
      </c>
      <c r="R61" t="s">
        <v>44</v>
      </c>
      <c r="X61" t="s">
        <v>44</v>
      </c>
      <c r="AD61" t="s">
        <v>44</v>
      </c>
      <c r="AJ61" t="s">
        <v>44</v>
      </c>
      <c r="AR61" t="s">
        <v>53</v>
      </c>
      <c r="AY61" t="s">
        <v>54</v>
      </c>
      <c r="BE61" t="s">
        <v>54</v>
      </c>
      <c r="BL61" t="s">
        <v>54</v>
      </c>
      <c r="BS61" t="s">
        <v>54</v>
      </c>
      <c r="BZ61" t="s">
        <v>54</v>
      </c>
      <c r="CG61" t="s">
        <v>54</v>
      </c>
      <c r="CN61" t="s">
        <v>54</v>
      </c>
      <c r="CU61" t="s">
        <v>54</v>
      </c>
      <c r="DB61" t="s">
        <v>54</v>
      </c>
      <c r="DI61" t="s">
        <v>54</v>
      </c>
      <c r="DP61" t="s">
        <v>54</v>
      </c>
      <c r="EC61" t="s">
        <v>291</v>
      </c>
      <c r="ED61" s="2" t="s">
        <v>463</v>
      </c>
      <c r="EF61" t="s">
        <v>137</v>
      </c>
      <c r="GH61">
        <v>5</v>
      </c>
      <c r="GI61">
        <v>2</v>
      </c>
      <c r="GJ61" t="s">
        <v>189</v>
      </c>
      <c r="GT61" t="s">
        <v>199</v>
      </c>
      <c r="IE61" t="s">
        <v>236</v>
      </c>
      <c r="IG61" t="s">
        <v>238</v>
      </c>
      <c r="IP61" t="s">
        <v>246</v>
      </c>
      <c r="IT61" t="s">
        <v>250</v>
      </c>
      <c r="JB61" t="s">
        <v>258</v>
      </c>
      <c r="JC61" t="s">
        <v>259</v>
      </c>
      <c r="JE61" t="s">
        <v>261</v>
      </c>
      <c r="JY61" t="s">
        <v>280</v>
      </c>
      <c r="KA61" t="s">
        <v>282</v>
      </c>
    </row>
    <row r="62" spans="1:292" ht="150" x14ac:dyDescent="0.25">
      <c r="A62">
        <v>40</v>
      </c>
      <c r="B62">
        <v>20</v>
      </c>
      <c r="C62">
        <v>20</v>
      </c>
      <c r="E62">
        <v>15</v>
      </c>
      <c r="F62">
        <v>15</v>
      </c>
      <c r="M62">
        <v>15</v>
      </c>
      <c r="P62">
        <v>15</v>
      </c>
      <c r="R62" t="s">
        <v>44</v>
      </c>
      <c r="X62" t="s">
        <v>44</v>
      </c>
      <c r="AD62" t="s">
        <v>44</v>
      </c>
      <c r="AJ62" t="s">
        <v>44</v>
      </c>
      <c r="AP62" t="s">
        <v>51</v>
      </c>
      <c r="AT62" t="s">
        <v>50</v>
      </c>
      <c r="AZ62" t="s">
        <v>55</v>
      </c>
      <c r="BE62" t="s">
        <v>54</v>
      </c>
      <c r="BL62" t="s">
        <v>54</v>
      </c>
      <c r="BS62" t="s">
        <v>54</v>
      </c>
      <c r="BZ62" t="s">
        <v>54</v>
      </c>
      <c r="CS62" t="s">
        <v>288</v>
      </c>
      <c r="CU62" t="s">
        <v>54</v>
      </c>
      <c r="DB62" t="s">
        <v>54</v>
      </c>
      <c r="DI62" t="s">
        <v>54</v>
      </c>
      <c r="DU62" t="s">
        <v>288</v>
      </c>
      <c r="DW62" t="s">
        <v>54</v>
      </c>
      <c r="ED62" s="2" t="s">
        <v>464</v>
      </c>
      <c r="EE62" t="s">
        <v>136</v>
      </c>
      <c r="EG62" t="s">
        <v>138</v>
      </c>
      <c r="EH62" t="s">
        <v>139</v>
      </c>
      <c r="EI62" t="s">
        <v>140</v>
      </c>
      <c r="EO62" t="s">
        <v>294</v>
      </c>
      <c r="EU62" t="s">
        <v>294</v>
      </c>
      <c r="EV62" t="s">
        <v>54</v>
      </c>
      <c r="FC62" t="s">
        <v>55</v>
      </c>
      <c r="FI62" t="s">
        <v>55</v>
      </c>
      <c r="FN62" t="s">
        <v>54</v>
      </c>
      <c r="FY62" t="s">
        <v>294</v>
      </c>
      <c r="FZ62" t="s">
        <v>54</v>
      </c>
      <c r="GG62" s="2" t="s">
        <v>465</v>
      </c>
      <c r="GH62">
        <v>27</v>
      </c>
      <c r="GI62">
        <v>19</v>
      </c>
      <c r="GJ62" t="s">
        <v>189</v>
      </c>
      <c r="HX62" t="s">
        <v>229</v>
      </c>
      <c r="HZ62" t="s">
        <v>231</v>
      </c>
      <c r="IH62" t="s">
        <v>239</v>
      </c>
      <c r="IP62" t="s">
        <v>246</v>
      </c>
      <c r="IQ62" t="s">
        <v>247</v>
      </c>
      <c r="IX62" t="s">
        <v>254</v>
      </c>
      <c r="IY62" t="s">
        <v>255</v>
      </c>
      <c r="JA62" t="s">
        <v>257</v>
      </c>
      <c r="JC62" t="s">
        <v>259</v>
      </c>
      <c r="JD62" t="s">
        <v>260</v>
      </c>
      <c r="JE62" t="s">
        <v>261</v>
      </c>
      <c r="JH62" t="s">
        <v>264</v>
      </c>
      <c r="JQ62" t="s">
        <v>273</v>
      </c>
      <c r="JW62" t="s">
        <v>278</v>
      </c>
      <c r="KE62" t="s">
        <v>286</v>
      </c>
    </row>
    <row r="63" spans="1:292" ht="45" x14ac:dyDescent="0.25">
      <c r="B63">
        <v>10</v>
      </c>
      <c r="C63">
        <v>70</v>
      </c>
      <c r="F63">
        <v>10</v>
      </c>
      <c r="K63">
        <v>10</v>
      </c>
      <c r="S63" t="s">
        <v>45</v>
      </c>
      <c r="X63" t="s">
        <v>44</v>
      </c>
      <c r="AG63" t="s">
        <v>47</v>
      </c>
      <c r="AJ63" t="s">
        <v>44</v>
      </c>
      <c r="AP63" t="s">
        <v>51</v>
      </c>
      <c r="AU63" t="s">
        <v>46</v>
      </c>
      <c r="BA63" t="s">
        <v>56</v>
      </c>
      <c r="BG63" t="s">
        <v>56</v>
      </c>
      <c r="BN63" t="s">
        <v>56</v>
      </c>
      <c r="BS63" t="s">
        <v>54</v>
      </c>
      <c r="CB63" t="s">
        <v>56</v>
      </c>
      <c r="CI63" t="s">
        <v>56</v>
      </c>
      <c r="CP63" t="s">
        <v>56</v>
      </c>
      <c r="CW63" t="s">
        <v>56</v>
      </c>
      <c r="DD63" t="s">
        <v>56</v>
      </c>
      <c r="DK63" t="s">
        <v>56</v>
      </c>
      <c r="DR63" t="s">
        <v>56</v>
      </c>
      <c r="DW63" t="s">
        <v>54</v>
      </c>
      <c r="ED63" s="2" t="s">
        <v>472</v>
      </c>
      <c r="EE63" t="s">
        <v>136</v>
      </c>
      <c r="EG63" t="s">
        <v>138</v>
      </c>
      <c r="EH63" t="s">
        <v>139</v>
      </c>
      <c r="EI63" t="s">
        <v>140</v>
      </c>
      <c r="EX63" t="s">
        <v>56</v>
      </c>
      <c r="FJ63" t="s">
        <v>56</v>
      </c>
      <c r="FP63" t="s">
        <v>56</v>
      </c>
      <c r="FX63" t="s">
        <v>58</v>
      </c>
      <c r="GB63" t="s">
        <v>56</v>
      </c>
      <c r="GG63" s="2" t="s">
        <v>473</v>
      </c>
      <c r="GH63">
        <v>7</v>
      </c>
      <c r="GI63">
        <v>10</v>
      </c>
      <c r="GJ63" t="s">
        <v>189</v>
      </c>
      <c r="HX63" t="s">
        <v>229</v>
      </c>
      <c r="HZ63" t="s">
        <v>231</v>
      </c>
      <c r="IG63" t="s">
        <v>238</v>
      </c>
      <c r="IP63" t="s">
        <v>246</v>
      </c>
      <c r="IQ63" t="s">
        <v>247</v>
      </c>
      <c r="JC63" t="s">
        <v>259</v>
      </c>
      <c r="KA63" t="s">
        <v>282</v>
      </c>
    </row>
    <row r="64" spans="1:292" x14ac:dyDescent="0.25">
      <c r="A64">
        <v>3</v>
      </c>
      <c r="B64">
        <v>10</v>
      </c>
      <c r="C64">
        <v>50</v>
      </c>
      <c r="F64">
        <v>1</v>
      </c>
      <c r="H64">
        <v>9</v>
      </c>
      <c r="O64">
        <v>20</v>
      </c>
      <c r="P64">
        <v>10</v>
      </c>
      <c r="S64" t="s">
        <v>45</v>
      </c>
      <c r="Y64" t="s">
        <v>45</v>
      </c>
      <c r="AH64" t="s">
        <v>48</v>
      </c>
      <c r="AL64" t="s">
        <v>46</v>
      </c>
      <c r="AR64" t="s">
        <v>53</v>
      </c>
      <c r="BB64" t="s">
        <v>57</v>
      </c>
      <c r="BG64" t="s">
        <v>56</v>
      </c>
      <c r="BM64" t="s">
        <v>289</v>
      </c>
      <c r="BV64" t="s">
        <v>57</v>
      </c>
      <c r="CC64" t="s">
        <v>57</v>
      </c>
      <c r="CI64" t="s">
        <v>56</v>
      </c>
      <c r="CS64" t="s">
        <v>288</v>
      </c>
      <c r="CW64" t="s">
        <v>56</v>
      </c>
      <c r="DC64" t="s">
        <v>289</v>
      </c>
      <c r="DL64" t="s">
        <v>57</v>
      </c>
      <c r="DS64" t="s">
        <v>57</v>
      </c>
      <c r="EC64" t="s">
        <v>291</v>
      </c>
      <c r="EF64" t="s">
        <v>137</v>
      </c>
      <c r="GH64">
        <v>5</v>
      </c>
      <c r="GI64">
        <v>3</v>
      </c>
      <c r="GJ64" t="s">
        <v>189</v>
      </c>
      <c r="HX64" t="s">
        <v>229</v>
      </c>
      <c r="IE64" t="s">
        <v>236</v>
      </c>
      <c r="IG64" t="s">
        <v>238</v>
      </c>
      <c r="IO64" t="s">
        <v>245</v>
      </c>
      <c r="IT64" t="s">
        <v>250</v>
      </c>
      <c r="IZ64" t="s">
        <v>256</v>
      </c>
      <c r="JB64" t="s">
        <v>258</v>
      </c>
      <c r="JC64" t="s">
        <v>259</v>
      </c>
      <c r="JE64" t="s">
        <v>261</v>
      </c>
      <c r="JS64" t="s">
        <v>275</v>
      </c>
      <c r="JV64" t="s">
        <v>277</v>
      </c>
      <c r="KA64" t="s">
        <v>282</v>
      </c>
    </row>
    <row r="65" spans="1:290" x14ac:dyDescent="0.25">
      <c r="A65">
        <v>10</v>
      </c>
      <c r="B65">
        <v>10</v>
      </c>
      <c r="C65">
        <v>10</v>
      </c>
      <c r="D65">
        <v>15</v>
      </c>
      <c r="F65">
        <v>10</v>
      </c>
      <c r="H65">
        <v>10</v>
      </c>
      <c r="I65">
        <v>10</v>
      </c>
      <c r="K65">
        <v>5</v>
      </c>
      <c r="L65">
        <v>5</v>
      </c>
      <c r="M65">
        <v>25</v>
      </c>
      <c r="T65" t="s">
        <v>46</v>
      </c>
      <c r="Y65" t="s">
        <v>45</v>
      </c>
      <c r="AF65" t="s">
        <v>46</v>
      </c>
      <c r="AL65" t="s">
        <v>46</v>
      </c>
      <c r="AR65" t="s">
        <v>53</v>
      </c>
      <c r="BA65" t="s">
        <v>56</v>
      </c>
      <c r="BG65" t="s">
        <v>56</v>
      </c>
      <c r="BN65" t="s">
        <v>56</v>
      </c>
      <c r="BU65" t="s">
        <v>56</v>
      </c>
      <c r="CC65" t="s">
        <v>57</v>
      </c>
      <c r="CI65" t="s">
        <v>56</v>
      </c>
      <c r="CP65" t="s">
        <v>56</v>
      </c>
      <c r="CX65" t="s">
        <v>57</v>
      </c>
      <c r="DD65" t="s">
        <v>56</v>
      </c>
      <c r="DK65" t="s">
        <v>56</v>
      </c>
      <c r="DR65" t="s">
        <v>56</v>
      </c>
      <c r="DY65" t="s">
        <v>56</v>
      </c>
      <c r="EE65" t="s">
        <v>136</v>
      </c>
      <c r="EG65" t="s">
        <v>138</v>
      </c>
      <c r="EH65" t="s">
        <v>139</v>
      </c>
      <c r="EI65" t="s">
        <v>140</v>
      </c>
      <c r="EK65" t="s">
        <v>55</v>
      </c>
      <c r="EQ65" t="s">
        <v>55</v>
      </c>
      <c r="EW65" t="s">
        <v>55</v>
      </c>
      <c r="FC65" t="s">
        <v>55</v>
      </c>
      <c r="FM65" t="s">
        <v>294</v>
      </c>
      <c r="FP65" t="s">
        <v>56</v>
      </c>
      <c r="FU65" t="s">
        <v>55</v>
      </c>
      <c r="GA65" t="s">
        <v>55</v>
      </c>
      <c r="HZ65" t="s">
        <v>231</v>
      </c>
      <c r="IG65" t="s">
        <v>238</v>
      </c>
      <c r="IP65" t="s">
        <v>246</v>
      </c>
      <c r="IQ65" t="s">
        <v>247</v>
      </c>
      <c r="JC65" t="s">
        <v>259</v>
      </c>
      <c r="JQ65" t="s">
        <v>273</v>
      </c>
      <c r="JS65" t="s">
        <v>275</v>
      </c>
      <c r="JV65" t="s">
        <v>277</v>
      </c>
      <c r="JW65" t="s">
        <v>278</v>
      </c>
      <c r="KB65" t="s">
        <v>283</v>
      </c>
    </row>
    <row r="66" spans="1:290" ht="30" x14ac:dyDescent="0.25">
      <c r="A66">
        <v>12</v>
      </c>
      <c r="B66">
        <v>25</v>
      </c>
      <c r="C66">
        <v>50</v>
      </c>
      <c r="K66">
        <v>25</v>
      </c>
      <c r="R66" t="s">
        <v>44</v>
      </c>
      <c r="X66" t="s">
        <v>44</v>
      </c>
      <c r="AI66" t="s">
        <v>49</v>
      </c>
      <c r="AJ66" t="s">
        <v>44</v>
      </c>
      <c r="AP66" t="s">
        <v>51</v>
      </c>
      <c r="AU66" t="s">
        <v>46</v>
      </c>
      <c r="BA66" t="s">
        <v>56</v>
      </c>
      <c r="BF66" t="s">
        <v>289</v>
      </c>
      <c r="BQ66" t="s">
        <v>288</v>
      </c>
      <c r="BT66" t="s">
        <v>289</v>
      </c>
      <c r="CB66" t="s">
        <v>56</v>
      </c>
      <c r="CH66" t="s">
        <v>289</v>
      </c>
      <c r="CS66" t="s">
        <v>288</v>
      </c>
      <c r="CZ66" t="s">
        <v>288</v>
      </c>
      <c r="DE66" t="s">
        <v>57</v>
      </c>
      <c r="DN66" t="s">
        <v>288</v>
      </c>
      <c r="DU66" t="s">
        <v>288</v>
      </c>
      <c r="EB66" t="s">
        <v>288</v>
      </c>
      <c r="EE66" t="s">
        <v>136</v>
      </c>
      <c r="EG66" t="s">
        <v>138</v>
      </c>
      <c r="EO66" t="s">
        <v>294</v>
      </c>
      <c r="EU66" t="s">
        <v>294</v>
      </c>
      <c r="EY66" t="s">
        <v>57</v>
      </c>
      <c r="FD66" t="s">
        <v>56</v>
      </c>
      <c r="FI66" t="s">
        <v>55</v>
      </c>
      <c r="FP66" t="s">
        <v>56</v>
      </c>
      <c r="FW66" t="s">
        <v>57</v>
      </c>
      <c r="GB66" t="s">
        <v>56</v>
      </c>
      <c r="GF66" s="2" t="s">
        <v>483</v>
      </c>
      <c r="GH66">
        <v>15</v>
      </c>
      <c r="GI66">
        <v>2</v>
      </c>
      <c r="GJ66" t="s">
        <v>189</v>
      </c>
      <c r="HX66" t="s">
        <v>229</v>
      </c>
      <c r="HZ66" t="s">
        <v>231</v>
      </c>
      <c r="IG66" t="s">
        <v>238</v>
      </c>
      <c r="IP66" t="s">
        <v>246</v>
      </c>
      <c r="IQ66" t="s">
        <v>247</v>
      </c>
      <c r="JB66" t="s">
        <v>258</v>
      </c>
      <c r="JC66" t="s">
        <v>259</v>
      </c>
      <c r="JE66" t="s">
        <v>261</v>
      </c>
      <c r="JQ66" t="s">
        <v>273</v>
      </c>
      <c r="JS66" t="s">
        <v>275</v>
      </c>
      <c r="JT66" t="s">
        <v>272</v>
      </c>
      <c r="JV66" t="s">
        <v>277</v>
      </c>
      <c r="JW66" t="s">
        <v>278</v>
      </c>
      <c r="KA66" t="s">
        <v>282</v>
      </c>
    </row>
    <row r="67" spans="1:290" x14ac:dyDescent="0.25">
      <c r="A67">
        <v>5</v>
      </c>
      <c r="B67">
        <v>45</v>
      </c>
      <c r="D67">
        <v>5</v>
      </c>
      <c r="F67">
        <v>10</v>
      </c>
      <c r="G67">
        <v>15</v>
      </c>
      <c r="H67">
        <v>10</v>
      </c>
      <c r="K67">
        <v>15</v>
      </c>
      <c r="R67" t="s">
        <v>44</v>
      </c>
      <c r="X67" t="s">
        <v>44</v>
      </c>
      <c r="AD67" t="s">
        <v>44</v>
      </c>
      <c r="AJ67" t="s">
        <v>44</v>
      </c>
      <c r="AP67" t="s">
        <v>51</v>
      </c>
      <c r="AU67" t="s">
        <v>46</v>
      </c>
      <c r="AY67" t="s">
        <v>54</v>
      </c>
      <c r="BE67" t="s">
        <v>54</v>
      </c>
      <c r="BQ67" t="s">
        <v>288</v>
      </c>
      <c r="BU67" t="s">
        <v>56</v>
      </c>
      <c r="CB67" t="s">
        <v>56</v>
      </c>
      <c r="CG67" t="s">
        <v>54</v>
      </c>
      <c r="CP67" t="s">
        <v>56</v>
      </c>
      <c r="CZ67" t="s">
        <v>288</v>
      </c>
      <c r="DH67" t="s">
        <v>291</v>
      </c>
      <c r="DK67" t="s">
        <v>56</v>
      </c>
      <c r="DU67" t="s">
        <v>288</v>
      </c>
      <c r="EC67" t="s">
        <v>291</v>
      </c>
      <c r="EE67" t="s">
        <v>136</v>
      </c>
      <c r="EH67" t="s">
        <v>139</v>
      </c>
      <c r="EO67" t="s">
        <v>294</v>
      </c>
      <c r="EU67" t="s">
        <v>294</v>
      </c>
      <c r="FA67" t="s">
        <v>294</v>
      </c>
      <c r="FC67" t="s">
        <v>55</v>
      </c>
      <c r="FM67" t="s">
        <v>294</v>
      </c>
      <c r="FN67" t="s">
        <v>54</v>
      </c>
      <c r="FV67" t="s">
        <v>56</v>
      </c>
      <c r="GE67" t="s">
        <v>294</v>
      </c>
      <c r="GH67">
        <v>5</v>
      </c>
      <c r="GI67">
        <v>5</v>
      </c>
      <c r="GJ67" t="s">
        <v>189</v>
      </c>
      <c r="HX67" t="s">
        <v>229</v>
      </c>
      <c r="HZ67" t="s">
        <v>231</v>
      </c>
      <c r="IG67" t="s">
        <v>238</v>
      </c>
      <c r="IP67" t="s">
        <v>246</v>
      </c>
      <c r="IQ67" t="s">
        <v>247</v>
      </c>
      <c r="JC67" t="s">
        <v>259</v>
      </c>
      <c r="JQ67" t="s">
        <v>273</v>
      </c>
      <c r="JT67" t="s">
        <v>272</v>
      </c>
      <c r="JV67" t="s">
        <v>277</v>
      </c>
      <c r="KA67" t="s">
        <v>282</v>
      </c>
    </row>
    <row r="68" spans="1:290" x14ac:dyDescent="0.25">
      <c r="A68">
        <v>7</v>
      </c>
      <c r="C68">
        <v>40</v>
      </c>
      <c r="F68">
        <v>20</v>
      </c>
      <c r="K68">
        <v>25</v>
      </c>
      <c r="O68">
        <v>15</v>
      </c>
      <c r="T68" t="s">
        <v>46</v>
      </c>
      <c r="Z68" t="s">
        <v>46</v>
      </c>
      <c r="AG68" t="s">
        <v>47</v>
      </c>
      <c r="AK68" t="s">
        <v>50</v>
      </c>
      <c r="AQ68" t="s">
        <v>52</v>
      </c>
      <c r="AV68" t="s">
        <v>47</v>
      </c>
      <c r="BA68" t="s">
        <v>56</v>
      </c>
      <c r="BF68" t="s">
        <v>289</v>
      </c>
      <c r="BN68" t="s">
        <v>56</v>
      </c>
      <c r="BT68" t="s">
        <v>289</v>
      </c>
      <c r="CB68" t="s">
        <v>56</v>
      </c>
      <c r="CH68" t="s">
        <v>289</v>
      </c>
      <c r="CS68" t="s">
        <v>288</v>
      </c>
      <c r="CZ68" t="s">
        <v>288</v>
      </c>
      <c r="DC68" t="s">
        <v>289</v>
      </c>
      <c r="DJ68" t="s">
        <v>289</v>
      </c>
      <c r="DU68" t="s">
        <v>288</v>
      </c>
      <c r="EC68" t="s">
        <v>291</v>
      </c>
      <c r="EF68" t="s">
        <v>137</v>
      </c>
      <c r="GH68">
        <v>10</v>
      </c>
      <c r="GI68">
        <v>9</v>
      </c>
      <c r="GM68" t="s">
        <v>192</v>
      </c>
      <c r="HX68" t="s">
        <v>229</v>
      </c>
      <c r="HZ68" t="s">
        <v>231</v>
      </c>
      <c r="IH68" t="s">
        <v>239</v>
      </c>
      <c r="IP68" t="s">
        <v>246</v>
      </c>
      <c r="IQ68" t="s">
        <v>247</v>
      </c>
      <c r="JC68" t="s">
        <v>259</v>
      </c>
      <c r="JQ68" t="s">
        <v>273</v>
      </c>
      <c r="JS68" t="s">
        <v>275</v>
      </c>
      <c r="JV68" t="s">
        <v>277</v>
      </c>
      <c r="KA68" t="s">
        <v>282</v>
      </c>
    </row>
    <row r="69" spans="1:290" ht="120" x14ac:dyDescent="0.25">
      <c r="A69">
        <v>33</v>
      </c>
      <c r="B69">
        <v>11</v>
      </c>
      <c r="D69">
        <v>22</v>
      </c>
      <c r="F69">
        <v>11</v>
      </c>
      <c r="H69">
        <v>4</v>
      </c>
      <c r="I69">
        <v>30</v>
      </c>
      <c r="M69">
        <v>11</v>
      </c>
      <c r="O69">
        <v>11</v>
      </c>
      <c r="T69" t="s">
        <v>46</v>
      </c>
      <c r="Z69" t="s">
        <v>46</v>
      </c>
      <c r="AH69" t="s">
        <v>48</v>
      </c>
      <c r="AN69" t="s">
        <v>48</v>
      </c>
      <c r="AQ69" t="s">
        <v>52</v>
      </c>
      <c r="AW69" t="s">
        <v>48</v>
      </c>
      <c r="BC69" t="s">
        <v>58</v>
      </c>
      <c r="BH69" t="s">
        <v>57</v>
      </c>
      <c r="BO69" t="s">
        <v>57</v>
      </c>
      <c r="BW69" t="s">
        <v>58</v>
      </c>
      <c r="CD69" t="s">
        <v>58</v>
      </c>
      <c r="CK69" t="s">
        <v>58</v>
      </c>
      <c r="CQ69" t="s">
        <v>57</v>
      </c>
      <c r="CY69" t="s">
        <v>58</v>
      </c>
      <c r="DE69" t="s">
        <v>57</v>
      </c>
      <c r="DM69" t="s">
        <v>58</v>
      </c>
      <c r="DT69" t="s">
        <v>58</v>
      </c>
      <c r="DW69" t="s">
        <v>54</v>
      </c>
      <c r="ED69" s="2" t="s">
        <v>494</v>
      </c>
      <c r="EE69" t="s">
        <v>136</v>
      </c>
      <c r="EG69" t="s">
        <v>138</v>
      </c>
      <c r="EH69" t="s">
        <v>139</v>
      </c>
      <c r="EI69" t="s">
        <v>140</v>
      </c>
      <c r="EM69" t="s">
        <v>57</v>
      </c>
      <c r="EP69" t="s">
        <v>54</v>
      </c>
      <c r="EY69" t="s">
        <v>57</v>
      </c>
      <c r="FE69" t="s">
        <v>57</v>
      </c>
      <c r="FL69" t="s">
        <v>58</v>
      </c>
      <c r="FR69" t="s">
        <v>58</v>
      </c>
      <c r="FX69" t="s">
        <v>58</v>
      </c>
      <c r="GD69" t="s">
        <v>58</v>
      </c>
      <c r="GF69" s="2" t="s">
        <v>495</v>
      </c>
      <c r="GG69" s="2" t="s">
        <v>496</v>
      </c>
      <c r="GH69">
        <v>33</v>
      </c>
      <c r="GI69">
        <v>5</v>
      </c>
      <c r="HX69" t="s">
        <v>229</v>
      </c>
      <c r="HZ69" t="s">
        <v>231</v>
      </c>
      <c r="IG69" t="s">
        <v>238</v>
      </c>
      <c r="IP69" t="s">
        <v>246</v>
      </c>
      <c r="IQ69" t="s">
        <v>247</v>
      </c>
      <c r="JC69" t="s">
        <v>259</v>
      </c>
      <c r="JE69" t="s">
        <v>261</v>
      </c>
      <c r="JI69" t="s">
        <v>265</v>
      </c>
      <c r="JJ69" t="s">
        <v>266</v>
      </c>
      <c r="JM69" t="s">
        <v>269</v>
      </c>
      <c r="JQ69" t="s">
        <v>273</v>
      </c>
      <c r="JR69" t="s">
        <v>274</v>
      </c>
      <c r="JS69" t="s">
        <v>275</v>
      </c>
      <c r="JW69" t="s">
        <v>278</v>
      </c>
      <c r="KC69" t="s">
        <v>284</v>
      </c>
    </row>
    <row r="70" spans="1:290" x14ac:dyDescent="0.25">
      <c r="A70">
        <v>12</v>
      </c>
      <c r="C70">
        <v>10</v>
      </c>
      <c r="F70">
        <v>40</v>
      </c>
      <c r="G70">
        <v>10</v>
      </c>
      <c r="H70">
        <v>10</v>
      </c>
      <c r="L70">
        <v>10</v>
      </c>
      <c r="M70">
        <v>10</v>
      </c>
      <c r="N70">
        <v>10</v>
      </c>
      <c r="S70" t="s">
        <v>45</v>
      </c>
      <c r="X70" t="s">
        <v>44</v>
      </c>
      <c r="AD70" t="s">
        <v>44</v>
      </c>
      <c r="AK70" t="s">
        <v>50</v>
      </c>
      <c r="AR70" t="s">
        <v>53</v>
      </c>
      <c r="AZ70" t="s">
        <v>55</v>
      </c>
      <c r="BF70" t="s">
        <v>289</v>
      </c>
      <c r="BQ70" t="s">
        <v>288</v>
      </c>
      <c r="BT70" t="s">
        <v>289</v>
      </c>
      <c r="CA70" t="s">
        <v>289</v>
      </c>
      <c r="CL70" t="s">
        <v>288</v>
      </c>
      <c r="CP70" t="s">
        <v>56</v>
      </c>
      <c r="CU70" t="s">
        <v>54</v>
      </c>
      <c r="DG70" t="s">
        <v>288</v>
      </c>
      <c r="DI70" t="s">
        <v>54</v>
      </c>
      <c r="DP70" t="s">
        <v>54</v>
      </c>
      <c r="EB70" t="s">
        <v>288</v>
      </c>
      <c r="EE70" t="s">
        <v>136</v>
      </c>
      <c r="EG70" t="s">
        <v>138</v>
      </c>
      <c r="EH70" t="s">
        <v>139</v>
      </c>
      <c r="EI70" t="s">
        <v>140</v>
      </c>
      <c r="EO70" t="s">
        <v>294</v>
      </c>
      <c r="EU70" t="s">
        <v>294</v>
      </c>
      <c r="EW70" t="s">
        <v>55</v>
      </c>
      <c r="FE70" t="s">
        <v>57</v>
      </c>
      <c r="FM70" t="s">
        <v>294</v>
      </c>
      <c r="FQ70" t="s">
        <v>57</v>
      </c>
      <c r="FU70" t="s">
        <v>55</v>
      </c>
      <c r="GA70" t="s">
        <v>55</v>
      </c>
      <c r="GH70">
        <v>14</v>
      </c>
      <c r="GI70">
        <v>3</v>
      </c>
      <c r="GJ70" t="s">
        <v>189</v>
      </c>
      <c r="GN70" t="s">
        <v>354</v>
      </c>
      <c r="HU70" t="s">
        <v>226</v>
      </c>
      <c r="IB70" t="s">
        <v>233</v>
      </c>
      <c r="IG70" t="s">
        <v>238</v>
      </c>
      <c r="IP70" t="s">
        <v>246</v>
      </c>
      <c r="IQ70" t="s">
        <v>247</v>
      </c>
      <c r="JC70" t="s">
        <v>259</v>
      </c>
      <c r="JQ70" t="s">
        <v>273</v>
      </c>
      <c r="JT70" t="s">
        <v>272</v>
      </c>
      <c r="KB70" t="s">
        <v>283</v>
      </c>
    </row>
    <row r="71" spans="1:290" x14ac:dyDescent="0.25">
      <c r="A71">
        <v>30</v>
      </c>
      <c r="D71">
        <v>50</v>
      </c>
      <c r="F71">
        <v>10</v>
      </c>
      <c r="L71">
        <v>10</v>
      </c>
      <c r="M71">
        <v>30</v>
      </c>
      <c r="S71" t="s">
        <v>45</v>
      </c>
      <c r="Y71" t="s">
        <v>45</v>
      </c>
      <c r="AH71" t="s">
        <v>48</v>
      </c>
      <c r="AM71" t="s">
        <v>47</v>
      </c>
      <c r="AR71" t="s">
        <v>53</v>
      </c>
      <c r="BB71" t="s">
        <v>57</v>
      </c>
      <c r="BG71" t="s">
        <v>56</v>
      </c>
      <c r="BO71" t="s">
        <v>57</v>
      </c>
      <c r="BV71" t="s">
        <v>57</v>
      </c>
      <c r="CC71" t="s">
        <v>57</v>
      </c>
      <c r="CI71" t="s">
        <v>56</v>
      </c>
      <c r="CQ71" t="s">
        <v>57</v>
      </c>
      <c r="CZ71" t="s">
        <v>288</v>
      </c>
      <c r="DG71" t="s">
        <v>288</v>
      </c>
      <c r="DJ71" t="s">
        <v>289</v>
      </c>
      <c r="DS71" t="s">
        <v>57</v>
      </c>
      <c r="DX71" t="s">
        <v>289</v>
      </c>
      <c r="EF71" t="s">
        <v>137</v>
      </c>
      <c r="GH71">
        <v>30</v>
      </c>
      <c r="GI71">
        <v>5</v>
      </c>
      <c r="GJ71" t="s">
        <v>189</v>
      </c>
      <c r="GK71" t="s">
        <v>190</v>
      </c>
      <c r="GN71" t="s">
        <v>380</v>
      </c>
      <c r="HX71" t="s">
        <v>229</v>
      </c>
      <c r="HZ71" t="s">
        <v>231</v>
      </c>
      <c r="IH71" t="s">
        <v>239</v>
      </c>
      <c r="IP71" t="s">
        <v>246</v>
      </c>
      <c r="IQ71" t="s">
        <v>247</v>
      </c>
      <c r="JC71" t="s">
        <v>259</v>
      </c>
      <c r="JM71" t="s">
        <v>269</v>
      </c>
      <c r="JY71" t="s">
        <v>280</v>
      </c>
      <c r="KC71" t="s">
        <v>284</v>
      </c>
    </row>
    <row r="72" spans="1:290" ht="105" x14ac:dyDescent="0.25">
      <c r="A72">
        <v>1</v>
      </c>
      <c r="B72">
        <v>30</v>
      </c>
      <c r="C72">
        <v>5</v>
      </c>
      <c r="F72">
        <v>20</v>
      </c>
      <c r="G72">
        <v>20</v>
      </c>
      <c r="H72">
        <v>20</v>
      </c>
      <c r="M72">
        <v>5</v>
      </c>
      <c r="S72" t="s">
        <v>45</v>
      </c>
      <c r="Y72" t="s">
        <v>45</v>
      </c>
      <c r="AF72" t="s">
        <v>46</v>
      </c>
      <c r="AK72" t="s">
        <v>50</v>
      </c>
      <c r="AP72" t="s">
        <v>51</v>
      </c>
      <c r="AV72" t="s">
        <v>47</v>
      </c>
      <c r="AZ72" t="s">
        <v>55</v>
      </c>
      <c r="BG72" t="s">
        <v>56</v>
      </c>
      <c r="BN72" t="s">
        <v>56</v>
      </c>
      <c r="BU72" t="s">
        <v>56</v>
      </c>
      <c r="CA72" t="s">
        <v>289</v>
      </c>
      <c r="CH72" t="s">
        <v>289</v>
      </c>
      <c r="CP72" t="s">
        <v>56</v>
      </c>
      <c r="CX72" t="s">
        <v>57</v>
      </c>
      <c r="DD72" t="s">
        <v>56</v>
      </c>
      <c r="DL72" t="s">
        <v>57</v>
      </c>
      <c r="DS72" t="s">
        <v>57</v>
      </c>
      <c r="EA72" t="s">
        <v>58</v>
      </c>
      <c r="ED72" s="2" t="s">
        <v>508</v>
      </c>
      <c r="EF72" t="s">
        <v>137</v>
      </c>
      <c r="GH72">
        <v>5</v>
      </c>
      <c r="GI72">
        <v>1</v>
      </c>
      <c r="GM72" t="s">
        <v>192</v>
      </c>
      <c r="HX72" t="s">
        <v>229</v>
      </c>
      <c r="IE72" t="s">
        <v>236</v>
      </c>
      <c r="IG72" t="s">
        <v>238</v>
      </c>
      <c r="IP72" t="s">
        <v>246</v>
      </c>
      <c r="IT72" t="s">
        <v>250</v>
      </c>
      <c r="JC72" t="s">
        <v>259</v>
      </c>
      <c r="JE72" t="s">
        <v>261</v>
      </c>
      <c r="JQ72" t="s">
        <v>273</v>
      </c>
      <c r="JS72" t="s">
        <v>275</v>
      </c>
      <c r="JV72" t="s">
        <v>277</v>
      </c>
      <c r="KA72" t="s">
        <v>282</v>
      </c>
    </row>
    <row r="73" spans="1:290" ht="409.5" x14ac:dyDescent="0.25">
      <c r="A73">
        <v>4</v>
      </c>
      <c r="B73">
        <v>10</v>
      </c>
      <c r="C73">
        <v>5</v>
      </c>
      <c r="E73">
        <v>5</v>
      </c>
      <c r="H73">
        <v>60</v>
      </c>
      <c r="J73">
        <v>5</v>
      </c>
      <c r="K73">
        <v>10</v>
      </c>
      <c r="N73">
        <v>5</v>
      </c>
      <c r="S73" t="s">
        <v>45</v>
      </c>
      <c r="Y73" t="s">
        <v>45</v>
      </c>
      <c r="AF73" t="s">
        <v>46</v>
      </c>
      <c r="AJ73" t="s">
        <v>44</v>
      </c>
      <c r="AQ73" t="s">
        <v>52</v>
      </c>
      <c r="AU73" t="s">
        <v>46</v>
      </c>
      <c r="BA73" t="s">
        <v>56</v>
      </c>
      <c r="BF73" t="s">
        <v>289</v>
      </c>
      <c r="BN73" t="s">
        <v>56</v>
      </c>
      <c r="BS73" t="s">
        <v>54</v>
      </c>
      <c r="CC73" t="s">
        <v>57</v>
      </c>
      <c r="CG73" t="s">
        <v>54</v>
      </c>
      <c r="CS73" t="s">
        <v>288</v>
      </c>
      <c r="CZ73" t="s">
        <v>288</v>
      </c>
      <c r="DC73" t="s">
        <v>289</v>
      </c>
      <c r="DJ73" t="s">
        <v>289</v>
      </c>
      <c r="DU73" t="s">
        <v>288</v>
      </c>
      <c r="EC73" t="s">
        <v>291</v>
      </c>
      <c r="EE73" t="s">
        <v>136</v>
      </c>
      <c r="EG73" t="s">
        <v>138</v>
      </c>
      <c r="EH73" t="s">
        <v>139</v>
      </c>
      <c r="EO73" t="s">
        <v>294</v>
      </c>
      <c r="EU73" t="s">
        <v>294</v>
      </c>
      <c r="FA73" t="s">
        <v>294</v>
      </c>
      <c r="FG73" t="s">
        <v>294</v>
      </c>
      <c r="FI73" t="s">
        <v>55</v>
      </c>
      <c r="FN73" t="s">
        <v>54</v>
      </c>
      <c r="FW73" t="s">
        <v>57</v>
      </c>
      <c r="GA73" t="s">
        <v>55</v>
      </c>
      <c r="GF73" s="2" t="s">
        <v>513</v>
      </c>
      <c r="GG73" s="2" t="s">
        <v>514</v>
      </c>
      <c r="GH73">
        <v>6</v>
      </c>
      <c r="GI73">
        <v>2</v>
      </c>
      <c r="GJ73" t="s">
        <v>189</v>
      </c>
      <c r="HX73" t="s">
        <v>229</v>
      </c>
      <c r="HZ73" t="s">
        <v>231</v>
      </c>
      <c r="IH73" t="s">
        <v>239</v>
      </c>
      <c r="IP73" t="s">
        <v>246</v>
      </c>
      <c r="IQ73" t="s">
        <v>247</v>
      </c>
      <c r="IY73" t="s">
        <v>255</v>
      </c>
      <c r="JC73" t="s">
        <v>259</v>
      </c>
      <c r="JQ73" t="s">
        <v>273</v>
      </c>
      <c r="JT73" t="s">
        <v>272</v>
      </c>
      <c r="JV73" t="s">
        <v>277</v>
      </c>
      <c r="JW73" t="s">
        <v>278</v>
      </c>
      <c r="KA73" t="s">
        <v>282</v>
      </c>
    </row>
    <row r="74" spans="1:290" x14ac:dyDescent="0.25">
      <c r="A74">
        <v>3</v>
      </c>
      <c r="B74">
        <v>20</v>
      </c>
      <c r="C74">
        <v>15</v>
      </c>
      <c r="H74">
        <v>30</v>
      </c>
      <c r="K74">
        <v>15</v>
      </c>
      <c r="O74">
        <v>20</v>
      </c>
      <c r="R74" t="s">
        <v>44</v>
      </c>
      <c r="X74" t="s">
        <v>44</v>
      </c>
      <c r="AF74" t="s">
        <v>46</v>
      </c>
      <c r="AJ74" t="s">
        <v>44</v>
      </c>
      <c r="AR74" t="s">
        <v>53</v>
      </c>
      <c r="BA74" t="s">
        <v>56</v>
      </c>
      <c r="BG74" t="s">
        <v>56</v>
      </c>
      <c r="BQ74" t="s">
        <v>288</v>
      </c>
      <c r="BU74" t="s">
        <v>56</v>
      </c>
      <c r="CC74" t="s">
        <v>57</v>
      </c>
      <c r="CI74" t="s">
        <v>56</v>
      </c>
      <c r="CS74" t="s">
        <v>288</v>
      </c>
      <c r="CZ74" t="s">
        <v>288</v>
      </c>
      <c r="DG74" t="s">
        <v>288</v>
      </c>
      <c r="DK74" t="s">
        <v>56</v>
      </c>
      <c r="DV74" t="s">
        <v>291</v>
      </c>
      <c r="EC74" t="s">
        <v>291</v>
      </c>
      <c r="EE74" t="s">
        <v>136</v>
      </c>
      <c r="EG74" t="s">
        <v>138</v>
      </c>
      <c r="EI74" t="s">
        <v>140</v>
      </c>
      <c r="EO74" t="s">
        <v>294</v>
      </c>
      <c r="EU74" t="s">
        <v>294</v>
      </c>
      <c r="EY74" t="s">
        <v>57</v>
      </c>
      <c r="FD74" t="s">
        <v>56</v>
      </c>
      <c r="FH74" t="s">
        <v>54</v>
      </c>
      <c r="FO74" t="s">
        <v>55</v>
      </c>
      <c r="FU74" t="s">
        <v>55</v>
      </c>
      <c r="GA74" t="s">
        <v>55</v>
      </c>
      <c r="GH74">
        <v>4</v>
      </c>
      <c r="GI74">
        <v>3</v>
      </c>
      <c r="GJ74" t="s">
        <v>189</v>
      </c>
      <c r="GS74" t="s">
        <v>198</v>
      </c>
      <c r="IE74" t="s">
        <v>236</v>
      </c>
      <c r="IG74" t="s">
        <v>238</v>
      </c>
      <c r="IP74" t="s">
        <v>246</v>
      </c>
      <c r="IT74" t="s">
        <v>250</v>
      </c>
      <c r="IY74" t="s">
        <v>255</v>
      </c>
      <c r="JC74" t="s">
        <v>259</v>
      </c>
      <c r="JQ74" t="s">
        <v>273</v>
      </c>
      <c r="JS74" t="s">
        <v>275</v>
      </c>
      <c r="JT74" t="s">
        <v>272</v>
      </c>
      <c r="JV74" t="s">
        <v>277</v>
      </c>
      <c r="KA74" t="s">
        <v>282</v>
      </c>
    </row>
    <row r="75" spans="1:290" x14ac:dyDescent="0.25">
      <c r="A75">
        <v>23</v>
      </c>
      <c r="D75">
        <v>20</v>
      </c>
      <c r="M75">
        <v>50</v>
      </c>
      <c r="P75">
        <v>30</v>
      </c>
      <c r="R75" t="s">
        <v>44</v>
      </c>
      <c r="Z75" t="s">
        <v>46</v>
      </c>
      <c r="AG75" t="s">
        <v>47</v>
      </c>
      <c r="AK75" t="s">
        <v>50</v>
      </c>
      <c r="AR75" t="s">
        <v>53</v>
      </c>
      <c r="BB75" t="s">
        <v>57</v>
      </c>
      <c r="BF75" t="s">
        <v>289</v>
      </c>
      <c r="BQ75" t="s">
        <v>288</v>
      </c>
      <c r="BU75" t="s">
        <v>56</v>
      </c>
      <c r="CC75" t="s">
        <v>57</v>
      </c>
      <c r="CH75" t="s">
        <v>289</v>
      </c>
      <c r="CP75" t="s">
        <v>56</v>
      </c>
      <c r="CZ75" t="s">
        <v>288</v>
      </c>
      <c r="DD75" t="s">
        <v>56</v>
      </c>
      <c r="DL75" t="s">
        <v>57</v>
      </c>
      <c r="DQ75" t="s">
        <v>289</v>
      </c>
      <c r="DW75" t="s">
        <v>54</v>
      </c>
      <c r="EF75" t="s">
        <v>137</v>
      </c>
      <c r="GH75">
        <v>23</v>
      </c>
      <c r="GI75">
        <v>6</v>
      </c>
      <c r="GJ75" t="s">
        <v>189</v>
      </c>
      <c r="HX75" t="s">
        <v>229</v>
      </c>
      <c r="HZ75" t="s">
        <v>231</v>
      </c>
      <c r="IH75" t="s">
        <v>239</v>
      </c>
      <c r="IP75" t="s">
        <v>246</v>
      </c>
      <c r="IQ75" t="s">
        <v>247</v>
      </c>
      <c r="JC75" t="s">
        <v>259</v>
      </c>
      <c r="JM75" t="s">
        <v>269</v>
      </c>
      <c r="JT75" t="s">
        <v>272</v>
      </c>
      <c r="KC75" t="s">
        <v>284</v>
      </c>
    </row>
    <row r="76" spans="1:290" x14ac:dyDescent="0.25">
      <c r="A76">
        <v>15</v>
      </c>
      <c r="B76">
        <v>10</v>
      </c>
      <c r="C76">
        <v>0</v>
      </c>
      <c r="D76">
        <v>0</v>
      </c>
      <c r="E76">
        <v>0</v>
      </c>
      <c r="F76">
        <v>0</v>
      </c>
      <c r="G76">
        <v>0</v>
      </c>
      <c r="H76">
        <v>20</v>
      </c>
      <c r="I76">
        <v>5</v>
      </c>
      <c r="J76">
        <v>0</v>
      </c>
      <c r="K76">
        <v>20</v>
      </c>
      <c r="L76">
        <v>20</v>
      </c>
      <c r="M76">
        <v>20</v>
      </c>
      <c r="N76">
        <v>0</v>
      </c>
      <c r="O76">
        <v>0</v>
      </c>
      <c r="P76">
        <v>5</v>
      </c>
      <c r="Q76">
        <v>0</v>
      </c>
      <c r="R76" t="s">
        <v>44</v>
      </c>
      <c r="X76" t="s">
        <v>44</v>
      </c>
      <c r="AD76" t="s">
        <v>44</v>
      </c>
      <c r="AJ76" t="s">
        <v>44</v>
      </c>
      <c r="AR76" t="s">
        <v>53</v>
      </c>
      <c r="AY76" t="s">
        <v>54</v>
      </c>
      <c r="BL76" t="s">
        <v>54</v>
      </c>
      <c r="BS76" t="s">
        <v>54</v>
      </c>
      <c r="CA76" t="s">
        <v>289</v>
      </c>
      <c r="CH76" t="s">
        <v>289</v>
      </c>
      <c r="CN76" t="s">
        <v>54</v>
      </c>
      <c r="CU76" t="s">
        <v>54</v>
      </c>
      <c r="DC76" t="s">
        <v>289</v>
      </c>
      <c r="DJ76" t="s">
        <v>289</v>
      </c>
      <c r="DP76" t="s">
        <v>54</v>
      </c>
      <c r="DY76" t="s">
        <v>56</v>
      </c>
      <c r="EF76" t="s">
        <v>137</v>
      </c>
      <c r="GH76">
        <v>22</v>
      </c>
      <c r="GI76">
        <v>10</v>
      </c>
      <c r="GJ76" t="s">
        <v>189</v>
      </c>
      <c r="GN76" t="s">
        <v>307</v>
      </c>
      <c r="HX76" t="s">
        <v>229</v>
      </c>
      <c r="HZ76" t="s">
        <v>231</v>
      </c>
      <c r="IH76" t="s">
        <v>239</v>
      </c>
      <c r="IP76" t="s">
        <v>246</v>
      </c>
      <c r="IQ76" t="s">
        <v>247</v>
      </c>
      <c r="IZ76" t="s">
        <v>256</v>
      </c>
      <c r="JC76" t="s">
        <v>259</v>
      </c>
      <c r="JE76" t="s">
        <v>261</v>
      </c>
      <c r="JF76" t="s">
        <v>262</v>
      </c>
      <c r="JI76" t="s">
        <v>265</v>
      </c>
      <c r="JQ76" t="s">
        <v>273</v>
      </c>
      <c r="JR76" t="s">
        <v>274</v>
      </c>
      <c r="JS76" t="s">
        <v>275</v>
      </c>
      <c r="JT76" t="s">
        <v>272</v>
      </c>
      <c r="JV76" t="s">
        <v>277</v>
      </c>
      <c r="JW76" t="s">
        <v>278</v>
      </c>
      <c r="JX76" t="s">
        <v>279</v>
      </c>
      <c r="KC76" t="s">
        <v>284</v>
      </c>
    </row>
    <row r="77" spans="1:290" ht="105" x14ac:dyDescent="0.25">
      <c r="A77">
        <v>10</v>
      </c>
      <c r="B77">
        <v>90</v>
      </c>
      <c r="C77">
        <v>10</v>
      </c>
      <c r="R77" t="s">
        <v>44</v>
      </c>
      <c r="X77" t="s">
        <v>44</v>
      </c>
      <c r="AD77" t="s">
        <v>44</v>
      </c>
      <c r="AL77" t="s">
        <v>46</v>
      </c>
      <c r="AR77" t="s">
        <v>53</v>
      </c>
      <c r="BB77" t="s">
        <v>57</v>
      </c>
      <c r="BG77" t="s">
        <v>56</v>
      </c>
      <c r="BQ77" t="s">
        <v>288</v>
      </c>
      <c r="BU77" t="s">
        <v>56</v>
      </c>
      <c r="CB77" t="s">
        <v>56</v>
      </c>
      <c r="CI77" t="s">
        <v>56</v>
      </c>
      <c r="CR77" t="s">
        <v>58</v>
      </c>
      <c r="CZ77" t="s">
        <v>288</v>
      </c>
      <c r="DG77" t="s">
        <v>288</v>
      </c>
      <c r="DK77" t="s">
        <v>56</v>
      </c>
      <c r="DU77" t="s">
        <v>288</v>
      </c>
      <c r="EC77" t="s">
        <v>291</v>
      </c>
      <c r="ED77" s="2" t="s">
        <v>531</v>
      </c>
      <c r="EE77" t="s">
        <v>136</v>
      </c>
      <c r="EH77" t="s">
        <v>139</v>
      </c>
      <c r="EO77" t="s">
        <v>294</v>
      </c>
      <c r="EU77" t="s">
        <v>294</v>
      </c>
      <c r="EW77" t="s">
        <v>55</v>
      </c>
      <c r="FD77" t="s">
        <v>56</v>
      </c>
      <c r="FI77" t="s">
        <v>55</v>
      </c>
      <c r="FO77" t="s">
        <v>55</v>
      </c>
      <c r="FU77" t="s">
        <v>55</v>
      </c>
      <c r="FZ77" t="s">
        <v>54</v>
      </c>
      <c r="GF77" s="2" t="s">
        <v>532</v>
      </c>
      <c r="GG77" s="2" t="s">
        <v>533</v>
      </c>
      <c r="GH77">
        <v>0</v>
      </c>
      <c r="GI77">
        <v>40</v>
      </c>
      <c r="GJ77" t="s">
        <v>189</v>
      </c>
      <c r="HX77" t="s">
        <v>229</v>
      </c>
      <c r="IF77" t="s">
        <v>237</v>
      </c>
      <c r="IK77" t="s">
        <v>242</v>
      </c>
      <c r="IO77" t="s">
        <v>245</v>
      </c>
      <c r="IR77" t="s">
        <v>248</v>
      </c>
      <c r="JC77" t="s">
        <v>259</v>
      </c>
      <c r="JT77" t="s">
        <v>272</v>
      </c>
      <c r="KD77" t="s">
        <v>285</v>
      </c>
    </row>
    <row r="78" spans="1:290" x14ac:dyDescent="0.25">
      <c r="A78">
        <v>35</v>
      </c>
      <c r="B78">
        <v>10</v>
      </c>
      <c r="C78">
        <v>30</v>
      </c>
      <c r="J78">
        <v>20</v>
      </c>
      <c r="Q78">
        <v>40</v>
      </c>
      <c r="R78" t="s">
        <v>44</v>
      </c>
      <c r="X78" t="s">
        <v>44</v>
      </c>
      <c r="AG78" t="s">
        <v>47</v>
      </c>
      <c r="AK78" t="s">
        <v>50</v>
      </c>
      <c r="AP78" t="s">
        <v>51</v>
      </c>
      <c r="AW78" t="s">
        <v>48</v>
      </c>
      <c r="BA78" t="s">
        <v>56</v>
      </c>
      <c r="BF78" t="s">
        <v>289</v>
      </c>
      <c r="BM78" t="s">
        <v>289</v>
      </c>
      <c r="BT78" t="s">
        <v>289</v>
      </c>
      <c r="CB78" t="s">
        <v>56</v>
      </c>
      <c r="CL78" t="s">
        <v>288</v>
      </c>
      <c r="CS78" t="s">
        <v>288</v>
      </c>
      <c r="CZ78" t="s">
        <v>288</v>
      </c>
      <c r="DG78" t="s">
        <v>288</v>
      </c>
      <c r="DK78" t="s">
        <v>56</v>
      </c>
      <c r="DV78" t="s">
        <v>291</v>
      </c>
      <c r="EC78" t="s">
        <v>291</v>
      </c>
      <c r="ED78" s="2" t="s">
        <v>309</v>
      </c>
      <c r="EF78" t="s">
        <v>137</v>
      </c>
      <c r="GH78">
        <v>35</v>
      </c>
      <c r="GI78">
        <v>0</v>
      </c>
      <c r="GK78" t="s">
        <v>190</v>
      </c>
      <c r="HX78" t="s">
        <v>229</v>
      </c>
      <c r="HZ78" t="s">
        <v>231</v>
      </c>
      <c r="IG78" t="s">
        <v>238</v>
      </c>
      <c r="IP78" t="s">
        <v>246</v>
      </c>
      <c r="IQ78" t="s">
        <v>247</v>
      </c>
      <c r="IY78" t="s">
        <v>255</v>
      </c>
      <c r="JC78" t="s">
        <v>259</v>
      </c>
      <c r="JE78" t="s">
        <v>261</v>
      </c>
      <c r="JJ78" t="s">
        <v>266</v>
      </c>
      <c r="JS78" t="s">
        <v>275</v>
      </c>
      <c r="JV78" t="s">
        <v>277</v>
      </c>
      <c r="KD78" t="s">
        <v>285</v>
      </c>
    </row>
    <row r="79" spans="1:290" x14ac:dyDescent="0.25">
      <c r="A79">
        <v>30</v>
      </c>
      <c r="B79">
        <v>30</v>
      </c>
      <c r="D79">
        <v>20</v>
      </c>
      <c r="H79">
        <v>10</v>
      </c>
      <c r="K79">
        <v>30</v>
      </c>
      <c r="M79">
        <v>10</v>
      </c>
      <c r="R79" t="s">
        <v>44</v>
      </c>
      <c r="X79" t="s">
        <v>44</v>
      </c>
      <c r="AE79" t="s">
        <v>45</v>
      </c>
      <c r="AJ79" t="s">
        <v>44</v>
      </c>
      <c r="AR79" t="s">
        <v>53</v>
      </c>
      <c r="AY79" t="s">
        <v>54</v>
      </c>
      <c r="BE79" t="s">
        <v>54</v>
      </c>
      <c r="BN79" t="s">
        <v>56</v>
      </c>
      <c r="BS79" t="s">
        <v>54</v>
      </c>
      <c r="CB79" t="s">
        <v>56</v>
      </c>
      <c r="CG79" t="s">
        <v>54</v>
      </c>
      <c r="CO79" t="s">
        <v>289</v>
      </c>
      <c r="CV79" t="s">
        <v>289</v>
      </c>
      <c r="DC79" t="s">
        <v>289</v>
      </c>
      <c r="DK79" t="s">
        <v>56</v>
      </c>
      <c r="DR79" t="s">
        <v>56</v>
      </c>
      <c r="DW79" t="s">
        <v>54</v>
      </c>
      <c r="EF79" t="s">
        <v>137</v>
      </c>
      <c r="GH79">
        <v>33</v>
      </c>
      <c r="GI79">
        <v>2</v>
      </c>
      <c r="GJ79" t="s">
        <v>189</v>
      </c>
      <c r="HX79" t="s">
        <v>229</v>
      </c>
      <c r="HZ79" t="s">
        <v>231</v>
      </c>
      <c r="IH79" t="s">
        <v>239</v>
      </c>
      <c r="IP79" t="s">
        <v>246</v>
      </c>
      <c r="IQ79" t="s">
        <v>247</v>
      </c>
      <c r="IX79" t="s">
        <v>254</v>
      </c>
      <c r="JA79" t="s">
        <v>257</v>
      </c>
      <c r="JC79" t="s">
        <v>259</v>
      </c>
      <c r="JT79" t="s">
        <v>272</v>
      </c>
      <c r="KC79" t="s">
        <v>284</v>
      </c>
    </row>
    <row r="80" spans="1:290" x14ac:dyDescent="0.25">
      <c r="A80">
        <v>7</v>
      </c>
      <c r="B80">
        <v>20</v>
      </c>
      <c r="C80">
        <v>5</v>
      </c>
      <c r="F80">
        <v>15</v>
      </c>
      <c r="H80">
        <v>30</v>
      </c>
      <c r="K80">
        <v>30</v>
      </c>
      <c r="R80" t="s">
        <v>44</v>
      </c>
      <c r="X80" t="s">
        <v>44</v>
      </c>
      <c r="AF80" t="s">
        <v>46</v>
      </c>
      <c r="AJ80" t="s">
        <v>44</v>
      </c>
      <c r="AP80" t="s">
        <v>51</v>
      </c>
      <c r="AT80" t="s">
        <v>50</v>
      </c>
      <c r="AZ80" t="s">
        <v>55</v>
      </c>
      <c r="BE80" t="s">
        <v>54</v>
      </c>
      <c r="BN80" t="s">
        <v>56</v>
      </c>
      <c r="BU80" t="s">
        <v>56</v>
      </c>
      <c r="CB80" t="s">
        <v>56</v>
      </c>
      <c r="CH80" t="s">
        <v>289</v>
      </c>
      <c r="CP80" t="s">
        <v>56</v>
      </c>
      <c r="CW80" t="s">
        <v>56</v>
      </c>
      <c r="DB80" t="s">
        <v>54</v>
      </c>
      <c r="DL80" t="s">
        <v>57</v>
      </c>
      <c r="DS80" t="s">
        <v>57</v>
      </c>
      <c r="DZ80" t="s">
        <v>57</v>
      </c>
      <c r="EE80" t="s">
        <v>136</v>
      </c>
      <c r="EG80" t="s">
        <v>138</v>
      </c>
      <c r="EH80" t="s">
        <v>139</v>
      </c>
      <c r="EI80" t="s">
        <v>140</v>
      </c>
      <c r="EO80" t="s">
        <v>294</v>
      </c>
      <c r="EU80" t="s">
        <v>294</v>
      </c>
      <c r="EW80" t="s">
        <v>55</v>
      </c>
      <c r="FC80" t="s">
        <v>55</v>
      </c>
      <c r="FJ80" t="s">
        <v>56</v>
      </c>
      <c r="FO80" t="s">
        <v>55</v>
      </c>
      <c r="FV80" t="s">
        <v>56</v>
      </c>
      <c r="GB80" t="s">
        <v>56</v>
      </c>
      <c r="GH80">
        <v>7</v>
      </c>
      <c r="GI80">
        <v>5</v>
      </c>
      <c r="GJ80" t="s">
        <v>189</v>
      </c>
      <c r="HX80" t="s">
        <v>229</v>
      </c>
      <c r="HZ80" t="s">
        <v>231</v>
      </c>
      <c r="IH80" t="s">
        <v>239</v>
      </c>
      <c r="IP80" t="s">
        <v>246</v>
      </c>
      <c r="IQ80" t="s">
        <v>247</v>
      </c>
      <c r="JC80" t="s">
        <v>259</v>
      </c>
      <c r="JQ80" t="s">
        <v>273</v>
      </c>
      <c r="JS80" t="s">
        <v>275</v>
      </c>
      <c r="JT80" t="s">
        <v>272</v>
      </c>
      <c r="JV80" t="s">
        <v>277</v>
      </c>
      <c r="JW80" t="s">
        <v>278</v>
      </c>
      <c r="KA80" t="s">
        <v>282</v>
      </c>
    </row>
    <row r="81" spans="1:292" ht="409.5" x14ac:dyDescent="0.25">
      <c r="A81">
        <v>11</v>
      </c>
      <c r="B81">
        <v>0</v>
      </c>
      <c r="C81">
        <v>0</v>
      </c>
      <c r="D81">
        <v>0</v>
      </c>
      <c r="E81">
        <v>0</v>
      </c>
      <c r="F81">
        <v>15</v>
      </c>
      <c r="G81">
        <v>0</v>
      </c>
      <c r="H81">
        <v>0</v>
      </c>
      <c r="I81">
        <v>0</v>
      </c>
      <c r="J81">
        <v>50</v>
      </c>
      <c r="K81">
        <v>15</v>
      </c>
      <c r="L81">
        <v>10</v>
      </c>
      <c r="M81">
        <v>0</v>
      </c>
      <c r="N81">
        <v>0</v>
      </c>
      <c r="O81">
        <v>0</v>
      </c>
      <c r="P81">
        <v>10</v>
      </c>
      <c r="AB81" t="s">
        <v>48</v>
      </c>
      <c r="AL81" t="s">
        <v>46</v>
      </c>
      <c r="AP81" t="s">
        <v>51</v>
      </c>
      <c r="AW81" t="s">
        <v>48</v>
      </c>
      <c r="BC81" t="s">
        <v>58</v>
      </c>
      <c r="BH81" t="s">
        <v>57</v>
      </c>
      <c r="BP81" t="s">
        <v>58</v>
      </c>
      <c r="BV81" t="s">
        <v>57</v>
      </c>
      <c r="CC81" t="s">
        <v>57</v>
      </c>
      <c r="CI81" t="s">
        <v>56</v>
      </c>
      <c r="CQ81" t="s">
        <v>57</v>
      </c>
      <c r="CZ81" t="s">
        <v>288</v>
      </c>
      <c r="DG81" t="s">
        <v>288</v>
      </c>
      <c r="DM81" t="s">
        <v>58</v>
      </c>
      <c r="DU81" t="s">
        <v>288</v>
      </c>
      <c r="EA81" t="s">
        <v>58</v>
      </c>
      <c r="ED81" s="2" t="s">
        <v>545</v>
      </c>
      <c r="EE81" t="s">
        <v>136</v>
      </c>
      <c r="EG81" t="s">
        <v>138</v>
      </c>
      <c r="EH81" t="s">
        <v>139</v>
      </c>
      <c r="EI81" t="s">
        <v>140</v>
      </c>
      <c r="EO81" t="s">
        <v>294</v>
      </c>
      <c r="EU81" t="s">
        <v>294</v>
      </c>
      <c r="EY81" t="s">
        <v>57</v>
      </c>
      <c r="FE81" t="s">
        <v>57</v>
      </c>
      <c r="FK81" t="s">
        <v>57</v>
      </c>
      <c r="FP81" t="s">
        <v>56</v>
      </c>
      <c r="FV81" t="s">
        <v>56</v>
      </c>
      <c r="GB81" t="s">
        <v>56</v>
      </c>
      <c r="GF81" s="2" t="s">
        <v>546</v>
      </c>
      <c r="GG81" s="2" t="s">
        <v>547</v>
      </c>
      <c r="GH81">
        <v>8</v>
      </c>
      <c r="GI81">
        <v>6</v>
      </c>
      <c r="GJ81" t="s">
        <v>189</v>
      </c>
      <c r="HX81" t="s">
        <v>229</v>
      </c>
      <c r="HZ81" t="s">
        <v>231</v>
      </c>
      <c r="IG81" t="s">
        <v>238</v>
      </c>
      <c r="IP81" t="s">
        <v>246</v>
      </c>
      <c r="IQ81" t="s">
        <v>247</v>
      </c>
      <c r="JC81" t="s">
        <v>259</v>
      </c>
      <c r="JK81" t="s">
        <v>267</v>
      </c>
      <c r="JM81" t="s">
        <v>269</v>
      </c>
      <c r="JQ81" t="s">
        <v>273</v>
      </c>
      <c r="JS81" t="s">
        <v>275</v>
      </c>
      <c r="JT81" t="s">
        <v>272</v>
      </c>
      <c r="JV81" t="s">
        <v>277</v>
      </c>
      <c r="JW81" t="s">
        <v>278</v>
      </c>
      <c r="KB81" t="s">
        <v>283</v>
      </c>
    </row>
    <row r="82" spans="1:292" x14ac:dyDescent="0.25">
      <c r="A82">
        <v>30</v>
      </c>
      <c r="B82">
        <v>10</v>
      </c>
      <c r="C82">
        <v>10</v>
      </c>
      <c r="D82">
        <v>10</v>
      </c>
      <c r="H82">
        <v>10</v>
      </c>
      <c r="I82">
        <v>10</v>
      </c>
      <c r="K82">
        <v>5</v>
      </c>
      <c r="L82">
        <v>10</v>
      </c>
      <c r="M82">
        <v>15</v>
      </c>
      <c r="N82">
        <v>5</v>
      </c>
      <c r="O82">
        <v>10</v>
      </c>
      <c r="P82">
        <v>5</v>
      </c>
      <c r="R82" t="s">
        <v>44</v>
      </c>
      <c r="X82" t="s">
        <v>44</v>
      </c>
      <c r="AE82" t="s">
        <v>45</v>
      </c>
      <c r="AJ82" t="s">
        <v>44</v>
      </c>
      <c r="AP82" t="s">
        <v>51</v>
      </c>
      <c r="AS82" t="s">
        <v>44</v>
      </c>
      <c r="AY82" t="s">
        <v>54</v>
      </c>
      <c r="BF82" t="s">
        <v>289</v>
      </c>
      <c r="BL82" t="s">
        <v>54</v>
      </c>
      <c r="BS82" t="s">
        <v>54</v>
      </c>
      <c r="CB82" t="s">
        <v>56</v>
      </c>
      <c r="CL82" t="s">
        <v>288</v>
      </c>
      <c r="CN82" t="s">
        <v>54</v>
      </c>
      <c r="CU82" t="s">
        <v>54</v>
      </c>
      <c r="DB82" t="s">
        <v>54</v>
      </c>
      <c r="DJ82" t="s">
        <v>289</v>
      </c>
      <c r="DQ82" t="s">
        <v>289</v>
      </c>
      <c r="DW82" t="s">
        <v>54</v>
      </c>
      <c r="EF82" t="s">
        <v>137</v>
      </c>
      <c r="GH82">
        <v>35</v>
      </c>
      <c r="GI82">
        <v>5</v>
      </c>
      <c r="GN82" t="s">
        <v>552</v>
      </c>
      <c r="HX82" t="s">
        <v>229</v>
      </c>
      <c r="HZ82" t="s">
        <v>231</v>
      </c>
      <c r="IH82" t="s">
        <v>239</v>
      </c>
      <c r="IP82" t="s">
        <v>246</v>
      </c>
      <c r="IQ82" t="s">
        <v>247</v>
      </c>
      <c r="IX82" t="s">
        <v>254</v>
      </c>
      <c r="IZ82" t="s">
        <v>256</v>
      </c>
      <c r="JC82" t="s">
        <v>259</v>
      </c>
      <c r="JI82" t="s">
        <v>265</v>
      </c>
      <c r="JM82" t="s">
        <v>269</v>
      </c>
      <c r="JT82" t="s">
        <v>272</v>
      </c>
      <c r="KD82" t="s">
        <v>285</v>
      </c>
    </row>
    <row r="83" spans="1:292" ht="165" x14ac:dyDescent="0.25">
      <c r="A83">
        <v>3</v>
      </c>
      <c r="B83">
        <v>25</v>
      </c>
      <c r="C83">
        <v>25</v>
      </c>
      <c r="D83">
        <v>0</v>
      </c>
      <c r="E83">
        <v>0</v>
      </c>
      <c r="F83">
        <v>0</v>
      </c>
      <c r="G83">
        <v>5</v>
      </c>
      <c r="H83">
        <v>25</v>
      </c>
      <c r="I83">
        <v>0</v>
      </c>
      <c r="J83">
        <v>0</v>
      </c>
      <c r="K83">
        <v>20</v>
      </c>
      <c r="L83">
        <v>0</v>
      </c>
      <c r="M83">
        <v>0</v>
      </c>
      <c r="N83">
        <v>0</v>
      </c>
      <c r="O83">
        <v>0</v>
      </c>
      <c r="P83">
        <v>0</v>
      </c>
      <c r="Q83">
        <v>0</v>
      </c>
      <c r="R83" t="s">
        <v>44</v>
      </c>
      <c r="X83" t="s">
        <v>44</v>
      </c>
      <c r="AD83" t="s">
        <v>44</v>
      </c>
      <c r="AJ83" t="s">
        <v>44</v>
      </c>
      <c r="AR83" t="s">
        <v>53</v>
      </c>
      <c r="AY83" t="s">
        <v>54</v>
      </c>
      <c r="BE83" t="s">
        <v>54</v>
      </c>
      <c r="BL83" t="s">
        <v>54</v>
      </c>
      <c r="BS83" t="s">
        <v>54</v>
      </c>
      <c r="CE83" t="s">
        <v>288</v>
      </c>
      <c r="CG83" t="s">
        <v>54</v>
      </c>
      <c r="CS83" t="s">
        <v>288</v>
      </c>
      <c r="CZ83" t="s">
        <v>288</v>
      </c>
      <c r="DG83" t="s">
        <v>288</v>
      </c>
      <c r="DN83" t="s">
        <v>288</v>
      </c>
      <c r="DU83" t="s">
        <v>288</v>
      </c>
      <c r="EA83" t="s">
        <v>58</v>
      </c>
      <c r="ED83" s="2" t="s">
        <v>553</v>
      </c>
      <c r="EF83" t="s">
        <v>137</v>
      </c>
      <c r="GH83">
        <v>3</v>
      </c>
      <c r="GI83">
        <v>5</v>
      </c>
      <c r="GJ83" t="s">
        <v>189</v>
      </c>
      <c r="HX83" t="s">
        <v>229</v>
      </c>
      <c r="IE83" t="s">
        <v>236</v>
      </c>
      <c r="IG83" t="s">
        <v>238</v>
      </c>
      <c r="IO83" t="s">
        <v>245</v>
      </c>
      <c r="IT83" t="s">
        <v>250</v>
      </c>
      <c r="JC83" t="s">
        <v>259</v>
      </c>
      <c r="JT83" t="s">
        <v>272</v>
      </c>
      <c r="JV83" t="s">
        <v>277</v>
      </c>
      <c r="JW83" t="s">
        <v>278</v>
      </c>
      <c r="KA83" t="s">
        <v>282</v>
      </c>
    </row>
    <row r="84" spans="1:292" ht="135" x14ac:dyDescent="0.25">
      <c r="A84">
        <v>8</v>
      </c>
      <c r="B84">
        <v>10</v>
      </c>
      <c r="C84">
        <v>40</v>
      </c>
      <c r="D84">
        <v>0</v>
      </c>
      <c r="E84">
        <v>0</v>
      </c>
      <c r="F84">
        <v>5</v>
      </c>
      <c r="G84">
        <v>0</v>
      </c>
      <c r="H84">
        <v>10</v>
      </c>
      <c r="I84">
        <v>0</v>
      </c>
      <c r="J84">
        <v>15</v>
      </c>
      <c r="K84">
        <v>15</v>
      </c>
      <c r="L84">
        <v>0</v>
      </c>
      <c r="M84">
        <v>0</v>
      </c>
      <c r="N84">
        <v>0</v>
      </c>
      <c r="O84">
        <v>5</v>
      </c>
      <c r="P84">
        <v>0</v>
      </c>
      <c r="Q84">
        <v>0</v>
      </c>
      <c r="T84" t="s">
        <v>46</v>
      </c>
      <c r="Z84" t="s">
        <v>46</v>
      </c>
      <c r="AH84" t="s">
        <v>48</v>
      </c>
      <c r="AK84" t="s">
        <v>50</v>
      </c>
      <c r="AP84" t="s">
        <v>51</v>
      </c>
      <c r="AV84" t="s">
        <v>47</v>
      </c>
      <c r="BC84" t="s">
        <v>58</v>
      </c>
      <c r="BH84" t="s">
        <v>57</v>
      </c>
      <c r="BQ84" t="s">
        <v>288</v>
      </c>
      <c r="BU84" t="s">
        <v>56</v>
      </c>
      <c r="CD84" t="s">
        <v>58</v>
      </c>
      <c r="CJ84" t="s">
        <v>57</v>
      </c>
      <c r="CS84" t="s">
        <v>288</v>
      </c>
      <c r="CY84" t="s">
        <v>58</v>
      </c>
      <c r="DC84" t="s">
        <v>289</v>
      </c>
      <c r="DL84" t="s">
        <v>57</v>
      </c>
      <c r="DV84" t="s">
        <v>291</v>
      </c>
      <c r="EC84" t="s">
        <v>291</v>
      </c>
      <c r="ED84" s="2" t="s">
        <v>564</v>
      </c>
      <c r="EE84" t="s">
        <v>136</v>
      </c>
      <c r="EG84" t="s">
        <v>138</v>
      </c>
      <c r="EH84" t="s">
        <v>139</v>
      </c>
      <c r="EI84" t="s">
        <v>140</v>
      </c>
      <c r="EO84" t="s">
        <v>294</v>
      </c>
      <c r="EU84" t="s">
        <v>294</v>
      </c>
      <c r="EX84" t="s">
        <v>56</v>
      </c>
      <c r="FD84" t="s">
        <v>56</v>
      </c>
      <c r="FM84" t="s">
        <v>294</v>
      </c>
      <c r="FP84" t="s">
        <v>56</v>
      </c>
      <c r="FV84" t="s">
        <v>56</v>
      </c>
      <c r="GE84" t="s">
        <v>294</v>
      </c>
      <c r="GF84" s="2" t="s">
        <v>565</v>
      </c>
      <c r="GG84" s="2" t="s">
        <v>566</v>
      </c>
      <c r="GH84">
        <v>8</v>
      </c>
      <c r="GI84">
        <v>10</v>
      </c>
      <c r="GJ84" t="s">
        <v>189</v>
      </c>
      <c r="GN84" t="s">
        <v>567</v>
      </c>
      <c r="HX84" t="s">
        <v>229</v>
      </c>
      <c r="HZ84" t="s">
        <v>231</v>
      </c>
      <c r="IG84" t="s">
        <v>238</v>
      </c>
      <c r="IP84" t="s">
        <v>246</v>
      </c>
      <c r="IQ84" t="s">
        <v>247</v>
      </c>
      <c r="IZ84" t="s">
        <v>256</v>
      </c>
      <c r="JC84" t="s">
        <v>259</v>
      </c>
      <c r="JQ84" t="s">
        <v>273</v>
      </c>
      <c r="JS84" t="s">
        <v>275</v>
      </c>
      <c r="JT84" t="s">
        <v>272</v>
      </c>
      <c r="JV84" t="s">
        <v>277</v>
      </c>
      <c r="KB84" t="s">
        <v>283</v>
      </c>
    </row>
    <row r="85" spans="1:292" x14ac:dyDescent="0.25">
      <c r="A85">
        <v>25</v>
      </c>
      <c r="B85">
        <v>15</v>
      </c>
      <c r="C85">
        <v>10</v>
      </c>
      <c r="H85">
        <v>30</v>
      </c>
      <c r="K85">
        <v>15</v>
      </c>
      <c r="L85">
        <v>15</v>
      </c>
      <c r="O85">
        <v>15</v>
      </c>
      <c r="R85" t="s">
        <v>44</v>
      </c>
      <c r="X85" t="s">
        <v>44</v>
      </c>
      <c r="AD85" t="s">
        <v>44</v>
      </c>
      <c r="AJ85" t="s">
        <v>44</v>
      </c>
      <c r="AP85" t="s">
        <v>51</v>
      </c>
      <c r="AS85" t="s">
        <v>44</v>
      </c>
      <c r="AY85" t="s">
        <v>54</v>
      </c>
      <c r="BF85" t="s">
        <v>289</v>
      </c>
      <c r="BM85" t="s">
        <v>289</v>
      </c>
      <c r="BT85" t="s">
        <v>289</v>
      </c>
      <c r="CA85" t="s">
        <v>289</v>
      </c>
      <c r="CH85" t="s">
        <v>289</v>
      </c>
      <c r="CO85" t="s">
        <v>289</v>
      </c>
      <c r="CV85" t="s">
        <v>289</v>
      </c>
      <c r="DB85" t="s">
        <v>54</v>
      </c>
      <c r="DJ85" t="s">
        <v>289</v>
      </c>
      <c r="DQ85" t="s">
        <v>289</v>
      </c>
      <c r="DW85" t="s">
        <v>54</v>
      </c>
      <c r="EE85" t="s">
        <v>136</v>
      </c>
      <c r="EH85" t="s">
        <v>139</v>
      </c>
      <c r="EO85" t="s">
        <v>294</v>
      </c>
      <c r="EU85" t="s">
        <v>294</v>
      </c>
      <c r="EX85" t="s">
        <v>56</v>
      </c>
      <c r="FD85" t="s">
        <v>56</v>
      </c>
      <c r="FI85" t="s">
        <v>55</v>
      </c>
      <c r="FO85" t="s">
        <v>55</v>
      </c>
      <c r="FV85" t="s">
        <v>56</v>
      </c>
      <c r="GB85" t="s">
        <v>56</v>
      </c>
      <c r="GH85">
        <v>25</v>
      </c>
      <c r="GI85">
        <v>15</v>
      </c>
      <c r="GJ85" t="s">
        <v>189</v>
      </c>
      <c r="HX85" t="s">
        <v>229</v>
      </c>
      <c r="HZ85" t="s">
        <v>231</v>
      </c>
      <c r="IH85" t="s">
        <v>239</v>
      </c>
      <c r="IP85" t="s">
        <v>246</v>
      </c>
      <c r="IQ85" t="s">
        <v>247</v>
      </c>
      <c r="JC85" t="s">
        <v>259</v>
      </c>
      <c r="JE85" t="s">
        <v>261</v>
      </c>
      <c r="JF85" t="s">
        <v>262</v>
      </c>
      <c r="JM85" t="s">
        <v>269</v>
      </c>
      <c r="JQ85" t="s">
        <v>273</v>
      </c>
      <c r="JT85" t="s">
        <v>272</v>
      </c>
      <c r="JV85" t="s">
        <v>277</v>
      </c>
      <c r="JX85" t="s">
        <v>279</v>
      </c>
      <c r="KC85" t="s">
        <v>284</v>
      </c>
    </row>
    <row r="86" spans="1:292" ht="45" x14ac:dyDescent="0.25">
      <c r="A86">
        <v>0</v>
      </c>
      <c r="B86">
        <v>10</v>
      </c>
      <c r="C86">
        <v>10</v>
      </c>
      <c r="D86">
        <v>3</v>
      </c>
      <c r="E86">
        <v>5</v>
      </c>
      <c r="F86">
        <v>10</v>
      </c>
      <c r="G86">
        <v>10</v>
      </c>
      <c r="H86">
        <v>20</v>
      </c>
      <c r="I86">
        <v>0</v>
      </c>
      <c r="J86">
        <v>10</v>
      </c>
      <c r="K86">
        <v>5</v>
      </c>
      <c r="L86">
        <v>0</v>
      </c>
      <c r="M86">
        <v>10</v>
      </c>
      <c r="N86">
        <v>3</v>
      </c>
      <c r="O86">
        <v>0</v>
      </c>
      <c r="P86">
        <v>3</v>
      </c>
      <c r="Q86">
        <v>1</v>
      </c>
      <c r="R86" t="s">
        <v>44</v>
      </c>
      <c r="X86" t="s">
        <v>44</v>
      </c>
      <c r="AD86" t="s">
        <v>44</v>
      </c>
      <c r="AK86" t="s">
        <v>50</v>
      </c>
      <c r="AP86" t="s">
        <v>51</v>
      </c>
      <c r="AT86" t="s">
        <v>50</v>
      </c>
      <c r="AZ86" t="s">
        <v>55</v>
      </c>
      <c r="BF86" t="s">
        <v>289</v>
      </c>
      <c r="BN86" t="s">
        <v>56</v>
      </c>
      <c r="BT86" t="s">
        <v>289</v>
      </c>
      <c r="CA86" t="s">
        <v>289</v>
      </c>
      <c r="CH86" t="s">
        <v>289</v>
      </c>
      <c r="CQ86" t="s">
        <v>57</v>
      </c>
      <c r="CW86" t="s">
        <v>56</v>
      </c>
      <c r="DD86" t="s">
        <v>56</v>
      </c>
      <c r="DJ86" t="s">
        <v>289</v>
      </c>
      <c r="DQ86" t="s">
        <v>289</v>
      </c>
      <c r="DY86" t="s">
        <v>56</v>
      </c>
      <c r="ED86" s="2" t="s">
        <v>579</v>
      </c>
      <c r="EF86" t="s">
        <v>137</v>
      </c>
      <c r="GH86">
        <v>2</v>
      </c>
      <c r="GI86">
        <v>0</v>
      </c>
      <c r="GJ86" t="s">
        <v>189</v>
      </c>
      <c r="GT86" t="s">
        <v>199</v>
      </c>
      <c r="IE86" t="s">
        <v>236</v>
      </c>
      <c r="IG86" t="s">
        <v>238</v>
      </c>
      <c r="IO86" t="s">
        <v>245</v>
      </c>
      <c r="IT86" t="s">
        <v>250</v>
      </c>
      <c r="JC86" t="s">
        <v>259</v>
      </c>
      <c r="JQ86" t="s">
        <v>273</v>
      </c>
      <c r="JZ86" t="s">
        <v>281</v>
      </c>
    </row>
    <row r="87" spans="1:292" ht="195" x14ac:dyDescent="0.25">
      <c r="A87">
        <v>15</v>
      </c>
      <c r="B87">
        <v>30</v>
      </c>
      <c r="F87">
        <v>20</v>
      </c>
      <c r="H87">
        <v>30</v>
      </c>
      <c r="K87">
        <v>20</v>
      </c>
      <c r="T87" t="s">
        <v>46</v>
      </c>
      <c r="Z87" t="s">
        <v>46</v>
      </c>
      <c r="AF87" t="s">
        <v>46</v>
      </c>
      <c r="AK87" t="s">
        <v>50</v>
      </c>
      <c r="AP87" t="s">
        <v>51</v>
      </c>
      <c r="AW87" t="s">
        <v>48</v>
      </c>
      <c r="BC87" t="s">
        <v>58</v>
      </c>
      <c r="BE87" t="s">
        <v>54</v>
      </c>
      <c r="BL87" t="s">
        <v>54</v>
      </c>
      <c r="BT87" t="s">
        <v>289</v>
      </c>
      <c r="CB87" t="s">
        <v>56</v>
      </c>
      <c r="CH87" t="s">
        <v>289</v>
      </c>
      <c r="CP87" t="s">
        <v>56</v>
      </c>
      <c r="CZ87" t="s">
        <v>288</v>
      </c>
      <c r="DG87" t="s">
        <v>288</v>
      </c>
      <c r="DK87" t="s">
        <v>56</v>
      </c>
      <c r="DU87" t="s">
        <v>288</v>
      </c>
      <c r="EB87" t="s">
        <v>288</v>
      </c>
      <c r="ED87" s="2" t="s">
        <v>586</v>
      </c>
      <c r="EE87" t="s">
        <v>136</v>
      </c>
      <c r="EG87" t="s">
        <v>138</v>
      </c>
      <c r="EH87" t="s">
        <v>139</v>
      </c>
      <c r="EI87" t="s">
        <v>140</v>
      </c>
      <c r="EO87" t="s">
        <v>294</v>
      </c>
      <c r="EU87" t="s">
        <v>294</v>
      </c>
      <c r="EW87" t="s">
        <v>55</v>
      </c>
      <c r="FG87" t="s">
        <v>294</v>
      </c>
      <c r="FI87" t="s">
        <v>55</v>
      </c>
      <c r="FN87" t="s">
        <v>54</v>
      </c>
      <c r="FV87" t="s">
        <v>56</v>
      </c>
      <c r="GB87" t="s">
        <v>56</v>
      </c>
      <c r="GF87" s="2" t="s">
        <v>587</v>
      </c>
      <c r="GG87" s="2" t="s">
        <v>588</v>
      </c>
      <c r="GH87">
        <v>15</v>
      </c>
      <c r="GI87">
        <v>3</v>
      </c>
      <c r="GJ87" t="s">
        <v>189</v>
      </c>
      <c r="HX87" t="s">
        <v>229</v>
      </c>
      <c r="HZ87" t="s">
        <v>231</v>
      </c>
      <c r="IG87" t="s">
        <v>238</v>
      </c>
      <c r="IP87" t="s">
        <v>246</v>
      </c>
      <c r="IQ87" t="s">
        <v>247</v>
      </c>
      <c r="JC87" t="s">
        <v>259</v>
      </c>
      <c r="JE87" t="s">
        <v>261</v>
      </c>
      <c r="JQ87" t="s">
        <v>273</v>
      </c>
      <c r="JS87" t="s">
        <v>275</v>
      </c>
      <c r="JT87" t="s">
        <v>272</v>
      </c>
      <c r="JV87" t="s">
        <v>277</v>
      </c>
      <c r="JW87" t="s">
        <v>278</v>
      </c>
      <c r="JX87" t="s">
        <v>279</v>
      </c>
      <c r="KB87" t="s">
        <v>283</v>
      </c>
    </row>
    <row r="88" spans="1:292" ht="60" x14ac:dyDescent="0.25">
      <c r="A88">
        <v>9</v>
      </c>
      <c r="C88">
        <v>50</v>
      </c>
      <c r="H88">
        <v>20</v>
      </c>
      <c r="K88">
        <v>30</v>
      </c>
      <c r="R88" t="s">
        <v>44</v>
      </c>
      <c r="X88" t="s">
        <v>44</v>
      </c>
      <c r="AF88" t="s">
        <v>46</v>
      </c>
      <c r="AJ88" t="s">
        <v>44</v>
      </c>
      <c r="AP88" t="s">
        <v>51</v>
      </c>
      <c r="AT88" t="s">
        <v>50</v>
      </c>
      <c r="BB88" t="s">
        <v>57</v>
      </c>
      <c r="BF88" t="s">
        <v>289</v>
      </c>
      <c r="BQ88" t="s">
        <v>288</v>
      </c>
      <c r="BS88" t="s">
        <v>54</v>
      </c>
      <c r="CC88" t="s">
        <v>57</v>
      </c>
      <c r="CG88" t="s">
        <v>54</v>
      </c>
      <c r="CS88" t="s">
        <v>288</v>
      </c>
      <c r="CZ88" t="s">
        <v>288</v>
      </c>
      <c r="DG88" t="s">
        <v>288</v>
      </c>
      <c r="DK88" t="s">
        <v>56</v>
      </c>
      <c r="DU88" t="s">
        <v>288</v>
      </c>
      <c r="EC88" t="s">
        <v>291</v>
      </c>
      <c r="EE88" t="s">
        <v>136</v>
      </c>
      <c r="EH88" t="s">
        <v>139</v>
      </c>
      <c r="EO88" t="s">
        <v>294</v>
      </c>
      <c r="EU88" t="s">
        <v>294</v>
      </c>
      <c r="EY88" t="s">
        <v>57</v>
      </c>
      <c r="FG88" t="s">
        <v>294</v>
      </c>
      <c r="FK88" t="s">
        <v>57</v>
      </c>
      <c r="FQ88" t="s">
        <v>57</v>
      </c>
      <c r="FW88" t="s">
        <v>57</v>
      </c>
      <c r="GC88" t="s">
        <v>57</v>
      </c>
      <c r="GF88" s="2" t="s">
        <v>590</v>
      </c>
      <c r="GH88">
        <v>9</v>
      </c>
      <c r="GI88">
        <v>5</v>
      </c>
      <c r="GJ88" t="s">
        <v>189</v>
      </c>
      <c r="HX88" t="s">
        <v>229</v>
      </c>
      <c r="HZ88" t="s">
        <v>231</v>
      </c>
      <c r="IG88" t="s">
        <v>238</v>
      </c>
      <c r="IP88" t="s">
        <v>246</v>
      </c>
      <c r="IQ88" t="s">
        <v>247</v>
      </c>
      <c r="JC88" t="s">
        <v>259</v>
      </c>
      <c r="JE88" t="s">
        <v>261</v>
      </c>
      <c r="JT88" t="s">
        <v>272</v>
      </c>
      <c r="JV88" t="s">
        <v>277</v>
      </c>
      <c r="JW88" t="s">
        <v>278</v>
      </c>
      <c r="KA88" t="s">
        <v>282</v>
      </c>
    </row>
    <row r="89" spans="1:292" x14ac:dyDescent="0.25">
      <c r="A89">
        <v>11</v>
      </c>
      <c r="B89">
        <v>30</v>
      </c>
      <c r="C89">
        <v>20</v>
      </c>
      <c r="F89">
        <v>20</v>
      </c>
      <c r="J89">
        <v>10</v>
      </c>
      <c r="K89">
        <v>20</v>
      </c>
      <c r="S89" t="s">
        <v>45</v>
      </c>
      <c r="Y89" t="s">
        <v>45</v>
      </c>
      <c r="AF89" t="s">
        <v>46</v>
      </c>
      <c r="AJ89" t="s">
        <v>44</v>
      </c>
      <c r="AP89" t="s">
        <v>51</v>
      </c>
      <c r="AV89" t="s">
        <v>47</v>
      </c>
      <c r="BA89" t="s">
        <v>56</v>
      </c>
      <c r="BL89" t="s">
        <v>54</v>
      </c>
      <c r="BU89" t="s">
        <v>56</v>
      </c>
      <c r="CA89" t="s">
        <v>289</v>
      </c>
      <c r="CG89" t="s">
        <v>54</v>
      </c>
      <c r="CZ89" t="s">
        <v>288</v>
      </c>
      <c r="DG89" t="s">
        <v>288</v>
      </c>
      <c r="DK89" t="s">
        <v>56</v>
      </c>
      <c r="DU89" t="s">
        <v>288</v>
      </c>
      <c r="EB89" t="s">
        <v>288</v>
      </c>
      <c r="EE89" t="s">
        <v>136</v>
      </c>
      <c r="EG89" t="s">
        <v>138</v>
      </c>
      <c r="EH89" t="s">
        <v>139</v>
      </c>
      <c r="EI89" t="s">
        <v>140</v>
      </c>
      <c r="EO89" t="s">
        <v>294</v>
      </c>
      <c r="EU89" t="s">
        <v>294</v>
      </c>
      <c r="EW89" t="s">
        <v>55</v>
      </c>
      <c r="FD89" t="s">
        <v>56</v>
      </c>
      <c r="FI89" t="s">
        <v>55</v>
      </c>
      <c r="FO89" t="s">
        <v>55</v>
      </c>
      <c r="FV89" t="s">
        <v>56</v>
      </c>
      <c r="GA89" t="s">
        <v>55</v>
      </c>
      <c r="GH89">
        <v>0</v>
      </c>
      <c r="GI89">
        <v>11</v>
      </c>
      <c r="GM89" t="s">
        <v>192</v>
      </c>
      <c r="HX89" t="s">
        <v>229</v>
      </c>
      <c r="IF89" t="s">
        <v>237</v>
      </c>
      <c r="IK89" t="s">
        <v>242</v>
      </c>
      <c r="IO89" t="s">
        <v>245</v>
      </c>
      <c r="IR89" t="s">
        <v>248</v>
      </c>
      <c r="IY89" t="s">
        <v>255</v>
      </c>
      <c r="IZ89" t="s">
        <v>256</v>
      </c>
      <c r="JA89" t="s">
        <v>257</v>
      </c>
      <c r="JC89" t="s">
        <v>259</v>
      </c>
      <c r="JD89" t="s">
        <v>260</v>
      </c>
      <c r="JG89" t="s">
        <v>263</v>
      </c>
      <c r="JN89" t="s">
        <v>270</v>
      </c>
      <c r="JQ89" t="s">
        <v>273</v>
      </c>
      <c r="JT89" t="s">
        <v>272</v>
      </c>
      <c r="JW89" t="s">
        <v>278</v>
      </c>
      <c r="KF89" t="s">
        <v>287</v>
      </c>
    </row>
    <row r="90" spans="1:292" x14ac:dyDescent="0.25">
      <c r="A90">
        <v>35</v>
      </c>
      <c r="B90">
        <v>20</v>
      </c>
      <c r="C90">
        <v>20</v>
      </c>
      <c r="E90">
        <v>10</v>
      </c>
      <c r="F90">
        <v>10</v>
      </c>
      <c r="G90">
        <v>10</v>
      </c>
      <c r="H90">
        <v>15</v>
      </c>
      <c r="J90">
        <v>5</v>
      </c>
      <c r="M90">
        <v>10</v>
      </c>
      <c r="R90" t="s">
        <v>44</v>
      </c>
      <c r="X90" t="s">
        <v>44</v>
      </c>
      <c r="AF90" t="s">
        <v>46</v>
      </c>
      <c r="AJ90" t="s">
        <v>44</v>
      </c>
      <c r="AP90" t="s">
        <v>51</v>
      </c>
      <c r="AT90" t="s">
        <v>50</v>
      </c>
      <c r="AZ90" t="s">
        <v>55</v>
      </c>
      <c r="BE90" t="s">
        <v>54</v>
      </c>
      <c r="BL90" t="s">
        <v>54</v>
      </c>
      <c r="BT90" t="s">
        <v>289</v>
      </c>
      <c r="CA90" t="s">
        <v>289</v>
      </c>
      <c r="CH90" t="s">
        <v>289</v>
      </c>
      <c r="CP90" t="s">
        <v>56</v>
      </c>
      <c r="CX90" t="s">
        <v>57</v>
      </c>
      <c r="DG90" t="s">
        <v>288</v>
      </c>
      <c r="DJ90" t="s">
        <v>289</v>
      </c>
      <c r="DT90" t="s">
        <v>58</v>
      </c>
      <c r="DX90" t="s">
        <v>289</v>
      </c>
      <c r="ED90" s="2" t="s">
        <v>593</v>
      </c>
      <c r="EE90" t="s">
        <v>136</v>
      </c>
      <c r="EG90" t="s">
        <v>138</v>
      </c>
      <c r="EH90" t="s">
        <v>139</v>
      </c>
      <c r="EI90" t="s">
        <v>140</v>
      </c>
      <c r="EM90" t="s">
        <v>57</v>
      </c>
      <c r="EU90" t="s">
        <v>294</v>
      </c>
      <c r="EW90" t="s">
        <v>55</v>
      </c>
      <c r="FC90" t="s">
        <v>55</v>
      </c>
      <c r="FI90" t="s">
        <v>55</v>
      </c>
      <c r="FN90" t="s">
        <v>54</v>
      </c>
      <c r="FT90" t="s">
        <v>54</v>
      </c>
      <c r="GB90" t="s">
        <v>56</v>
      </c>
      <c r="GH90">
        <v>35</v>
      </c>
      <c r="GI90">
        <v>0</v>
      </c>
      <c r="GM90" t="s">
        <v>192</v>
      </c>
      <c r="HX90" t="s">
        <v>229</v>
      </c>
      <c r="HZ90" t="s">
        <v>231</v>
      </c>
      <c r="IG90" t="s">
        <v>238</v>
      </c>
      <c r="IP90" t="s">
        <v>246</v>
      </c>
      <c r="IQ90" t="s">
        <v>247</v>
      </c>
      <c r="IZ90" t="s">
        <v>256</v>
      </c>
      <c r="JC90" t="s">
        <v>259</v>
      </c>
      <c r="JF90" t="s">
        <v>262</v>
      </c>
      <c r="JL90" t="s">
        <v>268</v>
      </c>
      <c r="JQ90" t="s">
        <v>273</v>
      </c>
      <c r="JT90" t="s">
        <v>272</v>
      </c>
      <c r="JW90" t="s">
        <v>278</v>
      </c>
      <c r="JX90" t="s">
        <v>279</v>
      </c>
      <c r="KD90" t="s">
        <v>285</v>
      </c>
    </row>
    <row r="91" spans="1:292" ht="105" x14ac:dyDescent="0.25">
      <c r="A91">
        <v>25</v>
      </c>
      <c r="J91">
        <v>40</v>
      </c>
      <c r="K91">
        <v>40</v>
      </c>
      <c r="N91">
        <v>20</v>
      </c>
      <c r="R91" t="s">
        <v>44</v>
      </c>
      <c r="X91" t="s">
        <v>44</v>
      </c>
      <c r="AH91" t="s">
        <v>48</v>
      </c>
      <c r="AJ91" t="s">
        <v>44</v>
      </c>
      <c r="AP91" t="s">
        <v>51</v>
      </c>
      <c r="AW91" t="s">
        <v>48</v>
      </c>
      <c r="BC91" t="s">
        <v>58</v>
      </c>
      <c r="BG91" t="s">
        <v>56</v>
      </c>
      <c r="BP91" t="s">
        <v>58</v>
      </c>
      <c r="BU91" t="s">
        <v>56</v>
      </c>
      <c r="CD91" t="s">
        <v>58</v>
      </c>
      <c r="CI91" t="s">
        <v>56</v>
      </c>
      <c r="CS91" t="s">
        <v>288</v>
      </c>
      <c r="CZ91" t="s">
        <v>288</v>
      </c>
      <c r="DE91" t="s">
        <v>57</v>
      </c>
      <c r="DM91" t="s">
        <v>58</v>
      </c>
      <c r="DR91" t="s">
        <v>56</v>
      </c>
      <c r="EB91" t="s">
        <v>288</v>
      </c>
      <c r="EE91" t="s">
        <v>136</v>
      </c>
      <c r="EI91" t="s">
        <v>140</v>
      </c>
      <c r="EO91" t="s">
        <v>294</v>
      </c>
      <c r="EU91" t="s">
        <v>294</v>
      </c>
      <c r="EZ91" t="s">
        <v>58</v>
      </c>
      <c r="FF91" t="s">
        <v>58</v>
      </c>
      <c r="FL91" t="s">
        <v>58</v>
      </c>
      <c r="FQ91" t="s">
        <v>57</v>
      </c>
      <c r="FW91" t="s">
        <v>57</v>
      </c>
      <c r="GE91" t="s">
        <v>294</v>
      </c>
      <c r="GG91" s="2" t="s">
        <v>598</v>
      </c>
      <c r="GH91">
        <v>27</v>
      </c>
      <c r="GI91">
        <v>9</v>
      </c>
      <c r="GJ91" t="s">
        <v>189</v>
      </c>
      <c r="GN91" t="s">
        <v>599</v>
      </c>
      <c r="HX91" t="s">
        <v>229</v>
      </c>
      <c r="HZ91" t="s">
        <v>231</v>
      </c>
      <c r="IG91" t="s">
        <v>238</v>
      </c>
      <c r="IP91" t="s">
        <v>246</v>
      </c>
      <c r="IQ91" t="s">
        <v>247</v>
      </c>
      <c r="IY91" t="s">
        <v>255</v>
      </c>
      <c r="JA91" t="s">
        <v>257</v>
      </c>
      <c r="JC91" t="s">
        <v>259</v>
      </c>
      <c r="JF91" t="s">
        <v>262</v>
      </c>
      <c r="JY91" t="s">
        <v>280</v>
      </c>
      <c r="KD91" t="s">
        <v>285</v>
      </c>
    </row>
    <row r="92" spans="1:292" x14ac:dyDescent="0.25">
      <c r="A92">
        <v>40</v>
      </c>
      <c r="B92">
        <v>20</v>
      </c>
      <c r="C92">
        <v>30</v>
      </c>
      <c r="E92">
        <v>10</v>
      </c>
      <c r="F92">
        <v>20</v>
      </c>
      <c r="H92">
        <v>10</v>
      </c>
      <c r="J92">
        <v>5</v>
      </c>
      <c r="K92">
        <v>5</v>
      </c>
      <c r="R92" t="s">
        <v>44</v>
      </c>
      <c r="X92" t="s">
        <v>44</v>
      </c>
      <c r="AE92" t="s">
        <v>45</v>
      </c>
      <c r="AJ92" t="s">
        <v>44</v>
      </c>
      <c r="AP92" t="s">
        <v>51</v>
      </c>
      <c r="AT92" t="s">
        <v>50</v>
      </c>
      <c r="AZ92" t="s">
        <v>55</v>
      </c>
      <c r="BF92" t="s">
        <v>289</v>
      </c>
      <c r="BN92" t="s">
        <v>56</v>
      </c>
      <c r="BS92" t="s">
        <v>54</v>
      </c>
      <c r="CA92" t="s">
        <v>289</v>
      </c>
      <c r="CH92" t="s">
        <v>289</v>
      </c>
      <c r="CQ92" t="s">
        <v>57</v>
      </c>
      <c r="CX92" t="s">
        <v>57</v>
      </c>
      <c r="DG92" t="s">
        <v>288</v>
      </c>
      <c r="DK92" t="s">
        <v>56</v>
      </c>
      <c r="DS92" t="s">
        <v>57</v>
      </c>
      <c r="DZ92" t="s">
        <v>57</v>
      </c>
      <c r="EE92" t="s">
        <v>136</v>
      </c>
      <c r="EG92" t="s">
        <v>138</v>
      </c>
      <c r="EH92" t="s">
        <v>139</v>
      </c>
      <c r="EI92" t="s">
        <v>140</v>
      </c>
      <c r="EO92" t="s">
        <v>294</v>
      </c>
      <c r="EU92" t="s">
        <v>294</v>
      </c>
      <c r="EW92" t="s">
        <v>55</v>
      </c>
      <c r="FD92" t="s">
        <v>56</v>
      </c>
      <c r="FI92" t="s">
        <v>55</v>
      </c>
      <c r="FP92" t="s">
        <v>56</v>
      </c>
      <c r="FU92" t="s">
        <v>55</v>
      </c>
      <c r="GA92" t="s">
        <v>55</v>
      </c>
      <c r="GH92">
        <v>40</v>
      </c>
      <c r="GI92">
        <v>2</v>
      </c>
      <c r="GJ92" t="s">
        <v>189</v>
      </c>
      <c r="HX92" t="s">
        <v>229</v>
      </c>
      <c r="HZ92" t="s">
        <v>231</v>
      </c>
      <c r="IG92" t="s">
        <v>238</v>
      </c>
      <c r="IP92" t="s">
        <v>246</v>
      </c>
      <c r="IQ92" t="s">
        <v>247</v>
      </c>
      <c r="JB92" t="s">
        <v>258</v>
      </c>
      <c r="JC92" t="s">
        <v>259</v>
      </c>
      <c r="JE92" t="s">
        <v>261</v>
      </c>
      <c r="JI92" t="s">
        <v>265</v>
      </c>
      <c r="JQ92" t="s">
        <v>273</v>
      </c>
      <c r="JT92" t="s">
        <v>272</v>
      </c>
      <c r="KE92" t="s">
        <v>286</v>
      </c>
    </row>
    <row r="93" spans="1:292" ht="225" x14ac:dyDescent="0.25">
      <c r="A93">
        <v>23</v>
      </c>
      <c r="H93">
        <v>20</v>
      </c>
      <c r="J93">
        <v>20</v>
      </c>
      <c r="K93">
        <v>20</v>
      </c>
      <c r="M93">
        <v>20</v>
      </c>
      <c r="P93">
        <v>20</v>
      </c>
      <c r="R93" t="s">
        <v>44</v>
      </c>
      <c r="X93" t="s">
        <v>44</v>
      </c>
      <c r="AF93" t="s">
        <v>46</v>
      </c>
      <c r="AK93" t="s">
        <v>50</v>
      </c>
      <c r="AP93" t="s">
        <v>51</v>
      </c>
      <c r="AW93" t="s">
        <v>48</v>
      </c>
      <c r="BA93" t="s">
        <v>56</v>
      </c>
      <c r="BE93" t="s">
        <v>54</v>
      </c>
      <c r="BN93" t="s">
        <v>56</v>
      </c>
      <c r="BS93" t="s">
        <v>54</v>
      </c>
      <c r="CC93" t="s">
        <v>57</v>
      </c>
      <c r="CH93" t="s">
        <v>289</v>
      </c>
      <c r="CO93" t="s">
        <v>289</v>
      </c>
      <c r="CU93" t="s">
        <v>54</v>
      </c>
      <c r="DG93" t="s">
        <v>288</v>
      </c>
      <c r="DK93" t="s">
        <v>56</v>
      </c>
      <c r="DU93" t="s">
        <v>288</v>
      </c>
      <c r="EC93" t="s">
        <v>291</v>
      </c>
      <c r="EE93" t="s">
        <v>136</v>
      </c>
      <c r="EG93" t="s">
        <v>138</v>
      </c>
      <c r="EI93" t="s">
        <v>140</v>
      </c>
      <c r="EJ93" t="s">
        <v>54</v>
      </c>
      <c r="EU93" t="s">
        <v>294</v>
      </c>
      <c r="EX93" t="s">
        <v>56</v>
      </c>
      <c r="FE93" t="s">
        <v>57</v>
      </c>
      <c r="FK93" t="s">
        <v>57</v>
      </c>
      <c r="FP93" t="s">
        <v>56</v>
      </c>
      <c r="FU93" t="s">
        <v>55</v>
      </c>
      <c r="FZ93" t="s">
        <v>54</v>
      </c>
      <c r="GG93" s="2" t="s">
        <v>600</v>
      </c>
      <c r="GH93">
        <v>28</v>
      </c>
      <c r="GI93">
        <v>3</v>
      </c>
      <c r="GJ93" t="s">
        <v>189</v>
      </c>
      <c r="HX93" t="s">
        <v>229</v>
      </c>
      <c r="HZ93" t="s">
        <v>231</v>
      </c>
      <c r="IH93" t="s">
        <v>239</v>
      </c>
      <c r="IP93" t="s">
        <v>246</v>
      </c>
      <c r="IQ93" t="s">
        <v>247</v>
      </c>
      <c r="IZ93" t="s">
        <v>256</v>
      </c>
      <c r="JC93" t="s">
        <v>259</v>
      </c>
      <c r="JJ93" t="s">
        <v>266</v>
      </c>
      <c r="JL93" t="s">
        <v>268</v>
      </c>
      <c r="JQ93" t="s">
        <v>273</v>
      </c>
      <c r="JS93" t="s">
        <v>275</v>
      </c>
      <c r="JT93" t="s">
        <v>272</v>
      </c>
      <c r="JV93" t="s">
        <v>277</v>
      </c>
      <c r="JW93" t="s">
        <v>278</v>
      </c>
      <c r="KF93" t="s">
        <v>287</v>
      </c>
    </row>
    <row r="94" spans="1:292" x14ac:dyDescent="0.25">
      <c r="A94">
        <v>5</v>
      </c>
      <c r="B94">
        <v>10</v>
      </c>
      <c r="C94">
        <v>20</v>
      </c>
      <c r="F94">
        <v>20</v>
      </c>
      <c r="H94">
        <v>20</v>
      </c>
      <c r="K94">
        <v>20</v>
      </c>
      <c r="N94">
        <v>10</v>
      </c>
      <c r="R94" t="s">
        <v>44</v>
      </c>
      <c r="X94" t="s">
        <v>44</v>
      </c>
      <c r="AF94" t="s">
        <v>46</v>
      </c>
      <c r="AJ94" t="s">
        <v>44</v>
      </c>
      <c r="AP94" t="s">
        <v>51</v>
      </c>
      <c r="AU94" t="s">
        <v>46</v>
      </c>
      <c r="AZ94" t="s">
        <v>55</v>
      </c>
      <c r="BF94" t="s">
        <v>289</v>
      </c>
      <c r="BO94" t="s">
        <v>57</v>
      </c>
      <c r="BT94" t="s">
        <v>289</v>
      </c>
      <c r="CA94" t="s">
        <v>289</v>
      </c>
      <c r="CH94" t="s">
        <v>289</v>
      </c>
      <c r="CR94" t="s">
        <v>58</v>
      </c>
      <c r="CX94" t="s">
        <v>57</v>
      </c>
      <c r="DD94" t="s">
        <v>56</v>
      </c>
      <c r="DK94" t="s">
        <v>56</v>
      </c>
      <c r="DV94" t="s">
        <v>291</v>
      </c>
      <c r="EA94" t="s">
        <v>58</v>
      </c>
      <c r="EE94" t="s">
        <v>136</v>
      </c>
      <c r="EG94" t="s">
        <v>138</v>
      </c>
      <c r="EI94" t="s">
        <v>140</v>
      </c>
      <c r="EJ94" t="s">
        <v>54</v>
      </c>
      <c r="EU94" t="s">
        <v>294</v>
      </c>
      <c r="EW94" t="s">
        <v>55</v>
      </c>
      <c r="FC94" t="s">
        <v>55</v>
      </c>
      <c r="FI94" t="s">
        <v>55</v>
      </c>
      <c r="FO94" t="s">
        <v>55</v>
      </c>
      <c r="FT94" t="s">
        <v>54</v>
      </c>
      <c r="FZ94" t="s">
        <v>54</v>
      </c>
      <c r="GH94">
        <v>7</v>
      </c>
      <c r="GI94">
        <v>8</v>
      </c>
      <c r="GJ94" t="s">
        <v>189</v>
      </c>
      <c r="HX94" t="s">
        <v>229</v>
      </c>
      <c r="HZ94" t="s">
        <v>231</v>
      </c>
      <c r="IG94" t="s">
        <v>238</v>
      </c>
      <c r="IP94" t="s">
        <v>246</v>
      </c>
      <c r="IQ94" t="s">
        <v>247</v>
      </c>
      <c r="JC94" t="s">
        <v>259</v>
      </c>
      <c r="JF94" t="s">
        <v>262</v>
      </c>
      <c r="JQ94" t="s">
        <v>273</v>
      </c>
      <c r="JS94" t="s">
        <v>275</v>
      </c>
      <c r="JT94" t="s">
        <v>272</v>
      </c>
      <c r="JV94" t="s">
        <v>277</v>
      </c>
      <c r="KA94" t="s">
        <v>282</v>
      </c>
    </row>
    <row r="95" spans="1:292" ht="75" x14ac:dyDescent="0.25">
      <c r="A95">
        <v>10</v>
      </c>
      <c r="C95">
        <v>30</v>
      </c>
      <c r="D95">
        <v>30</v>
      </c>
      <c r="E95">
        <v>30</v>
      </c>
      <c r="P95">
        <v>10</v>
      </c>
      <c r="U95" t="s">
        <v>47</v>
      </c>
      <c r="AA95" t="s">
        <v>47</v>
      </c>
      <c r="AG95" t="s">
        <v>47</v>
      </c>
      <c r="AL95" t="s">
        <v>46</v>
      </c>
      <c r="AR95" t="s">
        <v>53</v>
      </c>
      <c r="BC95" t="s">
        <v>58</v>
      </c>
      <c r="BH95" t="s">
        <v>57</v>
      </c>
      <c r="BP95" t="s">
        <v>58</v>
      </c>
      <c r="BS95" t="s">
        <v>54</v>
      </c>
      <c r="CE95" t="s">
        <v>288</v>
      </c>
      <c r="CL95" t="s">
        <v>288</v>
      </c>
      <c r="CS95" t="s">
        <v>288</v>
      </c>
      <c r="CZ95" t="s">
        <v>288</v>
      </c>
      <c r="DG95" t="s">
        <v>288</v>
      </c>
      <c r="DJ95" t="s">
        <v>289</v>
      </c>
      <c r="DP95" t="s">
        <v>54</v>
      </c>
      <c r="DY95" t="s">
        <v>56</v>
      </c>
      <c r="ED95" s="2" t="s">
        <v>607</v>
      </c>
      <c r="EF95" t="s">
        <v>137</v>
      </c>
      <c r="GH95">
        <v>10</v>
      </c>
      <c r="GI95">
        <v>0</v>
      </c>
      <c r="GJ95" t="s">
        <v>189</v>
      </c>
      <c r="GN95" t="s">
        <v>608</v>
      </c>
      <c r="GS95" t="s">
        <v>198</v>
      </c>
      <c r="HZ95" t="s">
        <v>231</v>
      </c>
      <c r="IG95" t="s">
        <v>238</v>
      </c>
      <c r="IP95" t="s">
        <v>246</v>
      </c>
      <c r="IQ95" t="s">
        <v>247</v>
      </c>
      <c r="JC95" t="s">
        <v>259</v>
      </c>
      <c r="JW95" t="s">
        <v>278</v>
      </c>
      <c r="KB95" t="s">
        <v>283</v>
      </c>
    </row>
    <row r="96" spans="1:292" ht="409.5" x14ac:dyDescent="0.25">
      <c r="A96">
        <v>27</v>
      </c>
      <c r="B96">
        <v>30</v>
      </c>
      <c r="C96">
        <v>5</v>
      </c>
      <c r="D96">
        <v>10</v>
      </c>
      <c r="E96">
        <v>15</v>
      </c>
      <c r="F96">
        <v>5</v>
      </c>
      <c r="H96">
        <v>10</v>
      </c>
      <c r="K96">
        <v>20</v>
      </c>
      <c r="N96">
        <v>5</v>
      </c>
      <c r="R96" t="s">
        <v>44</v>
      </c>
      <c r="X96" t="s">
        <v>44</v>
      </c>
      <c r="AG96" t="s">
        <v>47</v>
      </c>
      <c r="AJ96" t="s">
        <v>44</v>
      </c>
      <c r="AP96" t="s">
        <v>51</v>
      </c>
      <c r="AV96" t="s">
        <v>47</v>
      </c>
      <c r="BA96" t="s">
        <v>56</v>
      </c>
      <c r="BE96" t="s">
        <v>54</v>
      </c>
      <c r="BL96" t="s">
        <v>54</v>
      </c>
      <c r="BT96" t="s">
        <v>289</v>
      </c>
      <c r="CC96" t="s">
        <v>57</v>
      </c>
      <c r="CG96" t="s">
        <v>54</v>
      </c>
      <c r="CS96" t="s">
        <v>288</v>
      </c>
      <c r="CZ96" t="s">
        <v>288</v>
      </c>
      <c r="DG96" t="s">
        <v>288</v>
      </c>
      <c r="DK96" t="s">
        <v>56</v>
      </c>
      <c r="DU96" t="s">
        <v>288</v>
      </c>
      <c r="DW96" t="s">
        <v>54</v>
      </c>
      <c r="ED96" s="2" t="s">
        <v>610</v>
      </c>
      <c r="EE96" t="s">
        <v>136</v>
      </c>
      <c r="EG96" t="s">
        <v>138</v>
      </c>
      <c r="EH96" t="s">
        <v>139</v>
      </c>
      <c r="EI96" t="s">
        <v>140</v>
      </c>
      <c r="EL96" t="s">
        <v>56</v>
      </c>
      <c r="EU96" t="s">
        <v>294</v>
      </c>
      <c r="EY96" t="s">
        <v>57</v>
      </c>
      <c r="FD96" t="s">
        <v>56</v>
      </c>
      <c r="FJ96" t="s">
        <v>56</v>
      </c>
      <c r="FO96" t="s">
        <v>55</v>
      </c>
      <c r="FV96" t="s">
        <v>56</v>
      </c>
      <c r="FZ96" t="s">
        <v>54</v>
      </c>
      <c r="GF96" s="2" t="s">
        <v>611</v>
      </c>
      <c r="GG96" s="2" t="s">
        <v>612</v>
      </c>
      <c r="GH96">
        <v>27</v>
      </c>
      <c r="GI96">
        <v>7</v>
      </c>
      <c r="GJ96" t="s">
        <v>189</v>
      </c>
      <c r="HX96" t="s">
        <v>229</v>
      </c>
      <c r="HZ96" t="s">
        <v>231</v>
      </c>
      <c r="IG96" t="s">
        <v>238</v>
      </c>
      <c r="IP96" t="s">
        <v>246</v>
      </c>
      <c r="IQ96" t="s">
        <v>247</v>
      </c>
      <c r="IY96" t="s">
        <v>255</v>
      </c>
      <c r="IZ96" t="s">
        <v>256</v>
      </c>
      <c r="JC96" t="s">
        <v>259</v>
      </c>
      <c r="JQ96" t="s">
        <v>273</v>
      </c>
      <c r="JS96" t="s">
        <v>275</v>
      </c>
      <c r="JT96" t="s">
        <v>272</v>
      </c>
      <c r="JV96" t="s">
        <v>277</v>
      </c>
      <c r="JW96" t="s">
        <v>278</v>
      </c>
      <c r="KC96" t="s">
        <v>284</v>
      </c>
    </row>
    <row r="97" spans="1:291" x14ac:dyDescent="0.25">
      <c r="A97">
        <v>5</v>
      </c>
      <c r="B97">
        <v>25</v>
      </c>
      <c r="C97">
        <v>15</v>
      </c>
      <c r="D97">
        <v>15</v>
      </c>
      <c r="F97">
        <v>15</v>
      </c>
      <c r="H97">
        <v>15</v>
      </c>
      <c r="I97">
        <v>15</v>
      </c>
      <c r="R97" t="s">
        <v>44</v>
      </c>
      <c r="X97" t="s">
        <v>44</v>
      </c>
      <c r="AD97" t="s">
        <v>44</v>
      </c>
      <c r="AJ97" t="s">
        <v>44</v>
      </c>
      <c r="AP97" t="s">
        <v>51</v>
      </c>
      <c r="AT97" t="s">
        <v>50</v>
      </c>
      <c r="AY97" t="s">
        <v>54</v>
      </c>
      <c r="BH97" t="s">
        <v>57</v>
      </c>
      <c r="BO97" t="s">
        <v>57</v>
      </c>
      <c r="BS97" t="s">
        <v>54</v>
      </c>
      <c r="BZ97" t="s">
        <v>54</v>
      </c>
      <c r="CG97" t="s">
        <v>54</v>
      </c>
      <c r="CN97" t="s">
        <v>54</v>
      </c>
      <c r="CU97" t="s">
        <v>54</v>
      </c>
      <c r="DB97" t="s">
        <v>54</v>
      </c>
      <c r="DK97" t="s">
        <v>56</v>
      </c>
      <c r="DR97" t="s">
        <v>56</v>
      </c>
      <c r="DY97" t="s">
        <v>56</v>
      </c>
      <c r="ED97" s="2" t="s">
        <v>540</v>
      </c>
      <c r="EF97" t="s">
        <v>137</v>
      </c>
      <c r="GH97">
        <v>8</v>
      </c>
      <c r="GI97">
        <v>0</v>
      </c>
      <c r="GM97" t="s">
        <v>192</v>
      </c>
      <c r="HX97" t="s">
        <v>229</v>
      </c>
      <c r="HZ97" t="s">
        <v>231</v>
      </c>
      <c r="II97" t="s">
        <v>240</v>
      </c>
      <c r="IP97" t="s">
        <v>246</v>
      </c>
      <c r="IQ97" t="s">
        <v>247</v>
      </c>
      <c r="JC97" t="s">
        <v>259</v>
      </c>
      <c r="JQ97" t="s">
        <v>273</v>
      </c>
      <c r="JS97" t="s">
        <v>275</v>
      </c>
      <c r="KA97" t="s">
        <v>282</v>
      </c>
    </row>
    <row r="98" spans="1:291" x14ac:dyDescent="0.25">
      <c r="A98">
        <v>10</v>
      </c>
      <c r="B98">
        <v>10</v>
      </c>
      <c r="D98">
        <v>10</v>
      </c>
      <c r="F98">
        <v>10</v>
      </c>
      <c r="H98">
        <v>20</v>
      </c>
      <c r="K98">
        <v>20</v>
      </c>
      <c r="L98">
        <v>10</v>
      </c>
      <c r="N98">
        <v>10</v>
      </c>
      <c r="O98">
        <v>10</v>
      </c>
      <c r="R98" t="s">
        <v>44</v>
      </c>
      <c r="X98" t="s">
        <v>44</v>
      </c>
      <c r="AD98" t="s">
        <v>44</v>
      </c>
      <c r="AJ98" t="s">
        <v>44</v>
      </c>
      <c r="AP98" t="s">
        <v>51</v>
      </c>
      <c r="AV98" t="s">
        <v>47</v>
      </c>
      <c r="BA98" t="s">
        <v>56</v>
      </c>
      <c r="BG98" t="s">
        <v>56</v>
      </c>
      <c r="BN98" t="s">
        <v>56</v>
      </c>
      <c r="BU98" t="s">
        <v>56</v>
      </c>
      <c r="CB98" t="s">
        <v>56</v>
      </c>
      <c r="CI98" t="s">
        <v>56</v>
      </c>
      <c r="CP98" t="s">
        <v>56</v>
      </c>
      <c r="CW98" t="s">
        <v>56</v>
      </c>
      <c r="DD98" t="s">
        <v>56</v>
      </c>
      <c r="DK98" t="s">
        <v>56</v>
      </c>
      <c r="DR98" t="s">
        <v>56</v>
      </c>
      <c r="DY98" t="s">
        <v>56</v>
      </c>
      <c r="EE98" t="s">
        <v>136</v>
      </c>
      <c r="EH98" t="s">
        <v>139</v>
      </c>
      <c r="EI98" t="s">
        <v>140</v>
      </c>
      <c r="EO98" t="s">
        <v>294</v>
      </c>
      <c r="EU98" t="s">
        <v>294</v>
      </c>
      <c r="EW98" t="s">
        <v>55</v>
      </c>
      <c r="FB98" t="s">
        <v>54</v>
      </c>
      <c r="FM98" t="s">
        <v>294</v>
      </c>
      <c r="FO98" t="s">
        <v>55</v>
      </c>
      <c r="FU98" t="s">
        <v>55</v>
      </c>
      <c r="GA98" t="s">
        <v>55</v>
      </c>
      <c r="GH98">
        <v>7</v>
      </c>
      <c r="GI98">
        <v>4</v>
      </c>
      <c r="GJ98" t="s">
        <v>189</v>
      </c>
      <c r="HX98" t="s">
        <v>229</v>
      </c>
      <c r="HZ98" t="s">
        <v>231</v>
      </c>
      <c r="IG98" t="s">
        <v>238</v>
      </c>
      <c r="IP98" t="s">
        <v>246</v>
      </c>
      <c r="IQ98" t="s">
        <v>247</v>
      </c>
      <c r="JC98" t="s">
        <v>259</v>
      </c>
      <c r="JQ98" t="s">
        <v>273</v>
      </c>
      <c r="JS98" t="s">
        <v>275</v>
      </c>
      <c r="JT98" t="s">
        <v>272</v>
      </c>
      <c r="JV98" t="s">
        <v>277</v>
      </c>
      <c r="JW98" t="s">
        <v>278</v>
      </c>
      <c r="JX98" t="s">
        <v>279</v>
      </c>
      <c r="KB98" t="s">
        <v>283</v>
      </c>
    </row>
    <row r="99" spans="1:291" x14ac:dyDescent="0.25">
      <c r="A99">
        <v>5</v>
      </c>
      <c r="B99">
        <v>20</v>
      </c>
      <c r="F99">
        <v>20</v>
      </c>
      <c r="H99">
        <v>20</v>
      </c>
      <c r="M99">
        <v>20</v>
      </c>
      <c r="O99">
        <v>20</v>
      </c>
      <c r="T99" t="s">
        <v>46</v>
      </c>
      <c r="Z99" t="s">
        <v>46</v>
      </c>
      <c r="AG99" t="s">
        <v>47</v>
      </c>
      <c r="AL99" t="s">
        <v>46</v>
      </c>
      <c r="AP99" t="s">
        <v>51</v>
      </c>
      <c r="AW99" t="s">
        <v>48</v>
      </c>
      <c r="BC99" t="s">
        <v>58</v>
      </c>
      <c r="BH99" t="s">
        <v>57</v>
      </c>
      <c r="BO99" t="s">
        <v>57</v>
      </c>
      <c r="BU99" t="s">
        <v>56</v>
      </c>
      <c r="CD99" t="s">
        <v>58</v>
      </c>
      <c r="CJ99" t="s">
        <v>57</v>
      </c>
      <c r="CQ99" t="s">
        <v>57</v>
      </c>
      <c r="CW99" t="s">
        <v>56</v>
      </c>
      <c r="DD99" t="s">
        <v>56</v>
      </c>
      <c r="DL99" t="s">
        <v>57</v>
      </c>
      <c r="DU99" t="s">
        <v>288</v>
      </c>
      <c r="EA99" t="s">
        <v>58</v>
      </c>
      <c r="EE99" t="s">
        <v>136</v>
      </c>
      <c r="EG99" t="s">
        <v>138</v>
      </c>
      <c r="EH99" t="s">
        <v>139</v>
      </c>
      <c r="EI99" t="s">
        <v>140</v>
      </c>
      <c r="EO99" t="s">
        <v>294</v>
      </c>
      <c r="EU99" t="s">
        <v>294</v>
      </c>
      <c r="EY99" t="s">
        <v>57</v>
      </c>
      <c r="FJ99" t="s">
        <v>56</v>
      </c>
      <c r="FO99" t="s">
        <v>55</v>
      </c>
      <c r="FV99" t="s">
        <v>56</v>
      </c>
      <c r="GC99" t="s">
        <v>57</v>
      </c>
      <c r="GH99">
        <v>5</v>
      </c>
      <c r="GM99" t="s">
        <v>192</v>
      </c>
      <c r="GS99" t="s">
        <v>198</v>
      </c>
      <c r="HZ99" t="s">
        <v>231</v>
      </c>
      <c r="IH99" t="s">
        <v>239</v>
      </c>
      <c r="IP99" t="s">
        <v>246</v>
      </c>
      <c r="IQ99" t="s">
        <v>247</v>
      </c>
      <c r="JC99" t="s">
        <v>259</v>
      </c>
      <c r="JQ99" t="s">
        <v>273</v>
      </c>
      <c r="JS99" t="s">
        <v>275</v>
      </c>
      <c r="JT99" t="s">
        <v>272</v>
      </c>
      <c r="JV99" t="s">
        <v>277</v>
      </c>
      <c r="JW99" t="s">
        <v>278</v>
      </c>
      <c r="KB99" t="s">
        <v>283</v>
      </c>
    </row>
    <row r="100" spans="1:291" ht="150" x14ac:dyDescent="0.25">
      <c r="A100">
        <v>9</v>
      </c>
      <c r="B100">
        <v>5</v>
      </c>
      <c r="C100">
        <v>50</v>
      </c>
      <c r="G100">
        <v>30</v>
      </c>
      <c r="H100">
        <v>10</v>
      </c>
      <c r="K100">
        <v>5</v>
      </c>
      <c r="R100" t="s">
        <v>44</v>
      </c>
      <c r="X100" t="s">
        <v>44</v>
      </c>
      <c r="AG100" t="s">
        <v>47</v>
      </c>
      <c r="AJ100" t="s">
        <v>44</v>
      </c>
      <c r="AP100" t="s">
        <v>51</v>
      </c>
      <c r="AW100" t="s">
        <v>48</v>
      </c>
      <c r="BC100" t="s">
        <v>58</v>
      </c>
      <c r="BG100" t="s">
        <v>56</v>
      </c>
      <c r="BN100" t="s">
        <v>56</v>
      </c>
      <c r="BU100" t="s">
        <v>56</v>
      </c>
      <c r="CD100" t="s">
        <v>58</v>
      </c>
      <c r="CI100" t="s">
        <v>56</v>
      </c>
      <c r="CS100" t="s">
        <v>288</v>
      </c>
      <c r="CX100" t="s">
        <v>57</v>
      </c>
      <c r="DG100" t="s">
        <v>288</v>
      </c>
      <c r="DM100" t="s">
        <v>58</v>
      </c>
      <c r="DU100" t="s">
        <v>288</v>
      </c>
      <c r="EA100" t="s">
        <v>58</v>
      </c>
      <c r="ED100" s="2" t="s">
        <v>619</v>
      </c>
      <c r="EE100" t="s">
        <v>136</v>
      </c>
      <c r="EH100" t="s">
        <v>139</v>
      </c>
      <c r="EI100" t="s">
        <v>140</v>
      </c>
      <c r="EO100" t="s">
        <v>294</v>
      </c>
      <c r="EU100" t="s">
        <v>294</v>
      </c>
      <c r="EY100" t="s">
        <v>57</v>
      </c>
      <c r="FE100" t="s">
        <v>57</v>
      </c>
      <c r="FK100" t="s">
        <v>57</v>
      </c>
      <c r="FR100" t="s">
        <v>58</v>
      </c>
      <c r="FV100" t="s">
        <v>56</v>
      </c>
      <c r="GB100" t="s">
        <v>56</v>
      </c>
      <c r="GF100" s="2" t="s">
        <v>620</v>
      </c>
      <c r="GH100">
        <v>9</v>
      </c>
      <c r="GI100">
        <v>3</v>
      </c>
      <c r="GJ100" t="s">
        <v>189</v>
      </c>
      <c r="HX100" t="s">
        <v>229</v>
      </c>
      <c r="HZ100" t="s">
        <v>231</v>
      </c>
      <c r="IG100" t="s">
        <v>238</v>
      </c>
      <c r="IP100" t="s">
        <v>246</v>
      </c>
      <c r="IQ100" t="s">
        <v>247</v>
      </c>
      <c r="IY100" t="s">
        <v>255</v>
      </c>
      <c r="JC100" t="s">
        <v>259</v>
      </c>
      <c r="JQ100" t="s">
        <v>273</v>
      </c>
      <c r="JS100" t="s">
        <v>275</v>
      </c>
      <c r="JT100" t="s">
        <v>272</v>
      </c>
      <c r="JV100" t="s">
        <v>277</v>
      </c>
      <c r="JW100" t="s">
        <v>278</v>
      </c>
      <c r="JX100" t="s">
        <v>279</v>
      </c>
      <c r="KA100" t="s">
        <v>282</v>
      </c>
    </row>
    <row r="101" spans="1:291" ht="390" x14ac:dyDescent="0.25">
      <c r="A101">
        <v>10</v>
      </c>
      <c r="B101">
        <v>35</v>
      </c>
      <c r="C101">
        <v>15</v>
      </c>
      <c r="D101">
        <v>0</v>
      </c>
      <c r="E101">
        <v>0</v>
      </c>
      <c r="F101">
        <v>15</v>
      </c>
      <c r="G101">
        <v>10</v>
      </c>
      <c r="H101">
        <v>10</v>
      </c>
      <c r="I101">
        <v>0</v>
      </c>
      <c r="J101">
        <v>0</v>
      </c>
      <c r="K101">
        <v>10</v>
      </c>
      <c r="L101">
        <v>0</v>
      </c>
      <c r="M101">
        <v>0</v>
      </c>
      <c r="N101">
        <v>0</v>
      </c>
      <c r="O101">
        <v>5</v>
      </c>
      <c r="P101">
        <v>0</v>
      </c>
      <c r="Q101">
        <v>0</v>
      </c>
      <c r="S101" t="s">
        <v>45</v>
      </c>
      <c r="Y101" t="s">
        <v>45</v>
      </c>
      <c r="AH101" t="s">
        <v>48</v>
      </c>
      <c r="AJ101" t="s">
        <v>44</v>
      </c>
      <c r="AP101" t="s">
        <v>51</v>
      </c>
      <c r="AW101" t="s">
        <v>48</v>
      </c>
      <c r="BB101" t="s">
        <v>57</v>
      </c>
      <c r="BG101" t="s">
        <v>56</v>
      </c>
      <c r="BN101" t="s">
        <v>56</v>
      </c>
      <c r="BT101" t="s">
        <v>289</v>
      </c>
      <c r="CC101" t="s">
        <v>57</v>
      </c>
      <c r="CI101" t="s">
        <v>56</v>
      </c>
      <c r="CR101" t="s">
        <v>58</v>
      </c>
      <c r="CZ101" t="s">
        <v>288</v>
      </c>
      <c r="DD101" t="s">
        <v>56</v>
      </c>
      <c r="DM101" t="s">
        <v>58</v>
      </c>
      <c r="DU101" t="s">
        <v>288</v>
      </c>
      <c r="DY101" t="s">
        <v>56</v>
      </c>
      <c r="ED101" s="2" t="s">
        <v>621</v>
      </c>
      <c r="EE101" t="s">
        <v>136</v>
      </c>
      <c r="EG101" t="s">
        <v>138</v>
      </c>
      <c r="EH101" t="s">
        <v>139</v>
      </c>
      <c r="EI101" t="s">
        <v>140</v>
      </c>
      <c r="EO101" t="s">
        <v>294</v>
      </c>
      <c r="EU101" t="s">
        <v>294</v>
      </c>
      <c r="FA101" t="s">
        <v>294</v>
      </c>
      <c r="FE101" t="s">
        <v>57</v>
      </c>
      <c r="FM101" t="s">
        <v>294</v>
      </c>
      <c r="FN101" t="s">
        <v>54</v>
      </c>
      <c r="FW101" t="s">
        <v>57</v>
      </c>
      <c r="GC101" t="s">
        <v>57</v>
      </c>
      <c r="GF101" s="2" t="s">
        <v>622</v>
      </c>
      <c r="GG101" s="2" t="s">
        <v>623</v>
      </c>
      <c r="GH101">
        <v>13</v>
      </c>
      <c r="GI101">
        <v>2</v>
      </c>
      <c r="GJ101" t="s">
        <v>189</v>
      </c>
      <c r="HX101" t="s">
        <v>229</v>
      </c>
      <c r="HZ101" t="s">
        <v>231</v>
      </c>
      <c r="IG101" t="s">
        <v>238</v>
      </c>
      <c r="IP101" t="s">
        <v>246</v>
      </c>
      <c r="IQ101" t="s">
        <v>247</v>
      </c>
      <c r="JC101" t="s">
        <v>259</v>
      </c>
      <c r="JE101" t="s">
        <v>261</v>
      </c>
      <c r="JJ101" t="s">
        <v>266</v>
      </c>
      <c r="JQ101" t="s">
        <v>273</v>
      </c>
      <c r="JS101" t="s">
        <v>275</v>
      </c>
      <c r="JT101" t="s">
        <v>272</v>
      </c>
      <c r="JV101" t="s">
        <v>277</v>
      </c>
      <c r="JW101" t="s">
        <v>278</v>
      </c>
      <c r="KA101" t="s">
        <v>282</v>
      </c>
    </row>
    <row r="102" spans="1:291" x14ac:dyDescent="0.25">
      <c r="A102">
        <v>45</v>
      </c>
      <c r="B102">
        <v>20</v>
      </c>
      <c r="E102">
        <v>40</v>
      </c>
      <c r="M102">
        <v>20</v>
      </c>
      <c r="P102">
        <v>20</v>
      </c>
      <c r="S102" t="s">
        <v>45</v>
      </c>
      <c r="X102" t="s">
        <v>44</v>
      </c>
      <c r="AE102" t="s">
        <v>45</v>
      </c>
      <c r="AJ102" t="s">
        <v>44</v>
      </c>
      <c r="AR102" t="s">
        <v>53</v>
      </c>
      <c r="BA102" t="s">
        <v>56</v>
      </c>
      <c r="BE102" t="s">
        <v>54</v>
      </c>
      <c r="BL102" t="s">
        <v>54</v>
      </c>
      <c r="CB102" t="s">
        <v>56</v>
      </c>
      <c r="CH102" t="s">
        <v>289</v>
      </c>
      <c r="CP102" t="s">
        <v>56</v>
      </c>
      <c r="DA102" t="s">
        <v>291</v>
      </c>
      <c r="DH102" t="s">
        <v>291</v>
      </c>
      <c r="DJ102" t="s">
        <v>289</v>
      </c>
      <c r="DV102" t="s">
        <v>291</v>
      </c>
      <c r="EC102" t="s">
        <v>291</v>
      </c>
      <c r="EF102" t="s">
        <v>137</v>
      </c>
      <c r="GH102">
        <v>30</v>
      </c>
      <c r="GI102">
        <v>3</v>
      </c>
      <c r="GJ102" t="s">
        <v>189</v>
      </c>
      <c r="GS102" t="s">
        <v>198</v>
      </c>
      <c r="IF102" t="s">
        <v>237</v>
      </c>
      <c r="IL102" t="s">
        <v>243</v>
      </c>
      <c r="IP102" t="s">
        <v>246</v>
      </c>
      <c r="IR102" t="s">
        <v>248</v>
      </c>
      <c r="JC102" t="s">
        <v>259</v>
      </c>
      <c r="JY102" t="s">
        <v>280</v>
      </c>
      <c r="KE102" t="s">
        <v>286</v>
      </c>
    </row>
    <row r="103" spans="1:291" x14ac:dyDescent="0.25">
      <c r="A103">
        <v>6</v>
      </c>
      <c r="B103">
        <v>10</v>
      </c>
      <c r="D103">
        <v>15</v>
      </c>
      <c r="G103">
        <v>10</v>
      </c>
      <c r="I103">
        <v>10</v>
      </c>
      <c r="J103">
        <v>20</v>
      </c>
      <c r="L103">
        <v>15</v>
      </c>
      <c r="M103">
        <v>10</v>
      </c>
      <c r="N103">
        <v>10</v>
      </c>
      <c r="R103" t="s">
        <v>44</v>
      </c>
      <c r="Y103" t="s">
        <v>45</v>
      </c>
      <c r="AE103" t="s">
        <v>45</v>
      </c>
      <c r="AK103" t="s">
        <v>50</v>
      </c>
      <c r="AP103" t="s">
        <v>51</v>
      </c>
      <c r="AV103" t="s">
        <v>47</v>
      </c>
      <c r="BA103" t="s">
        <v>56</v>
      </c>
      <c r="BF103" t="s">
        <v>289</v>
      </c>
      <c r="BN103" t="s">
        <v>56</v>
      </c>
      <c r="BU103" t="s">
        <v>56</v>
      </c>
      <c r="CA103" t="s">
        <v>289</v>
      </c>
      <c r="CH103" t="s">
        <v>289</v>
      </c>
      <c r="CO103" t="s">
        <v>289</v>
      </c>
      <c r="CV103" t="s">
        <v>289</v>
      </c>
      <c r="DD103" t="s">
        <v>56</v>
      </c>
      <c r="DK103" t="s">
        <v>56</v>
      </c>
      <c r="DQ103" t="s">
        <v>289</v>
      </c>
      <c r="DY103" t="s">
        <v>56</v>
      </c>
      <c r="EF103" t="s">
        <v>137</v>
      </c>
      <c r="GH103">
        <v>12</v>
      </c>
      <c r="GI103">
        <v>10</v>
      </c>
      <c r="GJ103" t="s">
        <v>189</v>
      </c>
      <c r="HX103" t="s">
        <v>229</v>
      </c>
      <c r="HZ103" t="s">
        <v>231</v>
      </c>
      <c r="IH103" t="s">
        <v>239</v>
      </c>
      <c r="IP103" t="s">
        <v>246</v>
      </c>
      <c r="IQ103" t="s">
        <v>247</v>
      </c>
      <c r="JC103" t="s">
        <v>259</v>
      </c>
      <c r="JQ103" t="s">
        <v>273</v>
      </c>
      <c r="JT103" t="s">
        <v>272</v>
      </c>
      <c r="JU103" t="s">
        <v>276</v>
      </c>
      <c r="JV103" t="s">
        <v>277</v>
      </c>
      <c r="KB103" t="s">
        <v>283</v>
      </c>
    </row>
    <row r="104" spans="1:291" x14ac:dyDescent="0.25">
      <c r="A104">
        <v>30</v>
      </c>
      <c r="B104">
        <v>20</v>
      </c>
      <c r="C104">
        <v>20</v>
      </c>
      <c r="E104">
        <v>20</v>
      </c>
      <c r="F104">
        <v>20</v>
      </c>
      <c r="K104">
        <v>20</v>
      </c>
      <c r="R104" t="s">
        <v>44</v>
      </c>
      <c r="X104" t="s">
        <v>44</v>
      </c>
      <c r="AF104" t="s">
        <v>46</v>
      </c>
      <c r="AJ104" t="s">
        <v>44</v>
      </c>
      <c r="AP104" t="s">
        <v>51</v>
      </c>
      <c r="AS104" t="s">
        <v>44</v>
      </c>
      <c r="AY104" t="s">
        <v>54</v>
      </c>
      <c r="BE104" t="s">
        <v>54</v>
      </c>
      <c r="BL104" t="s">
        <v>54</v>
      </c>
      <c r="BS104" t="s">
        <v>54</v>
      </c>
      <c r="CA104" t="s">
        <v>289</v>
      </c>
      <c r="CG104" t="s">
        <v>54</v>
      </c>
      <c r="CS104" t="s">
        <v>288</v>
      </c>
      <c r="CZ104" t="s">
        <v>288</v>
      </c>
      <c r="DG104" t="s">
        <v>288</v>
      </c>
      <c r="DK104" t="s">
        <v>56</v>
      </c>
      <c r="DU104" t="s">
        <v>288</v>
      </c>
      <c r="EB104" t="s">
        <v>288</v>
      </c>
      <c r="EE104" t="s">
        <v>136</v>
      </c>
      <c r="EH104" t="s">
        <v>139</v>
      </c>
      <c r="EO104" t="s">
        <v>294</v>
      </c>
      <c r="EU104" t="s">
        <v>294</v>
      </c>
      <c r="EX104" t="s">
        <v>56</v>
      </c>
      <c r="FG104" t="s">
        <v>294</v>
      </c>
      <c r="FM104" t="s">
        <v>294</v>
      </c>
      <c r="FN104" t="s">
        <v>54</v>
      </c>
      <c r="FY104" t="s">
        <v>294</v>
      </c>
      <c r="GA104" t="s">
        <v>55</v>
      </c>
      <c r="GH104">
        <v>30</v>
      </c>
      <c r="GI104">
        <v>3</v>
      </c>
      <c r="GN104" t="s">
        <v>631</v>
      </c>
      <c r="HX104" t="s">
        <v>229</v>
      </c>
      <c r="HZ104" t="s">
        <v>231</v>
      </c>
      <c r="IG104" t="s">
        <v>238</v>
      </c>
      <c r="IP104" t="s">
        <v>246</v>
      </c>
      <c r="IQ104" t="s">
        <v>247</v>
      </c>
      <c r="JC104" t="s">
        <v>259</v>
      </c>
      <c r="JF104" t="s">
        <v>262</v>
      </c>
      <c r="JQ104" t="s">
        <v>273</v>
      </c>
      <c r="JT104" t="s">
        <v>272</v>
      </c>
      <c r="JW104" t="s">
        <v>278</v>
      </c>
      <c r="JX104" t="s">
        <v>279</v>
      </c>
      <c r="KC104" t="s">
        <v>284</v>
      </c>
    </row>
    <row r="105" spans="1:291" x14ac:dyDescent="0.25">
      <c r="A105">
        <v>8</v>
      </c>
      <c r="B105">
        <v>30</v>
      </c>
      <c r="C105">
        <v>5</v>
      </c>
      <c r="D105">
        <v>10</v>
      </c>
      <c r="F105">
        <v>5</v>
      </c>
      <c r="H105">
        <v>25</v>
      </c>
      <c r="J105">
        <v>5</v>
      </c>
      <c r="K105">
        <v>20</v>
      </c>
      <c r="R105" t="s">
        <v>44</v>
      </c>
      <c r="X105" t="s">
        <v>44</v>
      </c>
      <c r="AE105" t="s">
        <v>45</v>
      </c>
      <c r="AJ105" t="s">
        <v>44</v>
      </c>
      <c r="AP105" t="s">
        <v>51</v>
      </c>
      <c r="AU105" t="s">
        <v>46</v>
      </c>
      <c r="AZ105" t="s">
        <v>55</v>
      </c>
      <c r="BF105" t="s">
        <v>289</v>
      </c>
      <c r="BM105" t="s">
        <v>289</v>
      </c>
      <c r="BS105" t="s">
        <v>54</v>
      </c>
      <c r="CA105" t="s">
        <v>289</v>
      </c>
      <c r="CG105" t="s">
        <v>54</v>
      </c>
      <c r="CO105" t="s">
        <v>289</v>
      </c>
      <c r="CU105" t="s">
        <v>54</v>
      </c>
      <c r="DG105" t="s">
        <v>288</v>
      </c>
      <c r="DJ105" t="s">
        <v>289</v>
      </c>
      <c r="DQ105" t="s">
        <v>289</v>
      </c>
      <c r="DX105" t="s">
        <v>289</v>
      </c>
      <c r="EE105" t="s">
        <v>136</v>
      </c>
      <c r="EG105" t="s">
        <v>138</v>
      </c>
      <c r="EH105" t="s">
        <v>139</v>
      </c>
      <c r="EI105" t="s">
        <v>140</v>
      </c>
      <c r="EO105" t="s">
        <v>294</v>
      </c>
      <c r="EU105" t="s">
        <v>294</v>
      </c>
      <c r="EW105" t="s">
        <v>55</v>
      </c>
      <c r="FC105" t="s">
        <v>55</v>
      </c>
      <c r="FI105" t="s">
        <v>55</v>
      </c>
      <c r="FN105" t="s">
        <v>54</v>
      </c>
      <c r="FU105" t="s">
        <v>55</v>
      </c>
      <c r="GA105" t="s">
        <v>55</v>
      </c>
      <c r="GH105">
        <v>8</v>
      </c>
      <c r="GI105">
        <v>3</v>
      </c>
      <c r="GJ105" t="s">
        <v>189</v>
      </c>
      <c r="HX105" t="s">
        <v>229</v>
      </c>
      <c r="HZ105" t="s">
        <v>231</v>
      </c>
      <c r="II105" t="s">
        <v>240</v>
      </c>
      <c r="IP105" t="s">
        <v>246</v>
      </c>
      <c r="IQ105" t="s">
        <v>247</v>
      </c>
      <c r="IY105" t="s">
        <v>255</v>
      </c>
      <c r="JC105" t="s">
        <v>259</v>
      </c>
      <c r="JQ105" t="s">
        <v>273</v>
      </c>
      <c r="JS105" t="s">
        <v>275</v>
      </c>
      <c r="JT105" t="s">
        <v>272</v>
      </c>
      <c r="JV105" t="s">
        <v>277</v>
      </c>
      <c r="JW105" t="s">
        <v>278</v>
      </c>
      <c r="KA105" t="s">
        <v>282</v>
      </c>
    </row>
    <row r="106" spans="1:291" ht="210" x14ac:dyDescent="0.25">
      <c r="A106">
        <v>5</v>
      </c>
      <c r="B106">
        <v>10</v>
      </c>
      <c r="C106">
        <v>5</v>
      </c>
      <c r="D106">
        <v>5</v>
      </c>
      <c r="H106">
        <v>20</v>
      </c>
      <c r="I106">
        <v>20</v>
      </c>
      <c r="M106">
        <v>40</v>
      </c>
      <c r="R106" t="s">
        <v>44</v>
      </c>
      <c r="X106" t="s">
        <v>44</v>
      </c>
      <c r="AD106" t="s">
        <v>44</v>
      </c>
      <c r="AJ106" t="s">
        <v>44</v>
      </c>
      <c r="AP106" t="s">
        <v>51</v>
      </c>
      <c r="AS106" t="s">
        <v>44</v>
      </c>
      <c r="AZ106" t="s">
        <v>55</v>
      </c>
      <c r="BE106" t="s">
        <v>54</v>
      </c>
      <c r="BM106" t="s">
        <v>289</v>
      </c>
      <c r="BS106" t="s">
        <v>54</v>
      </c>
      <c r="CC106" t="s">
        <v>57</v>
      </c>
      <c r="CH106" t="s">
        <v>289</v>
      </c>
      <c r="CP106" t="s">
        <v>56</v>
      </c>
      <c r="CZ106" t="s">
        <v>288</v>
      </c>
      <c r="DB106" t="s">
        <v>54</v>
      </c>
      <c r="DI106" t="s">
        <v>54</v>
      </c>
      <c r="DP106" t="s">
        <v>54</v>
      </c>
      <c r="DW106" t="s">
        <v>54</v>
      </c>
      <c r="ED106" s="2" t="s">
        <v>652</v>
      </c>
      <c r="EE106" t="s">
        <v>136</v>
      </c>
      <c r="EG106" t="s">
        <v>138</v>
      </c>
      <c r="EI106" t="s">
        <v>140</v>
      </c>
      <c r="EO106" t="s">
        <v>294</v>
      </c>
      <c r="EU106" t="s">
        <v>294</v>
      </c>
      <c r="EX106" t="s">
        <v>56</v>
      </c>
      <c r="FC106" t="s">
        <v>55</v>
      </c>
      <c r="FI106" t="s">
        <v>55</v>
      </c>
      <c r="FN106" t="s">
        <v>54</v>
      </c>
      <c r="FU106" t="s">
        <v>55</v>
      </c>
      <c r="FZ106" t="s">
        <v>54</v>
      </c>
      <c r="GF106" s="2" t="s">
        <v>653</v>
      </c>
      <c r="GH106">
        <v>6</v>
      </c>
      <c r="GI106">
        <v>5</v>
      </c>
      <c r="GJ106" t="s">
        <v>189</v>
      </c>
      <c r="HX106" t="s">
        <v>229</v>
      </c>
      <c r="HZ106" t="s">
        <v>231</v>
      </c>
      <c r="IH106" t="s">
        <v>239</v>
      </c>
      <c r="IP106" t="s">
        <v>246</v>
      </c>
      <c r="IQ106" t="s">
        <v>247</v>
      </c>
      <c r="IY106" t="s">
        <v>255</v>
      </c>
      <c r="JC106" t="s">
        <v>259</v>
      </c>
      <c r="JQ106" t="s">
        <v>273</v>
      </c>
      <c r="JS106" t="s">
        <v>275</v>
      </c>
      <c r="JT106" t="s">
        <v>272</v>
      </c>
      <c r="JV106" t="s">
        <v>277</v>
      </c>
      <c r="JW106" t="s">
        <v>278</v>
      </c>
      <c r="KA106" t="s">
        <v>282</v>
      </c>
    </row>
    <row r="107" spans="1:291" ht="30" x14ac:dyDescent="0.25">
      <c r="A107">
        <v>1</v>
      </c>
      <c r="B107">
        <v>10</v>
      </c>
      <c r="C107">
        <v>30</v>
      </c>
      <c r="D107">
        <v>15</v>
      </c>
      <c r="E107">
        <v>0</v>
      </c>
      <c r="F107">
        <v>10</v>
      </c>
      <c r="G107">
        <v>10</v>
      </c>
      <c r="H107">
        <v>10</v>
      </c>
      <c r="I107">
        <v>5</v>
      </c>
      <c r="J107">
        <v>0</v>
      </c>
      <c r="K107">
        <v>0</v>
      </c>
      <c r="L107">
        <v>0</v>
      </c>
      <c r="M107">
        <v>10</v>
      </c>
      <c r="N107">
        <v>0</v>
      </c>
      <c r="O107">
        <v>0</v>
      </c>
      <c r="P107">
        <v>0</v>
      </c>
      <c r="Q107">
        <v>0</v>
      </c>
      <c r="R107" t="s">
        <v>44</v>
      </c>
      <c r="X107" t="s">
        <v>44</v>
      </c>
      <c r="AD107" t="s">
        <v>44</v>
      </c>
      <c r="AK107" t="s">
        <v>50</v>
      </c>
      <c r="AR107" t="s">
        <v>53</v>
      </c>
      <c r="BD107" t="s">
        <v>49</v>
      </c>
      <c r="BE107" t="s">
        <v>54</v>
      </c>
      <c r="BR107" t="s">
        <v>291</v>
      </c>
      <c r="BS107" t="s">
        <v>54</v>
      </c>
      <c r="CE107" t="s">
        <v>288</v>
      </c>
      <c r="CL107" t="s">
        <v>288</v>
      </c>
      <c r="CS107" t="s">
        <v>288</v>
      </c>
      <c r="DA107" t="s">
        <v>291</v>
      </c>
      <c r="DH107" t="s">
        <v>291</v>
      </c>
      <c r="DK107" t="s">
        <v>56</v>
      </c>
      <c r="DV107" t="s">
        <v>291</v>
      </c>
      <c r="EC107" t="s">
        <v>291</v>
      </c>
      <c r="ED107" s="2" t="s">
        <v>664</v>
      </c>
      <c r="EF107" t="s">
        <v>137</v>
      </c>
      <c r="GH107">
        <v>6</v>
      </c>
      <c r="GI107">
        <v>3</v>
      </c>
      <c r="GM107" t="s">
        <v>192</v>
      </c>
      <c r="GR107" t="s">
        <v>197</v>
      </c>
      <c r="IB107" t="s">
        <v>233</v>
      </c>
      <c r="II107" t="s">
        <v>240</v>
      </c>
      <c r="IO107" t="s">
        <v>245</v>
      </c>
      <c r="IT107" t="s">
        <v>250</v>
      </c>
      <c r="JC107" t="s">
        <v>259</v>
      </c>
      <c r="JJ107" t="s">
        <v>266</v>
      </c>
      <c r="JY107" t="s">
        <v>280</v>
      </c>
      <c r="KA107" t="s">
        <v>282</v>
      </c>
    </row>
    <row r="108" spans="1:291" ht="195" x14ac:dyDescent="0.25">
      <c r="A108">
        <v>14</v>
      </c>
      <c r="B108">
        <v>25</v>
      </c>
      <c r="E108">
        <v>25</v>
      </c>
      <c r="H108">
        <v>25</v>
      </c>
      <c r="K108">
        <v>25</v>
      </c>
      <c r="R108" t="s">
        <v>44</v>
      </c>
      <c r="X108" t="s">
        <v>44</v>
      </c>
      <c r="AH108" t="s">
        <v>48</v>
      </c>
      <c r="AJ108" t="s">
        <v>44</v>
      </c>
      <c r="AP108" t="s">
        <v>51</v>
      </c>
      <c r="AV108" t="s">
        <v>47</v>
      </c>
      <c r="BB108" t="s">
        <v>57</v>
      </c>
      <c r="BE108" t="s">
        <v>54</v>
      </c>
      <c r="BL108" t="s">
        <v>54</v>
      </c>
      <c r="BS108" t="s">
        <v>54</v>
      </c>
      <c r="CD108" t="s">
        <v>58</v>
      </c>
      <c r="CG108" t="s">
        <v>54</v>
      </c>
      <c r="CR108" t="s">
        <v>58</v>
      </c>
      <c r="CZ108" t="s">
        <v>288</v>
      </c>
      <c r="DF108" t="s">
        <v>58</v>
      </c>
      <c r="DM108" t="s">
        <v>58</v>
      </c>
      <c r="DT108" t="s">
        <v>58</v>
      </c>
      <c r="DW108" t="s">
        <v>54</v>
      </c>
      <c r="ED108" s="2" t="s">
        <v>665</v>
      </c>
      <c r="EE108" t="s">
        <v>136</v>
      </c>
      <c r="EG108" t="s">
        <v>138</v>
      </c>
      <c r="EH108" t="s">
        <v>139</v>
      </c>
      <c r="EN108" t="s">
        <v>58</v>
      </c>
      <c r="EU108" t="s">
        <v>294</v>
      </c>
      <c r="EZ108" t="s">
        <v>58</v>
      </c>
      <c r="FF108" t="s">
        <v>58</v>
      </c>
      <c r="FL108" t="s">
        <v>58</v>
      </c>
      <c r="FR108" t="s">
        <v>58</v>
      </c>
      <c r="FW108" t="s">
        <v>57</v>
      </c>
      <c r="GB108" t="s">
        <v>56</v>
      </c>
      <c r="GF108" s="2" t="s">
        <v>666</v>
      </c>
      <c r="GG108" s="2" t="s">
        <v>667</v>
      </c>
      <c r="GH108">
        <v>15</v>
      </c>
      <c r="GI108">
        <v>9</v>
      </c>
      <c r="GJ108" t="s">
        <v>189</v>
      </c>
      <c r="HX108" t="s">
        <v>229</v>
      </c>
      <c r="HZ108" t="s">
        <v>231</v>
      </c>
      <c r="IH108" t="s">
        <v>239</v>
      </c>
      <c r="IP108" t="s">
        <v>246</v>
      </c>
      <c r="IQ108" t="s">
        <v>247</v>
      </c>
      <c r="IY108" t="s">
        <v>255</v>
      </c>
      <c r="JC108" t="s">
        <v>259</v>
      </c>
      <c r="JQ108" t="s">
        <v>273</v>
      </c>
      <c r="JS108" t="s">
        <v>275</v>
      </c>
      <c r="JT108" t="s">
        <v>272</v>
      </c>
      <c r="JV108" t="s">
        <v>277</v>
      </c>
      <c r="JW108" t="s">
        <v>278</v>
      </c>
      <c r="JX108" t="s">
        <v>279</v>
      </c>
      <c r="KB108" t="s">
        <v>283</v>
      </c>
    </row>
    <row r="109" spans="1:291" x14ac:dyDescent="0.25">
      <c r="A109">
        <v>20</v>
      </c>
      <c r="B109">
        <v>10</v>
      </c>
      <c r="F109">
        <v>25</v>
      </c>
      <c r="H109">
        <v>25</v>
      </c>
      <c r="I109">
        <v>25</v>
      </c>
      <c r="J109">
        <v>10</v>
      </c>
      <c r="L109">
        <v>5</v>
      </c>
      <c r="S109" t="s">
        <v>45</v>
      </c>
      <c r="Y109" t="s">
        <v>45</v>
      </c>
      <c r="AF109" t="s">
        <v>46</v>
      </c>
      <c r="AK109" t="s">
        <v>50</v>
      </c>
      <c r="AP109" t="s">
        <v>51</v>
      </c>
      <c r="AV109" t="s">
        <v>47</v>
      </c>
      <c r="BB109" t="s">
        <v>57</v>
      </c>
      <c r="BG109" t="s">
        <v>56</v>
      </c>
      <c r="BN109" t="s">
        <v>56</v>
      </c>
      <c r="BV109" t="s">
        <v>57</v>
      </c>
      <c r="CA109" t="s">
        <v>289</v>
      </c>
      <c r="CI109" t="s">
        <v>56</v>
      </c>
      <c r="CO109" t="s">
        <v>289</v>
      </c>
      <c r="CX109" t="s">
        <v>57</v>
      </c>
      <c r="DE109" t="s">
        <v>57</v>
      </c>
      <c r="DL109" t="s">
        <v>57</v>
      </c>
      <c r="DS109" t="s">
        <v>57</v>
      </c>
      <c r="EA109" t="s">
        <v>58</v>
      </c>
      <c r="EE109" t="s">
        <v>136</v>
      </c>
      <c r="EG109" t="s">
        <v>138</v>
      </c>
      <c r="EI109" t="s">
        <v>140</v>
      </c>
      <c r="EL109" t="s">
        <v>56</v>
      </c>
      <c r="ER109" t="s">
        <v>56</v>
      </c>
      <c r="EX109" t="s">
        <v>56</v>
      </c>
      <c r="FD109" t="s">
        <v>56</v>
      </c>
      <c r="FJ109" t="s">
        <v>56</v>
      </c>
      <c r="FO109" t="s">
        <v>55</v>
      </c>
      <c r="FV109" t="s">
        <v>56</v>
      </c>
      <c r="GB109" t="s">
        <v>56</v>
      </c>
      <c r="GF109" s="2" t="s">
        <v>677</v>
      </c>
      <c r="GH109">
        <v>22</v>
      </c>
      <c r="GI109">
        <v>4</v>
      </c>
      <c r="GJ109" t="s">
        <v>189</v>
      </c>
      <c r="HX109" t="s">
        <v>229</v>
      </c>
      <c r="HZ109" t="s">
        <v>231</v>
      </c>
      <c r="IH109" t="s">
        <v>239</v>
      </c>
      <c r="IP109" t="s">
        <v>246</v>
      </c>
      <c r="IQ109" t="s">
        <v>247</v>
      </c>
      <c r="JC109" t="s">
        <v>259</v>
      </c>
      <c r="JQ109" t="s">
        <v>273</v>
      </c>
      <c r="JR109" t="s">
        <v>274</v>
      </c>
      <c r="JS109" t="s">
        <v>275</v>
      </c>
      <c r="JV109" t="s">
        <v>277</v>
      </c>
      <c r="JW109" t="s">
        <v>278</v>
      </c>
      <c r="KB109" t="s">
        <v>283</v>
      </c>
    </row>
    <row r="110" spans="1:291" ht="165" x14ac:dyDescent="0.25">
      <c r="A110">
        <v>10</v>
      </c>
      <c r="C110">
        <v>70</v>
      </c>
      <c r="D110">
        <v>10</v>
      </c>
      <c r="E110">
        <v>10</v>
      </c>
      <c r="P110">
        <v>10</v>
      </c>
      <c r="S110" t="s">
        <v>45</v>
      </c>
      <c r="Z110" t="s">
        <v>46</v>
      </c>
      <c r="AF110" t="s">
        <v>46</v>
      </c>
      <c r="AJ110" t="s">
        <v>44</v>
      </c>
      <c r="AR110" t="s">
        <v>53</v>
      </c>
      <c r="AZ110" t="s">
        <v>55</v>
      </c>
      <c r="BF110" t="s">
        <v>289</v>
      </c>
      <c r="BM110" t="s">
        <v>289</v>
      </c>
      <c r="BT110" t="s">
        <v>289</v>
      </c>
      <c r="CB110" t="s">
        <v>56</v>
      </c>
      <c r="CI110" t="s">
        <v>56</v>
      </c>
      <c r="CP110" t="s">
        <v>56</v>
      </c>
      <c r="DE110" t="s">
        <v>57</v>
      </c>
      <c r="DJ110" t="s">
        <v>289</v>
      </c>
      <c r="DQ110" t="s">
        <v>289</v>
      </c>
      <c r="DX110" t="s">
        <v>289</v>
      </c>
      <c r="ED110" s="2" t="s">
        <v>680</v>
      </c>
      <c r="EF110" t="s">
        <v>137</v>
      </c>
      <c r="GI110">
        <v>20</v>
      </c>
      <c r="GJ110" t="s">
        <v>189</v>
      </c>
      <c r="GN110" t="s">
        <v>681</v>
      </c>
      <c r="HX110" t="s">
        <v>229</v>
      </c>
      <c r="IF110" t="s">
        <v>237</v>
      </c>
      <c r="IK110" t="s">
        <v>242</v>
      </c>
      <c r="IO110" t="s">
        <v>245</v>
      </c>
      <c r="IV110" t="s">
        <v>252</v>
      </c>
      <c r="JC110" t="s">
        <v>259</v>
      </c>
      <c r="JS110" t="s">
        <v>275</v>
      </c>
      <c r="JW110" t="s">
        <v>278</v>
      </c>
      <c r="KD110" t="s">
        <v>285</v>
      </c>
    </row>
    <row r="111" spans="1:291" ht="30" x14ac:dyDescent="0.25">
      <c r="A111">
        <v>21</v>
      </c>
      <c r="B111">
        <v>9</v>
      </c>
      <c r="C111">
        <v>9</v>
      </c>
      <c r="D111">
        <v>9</v>
      </c>
      <c r="E111">
        <v>9</v>
      </c>
      <c r="F111">
        <v>9</v>
      </c>
      <c r="H111">
        <v>9</v>
      </c>
      <c r="I111">
        <v>9</v>
      </c>
      <c r="K111">
        <v>9</v>
      </c>
      <c r="L111">
        <v>9</v>
      </c>
      <c r="N111">
        <v>9</v>
      </c>
      <c r="O111">
        <v>5</v>
      </c>
      <c r="P111">
        <v>5</v>
      </c>
      <c r="R111" t="s">
        <v>44</v>
      </c>
      <c r="X111" t="s">
        <v>44</v>
      </c>
      <c r="AF111" t="s">
        <v>46</v>
      </c>
      <c r="AJ111" t="s">
        <v>44</v>
      </c>
      <c r="AR111" t="s">
        <v>53</v>
      </c>
      <c r="AZ111" t="s">
        <v>55</v>
      </c>
      <c r="BF111" t="s">
        <v>289</v>
      </c>
      <c r="BM111" t="s">
        <v>289</v>
      </c>
      <c r="BT111" t="s">
        <v>289</v>
      </c>
      <c r="CA111" t="s">
        <v>289</v>
      </c>
      <c r="CH111" t="s">
        <v>289</v>
      </c>
      <c r="CO111" t="s">
        <v>289</v>
      </c>
      <c r="CZ111" t="s">
        <v>288</v>
      </c>
      <c r="DG111" t="s">
        <v>288</v>
      </c>
      <c r="DJ111" t="s">
        <v>289</v>
      </c>
      <c r="DR111" t="s">
        <v>56</v>
      </c>
      <c r="EC111" t="s">
        <v>291</v>
      </c>
      <c r="EE111" t="s">
        <v>136</v>
      </c>
      <c r="EG111" t="s">
        <v>138</v>
      </c>
      <c r="EH111" t="s">
        <v>139</v>
      </c>
      <c r="EI111" t="s">
        <v>140</v>
      </c>
      <c r="EO111" t="s">
        <v>294</v>
      </c>
      <c r="EU111" t="s">
        <v>294</v>
      </c>
      <c r="FA111" t="s">
        <v>294</v>
      </c>
      <c r="FG111" t="s">
        <v>294</v>
      </c>
      <c r="FM111" t="s">
        <v>294</v>
      </c>
      <c r="FO111" t="s">
        <v>55</v>
      </c>
      <c r="FU111" t="s">
        <v>55</v>
      </c>
      <c r="GA111" t="s">
        <v>55</v>
      </c>
      <c r="GF111" s="2" t="s">
        <v>682</v>
      </c>
      <c r="GH111">
        <v>16</v>
      </c>
      <c r="GI111">
        <v>8</v>
      </c>
      <c r="GJ111" t="s">
        <v>189</v>
      </c>
      <c r="HX111" t="s">
        <v>229</v>
      </c>
      <c r="HZ111" t="s">
        <v>231</v>
      </c>
      <c r="II111" t="s">
        <v>240</v>
      </c>
      <c r="IP111" t="s">
        <v>246</v>
      </c>
      <c r="IQ111" t="s">
        <v>247</v>
      </c>
      <c r="IY111" t="s">
        <v>255</v>
      </c>
      <c r="JC111" t="s">
        <v>259</v>
      </c>
      <c r="JJ111" t="s">
        <v>266</v>
      </c>
      <c r="JQ111" t="s">
        <v>273</v>
      </c>
      <c r="JT111" t="s">
        <v>272</v>
      </c>
      <c r="JW111" t="s">
        <v>278</v>
      </c>
      <c r="KC111" t="s">
        <v>284</v>
      </c>
    </row>
    <row r="112" spans="1:291" ht="30" x14ac:dyDescent="0.25">
      <c r="A112">
        <v>38</v>
      </c>
      <c r="B112">
        <v>10</v>
      </c>
      <c r="P112">
        <v>90</v>
      </c>
      <c r="Q112">
        <v>0</v>
      </c>
      <c r="R112" t="s">
        <v>44</v>
      </c>
      <c r="X112" t="s">
        <v>44</v>
      </c>
      <c r="AD112" t="s">
        <v>44</v>
      </c>
      <c r="AJ112" t="s">
        <v>44</v>
      </c>
      <c r="AR112" t="s">
        <v>53</v>
      </c>
      <c r="BA112" t="s">
        <v>56</v>
      </c>
      <c r="BE112" t="s">
        <v>54</v>
      </c>
      <c r="BN112" t="s">
        <v>56</v>
      </c>
      <c r="BV112" t="s">
        <v>57</v>
      </c>
      <c r="CC112" t="s">
        <v>57</v>
      </c>
      <c r="CI112" t="s">
        <v>56</v>
      </c>
      <c r="CP112" t="s">
        <v>56</v>
      </c>
      <c r="CY112" t="s">
        <v>58</v>
      </c>
      <c r="DB112" t="s">
        <v>54</v>
      </c>
      <c r="DJ112" t="s">
        <v>289</v>
      </c>
      <c r="DT112" t="s">
        <v>58</v>
      </c>
      <c r="EA112" t="s">
        <v>58</v>
      </c>
      <c r="EE112" t="s">
        <v>136</v>
      </c>
      <c r="EG112" t="s">
        <v>138</v>
      </c>
      <c r="EH112" t="s">
        <v>139</v>
      </c>
      <c r="EI112" t="s">
        <v>140</v>
      </c>
      <c r="EM112" t="s">
        <v>57</v>
      </c>
      <c r="ER112" t="s">
        <v>56</v>
      </c>
      <c r="EZ112" t="s">
        <v>58</v>
      </c>
      <c r="FE112" t="s">
        <v>57</v>
      </c>
      <c r="FH112" t="s">
        <v>54</v>
      </c>
      <c r="FP112" t="s">
        <v>56</v>
      </c>
      <c r="FT112" t="s">
        <v>54</v>
      </c>
      <c r="GD112" t="s">
        <v>58</v>
      </c>
      <c r="GG112" s="2" t="s">
        <v>687</v>
      </c>
      <c r="GH112">
        <v>40</v>
      </c>
      <c r="GI112">
        <v>1</v>
      </c>
      <c r="GJ112" t="s">
        <v>189</v>
      </c>
      <c r="HX112" t="s">
        <v>229</v>
      </c>
      <c r="HZ112" t="s">
        <v>231</v>
      </c>
      <c r="IG112" t="s">
        <v>238</v>
      </c>
      <c r="IP112" t="s">
        <v>246</v>
      </c>
      <c r="IQ112" t="s">
        <v>247</v>
      </c>
      <c r="IX112" t="s">
        <v>254</v>
      </c>
      <c r="IZ112" t="s">
        <v>256</v>
      </c>
      <c r="JC112" t="s">
        <v>259</v>
      </c>
      <c r="JG112" t="s">
        <v>263</v>
      </c>
      <c r="JI112" t="s">
        <v>265</v>
      </c>
      <c r="JK112" t="s">
        <v>267</v>
      </c>
      <c r="JL112" t="s">
        <v>268</v>
      </c>
      <c r="JQ112" t="s">
        <v>273</v>
      </c>
      <c r="JS112" t="s">
        <v>275</v>
      </c>
      <c r="JT112" t="s">
        <v>272</v>
      </c>
      <c r="JV112" t="s">
        <v>277</v>
      </c>
      <c r="JW112" t="s">
        <v>278</v>
      </c>
      <c r="JX112" t="s">
        <v>279</v>
      </c>
      <c r="KD112" t="s">
        <v>285</v>
      </c>
    </row>
    <row r="113" spans="1:292" x14ac:dyDescent="0.25">
      <c r="A113">
        <v>20</v>
      </c>
      <c r="B113">
        <v>20</v>
      </c>
      <c r="C113">
        <v>20</v>
      </c>
      <c r="E113">
        <v>10</v>
      </c>
      <c r="H113">
        <v>20</v>
      </c>
      <c r="J113">
        <v>10</v>
      </c>
      <c r="K113">
        <v>10</v>
      </c>
      <c r="O113">
        <v>10</v>
      </c>
      <c r="R113" t="s">
        <v>44</v>
      </c>
      <c r="X113" t="s">
        <v>44</v>
      </c>
      <c r="AD113" t="s">
        <v>44</v>
      </c>
      <c r="AJ113" t="s">
        <v>44</v>
      </c>
      <c r="AP113" t="s">
        <v>51</v>
      </c>
      <c r="AW113" t="s">
        <v>48</v>
      </c>
      <c r="BC113" t="s">
        <v>58</v>
      </c>
      <c r="BH113" t="s">
        <v>57</v>
      </c>
      <c r="BO113" t="s">
        <v>57</v>
      </c>
      <c r="BT113" t="s">
        <v>289</v>
      </c>
      <c r="CC113" t="s">
        <v>57</v>
      </c>
      <c r="CJ113" t="s">
        <v>57</v>
      </c>
      <c r="CQ113" t="s">
        <v>57</v>
      </c>
      <c r="CX113" t="s">
        <v>57</v>
      </c>
      <c r="DG113" t="s">
        <v>288</v>
      </c>
      <c r="DL113" t="s">
        <v>57</v>
      </c>
      <c r="DU113" t="s">
        <v>288</v>
      </c>
      <c r="DZ113" t="s">
        <v>57</v>
      </c>
      <c r="EE113" t="s">
        <v>136</v>
      </c>
      <c r="EH113" t="s">
        <v>139</v>
      </c>
      <c r="EM113" t="s">
        <v>57</v>
      </c>
      <c r="ES113" t="s">
        <v>57</v>
      </c>
      <c r="EY113" t="s">
        <v>57</v>
      </c>
      <c r="FE113" t="s">
        <v>57</v>
      </c>
      <c r="FK113" t="s">
        <v>57</v>
      </c>
      <c r="FQ113" t="s">
        <v>57</v>
      </c>
      <c r="FW113" t="s">
        <v>57</v>
      </c>
      <c r="GC113" t="s">
        <v>57</v>
      </c>
      <c r="GH113">
        <v>25</v>
      </c>
      <c r="GI113">
        <v>10</v>
      </c>
      <c r="GJ113" t="s">
        <v>189</v>
      </c>
      <c r="GK113" t="s">
        <v>190</v>
      </c>
      <c r="HX113" t="s">
        <v>229</v>
      </c>
      <c r="HZ113" t="s">
        <v>231</v>
      </c>
      <c r="IG113" t="s">
        <v>238</v>
      </c>
      <c r="IP113" t="s">
        <v>246</v>
      </c>
      <c r="IQ113" t="s">
        <v>247</v>
      </c>
      <c r="JC113" t="s">
        <v>259</v>
      </c>
      <c r="JE113" t="s">
        <v>261</v>
      </c>
      <c r="JF113" t="s">
        <v>262</v>
      </c>
      <c r="JQ113" t="s">
        <v>273</v>
      </c>
      <c r="JS113" t="s">
        <v>275</v>
      </c>
      <c r="JT113" t="s">
        <v>272</v>
      </c>
      <c r="JW113" t="s">
        <v>278</v>
      </c>
      <c r="KC113" t="s">
        <v>284</v>
      </c>
    </row>
    <row r="114" spans="1:292" ht="150" x14ac:dyDescent="0.25">
      <c r="A114">
        <v>5</v>
      </c>
      <c r="B114">
        <v>15</v>
      </c>
      <c r="C114">
        <v>50</v>
      </c>
      <c r="F114">
        <v>15</v>
      </c>
      <c r="G114">
        <v>5</v>
      </c>
      <c r="K114">
        <v>15</v>
      </c>
      <c r="S114" t="s">
        <v>45</v>
      </c>
      <c r="Y114" t="s">
        <v>45</v>
      </c>
      <c r="AF114" t="s">
        <v>46</v>
      </c>
      <c r="AK114" t="s">
        <v>50</v>
      </c>
      <c r="AP114" t="s">
        <v>51</v>
      </c>
      <c r="AV114" t="s">
        <v>47</v>
      </c>
      <c r="BA114" t="s">
        <v>56</v>
      </c>
      <c r="BG114" t="s">
        <v>56</v>
      </c>
      <c r="BQ114" t="s">
        <v>288</v>
      </c>
      <c r="BS114" t="s">
        <v>54</v>
      </c>
      <c r="CB114" t="s">
        <v>56</v>
      </c>
      <c r="CI114" t="s">
        <v>56</v>
      </c>
      <c r="CS114" t="s">
        <v>288</v>
      </c>
      <c r="CZ114" t="s">
        <v>288</v>
      </c>
      <c r="DC114" t="s">
        <v>289</v>
      </c>
      <c r="DL114" t="s">
        <v>57</v>
      </c>
      <c r="DV114" t="s">
        <v>291</v>
      </c>
      <c r="EC114" t="s">
        <v>291</v>
      </c>
      <c r="ED114" s="2" t="s">
        <v>689</v>
      </c>
      <c r="EE114" t="s">
        <v>136</v>
      </c>
      <c r="EH114" t="s">
        <v>139</v>
      </c>
      <c r="EO114" t="s">
        <v>294</v>
      </c>
      <c r="EU114" t="s">
        <v>294</v>
      </c>
      <c r="EX114" t="s">
        <v>56</v>
      </c>
      <c r="FG114" t="s">
        <v>294</v>
      </c>
      <c r="FM114" t="s">
        <v>294</v>
      </c>
      <c r="FP114" t="s">
        <v>56</v>
      </c>
      <c r="FY114" t="s">
        <v>294</v>
      </c>
      <c r="GE114" t="s">
        <v>294</v>
      </c>
      <c r="GF114" s="2" t="s">
        <v>690</v>
      </c>
      <c r="GG114" s="2" t="s">
        <v>691</v>
      </c>
      <c r="GH114">
        <v>1</v>
      </c>
      <c r="GI114">
        <v>14</v>
      </c>
      <c r="GJ114" t="s">
        <v>189</v>
      </c>
      <c r="HX114" t="s">
        <v>229</v>
      </c>
      <c r="HZ114" t="s">
        <v>231</v>
      </c>
      <c r="IH114" t="s">
        <v>239</v>
      </c>
      <c r="IP114" t="s">
        <v>246</v>
      </c>
      <c r="IQ114" t="s">
        <v>247</v>
      </c>
      <c r="JC114" t="s">
        <v>259</v>
      </c>
      <c r="JY114" t="s">
        <v>280</v>
      </c>
      <c r="KB114" t="s">
        <v>283</v>
      </c>
    </row>
    <row r="115" spans="1:292" ht="150" x14ac:dyDescent="0.25">
      <c r="A115">
        <v>22</v>
      </c>
      <c r="B115">
        <v>25</v>
      </c>
      <c r="C115">
        <v>15</v>
      </c>
      <c r="D115">
        <v>10</v>
      </c>
      <c r="E115">
        <v>10</v>
      </c>
      <c r="H115">
        <v>20</v>
      </c>
      <c r="I115">
        <v>10</v>
      </c>
      <c r="M115">
        <v>10</v>
      </c>
      <c r="R115" t="s">
        <v>44</v>
      </c>
      <c r="X115" t="s">
        <v>44</v>
      </c>
      <c r="AD115" t="s">
        <v>44</v>
      </c>
      <c r="AJ115" t="s">
        <v>44</v>
      </c>
      <c r="AP115" t="s">
        <v>51</v>
      </c>
      <c r="AX115" t="s">
        <v>49</v>
      </c>
      <c r="AY115" t="s">
        <v>54</v>
      </c>
      <c r="BF115" t="s">
        <v>289</v>
      </c>
      <c r="BM115" t="s">
        <v>289</v>
      </c>
      <c r="BS115" t="s">
        <v>54</v>
      </c>
      <c r="CA115" t="s">
        <v>289</v>
      </c>
      <c r="CG115" t="s">
        <v>54</v>
      </c>
      <c r="CS115" t="s">
        <v>288</v>
      </c>
      <c r="CV115" t="s">
        <v>289</v>
      </c>
      <c r="DG115" t="s">
        <v>288</v>
      </c>
      <c r="DL115" t="s">
        <v>57</v>
      </c>
      <c r="DR115" t="s">
        <v>56</v>
      </c>
      <c r="EB115" t="s">
        <v>288</v>
      </c>
      <c r="EE115" t="s">
        <v>136</v>
      </c>
      <c r="EG115" t="s">
        <v>138</v>
      </c>
      <c r="EH115" t="s">
        <v>139</v>
      </c>
      <c r="EI115" t="s">
        <v>140</v>
      </c>
      <c r="EO115" t="s">
        <v>294</v>
      </c>
      <c r="EU115" t="s">
        <v>294</v>
      </c>
      <c r="EW115" t="s">
        <v>55</v>
      </c>
      <c r="FC115" t="s">
        <v>55</v>
      </c>
      <c r="FI115" t="s">
        <v>55</v>
      </c>
      <c r="FN115" t="s">
        <v>54</v>
      </c>
      <c r="FV115" t="s">
        <v>56</v>
      </c>
      <c r="GA115" t="s">
        <v>55</v>
      </c>
      <c r="GF115" s="2" t="s">
        <v>693</v>
      </c>
      <c r="GH115">
        <v>22</v>
      </c>
      <c r="GI115">
        <v>11</v>
      </c>
      <c r="GJ115" t="s">
        <v>189</v>
      </c>
      <c r="HX115" t="s">
        <v>229</v>
      </c>
      <c r="HZ115" t="s">
        <v>231</v>
      </c>
      <c r="IG115" t="s">
        <v>238</v>
      </c>
      <c r="IP115" t="s">
        <v>246</v>
      </c>
      <c r="IQ115" t="s">
        <v>247</v>
      </c>
      <c r="IZ115" t="s">
        <v>256</v>
      </c>
      <c r="JC115" t="s">
        <v>259</v>
      </c>
      <c r="JQ115" t="s">
        <v>273</v>
      </c>
      <c r="JT115" t="s">
        <v>272</v>
      </c>
      <c r="JV115" t="s">
        <v>277</v>
      </c>
      <c r="JW115" t="s">
        <v>278</v>
      </c>
      <c r="JX115" t="s">
        <v>279</v>
      </c>
      <c r="KD115" t="s">
        <v>285</v>
      </c>
    </row>
    <row r="116" spans="1:292" x14ac:dyDescent="0.25">
      <c r="A116">
        <v>10</v>
      </c>
      <c r="B116">
        <v>20</v>
      </c>
      <c r="C116">
        <v>40</v>
      </c>
      <c r="P116">
        <v>40</v>
      </c>
      <c r="T116" t="s">
        <v>46</v>
      </c>
      <c r="Z116" t="s">
        <v>46</v>
      </c>
      <c r="AH116" t="s">
        <v>48</v>
      </c>
      <c r="AK116" t="s">
        <v>50</v>
      </c>
      <c r="AP116" t="s">
        <v>51</v>
      </c>
      <c r="AW116" t="s">
        <v>48</v>
      </c>
      <c r="BA116" t="s">
        <v>56</v>
      </c>
      <c r="BF116" t="s">
        <v>289</v>
      </c>
      <c r="BQ116" t="s">
        <v>288</v>
      </c>
      <c r="BT116" t="s">
        <v>289</v>
      </c>
      <c r="CC116" t="s">
        <v>57</v>
      </c>
      <c r="CJ116" t="s">
        <v>57</v>
      </c>
      <c r="CQ116" t="s">
        <v>57</v>
      </c>
      <c r="CX116" t="s">
        <v>57</v>
      </c>
      <c r="DG116" t="s">
        <v>288</v>
      </c>
      <c r="DK116" t="s">
        <v>56</v>
      </c>
      <c r="DR116" t="s">
        <v>56</v>
      </c>
      <c r="EB116" t="s">
        <v>288</v>
      </c>
      <c r="EF116" t="s">
        <v>137</v>
      </c>
      <c r="GH116">
        <v>24</v>
      </c>
      <c r="GI116">
        <v>2</v>
      </c>
      <c r="GN116" t="s">
        <v>706</v>
      </c>
      <c r="HB116" t="s">
        <v>207</v>
      </c>
      <c r="HZ116" t="s">
        <v>231</v>
      </c>
      <c r="IH116" t="s">
        <v>239</v>
      </c>
      <c r="IP116" t="s">
        <v>246</v>
      </c>
      <c r="IQ116" t="s">
        <v>247</v>
      </c>
      <c r="JC116" t="s">
        <v>259</v>
      </c>
      <c r="JS116" t="s">
        <v>275</v>
      </c>
      <c r="KB116" t="s">
        <v>283</v>
      </c>
    </row>
    <row r="117" spans="1:292" x14ac:dyDescent="0.25">
      <c r="A117">
        <v>1</v>
      </c>
      <c r="B117">
        <v>50</v>
      </c>
      <c r="H117">
        <v>40</v>
      </c>
      <c r="M117">
        <v>10</v>
      </c>
      <c r="R117" t="s">
        <v>44</v>
      </c>
      <c r="X117" t="s">
        <v>44</v>
      </c>
      <c r="AF117" t="s">
        <v>46</v>
      </c>
      <c r="AJ117" t="s">
        <v>44</v>
      </c>
      <c r="AR117" t="s">
        <v>53</v>
      </c>
      <c r="AZ117" t="s">
        <v>55</v>
      </c>
      <c r="BF117" t="s">
        <v>289</v>
      </c>
      <c r="BQ117" t="s">
        <v>288</v>
      </c>
      <c r="BX117" t="s">
        <v>288</v>
      </c>
      <c r="CE117" t="s">
        <v>288</v>
      </c>
      <c r="CH117" t="s">
        <v>289</v>
      </c>
      <c r="CS117" t="s">
        <v>288</v>
      </c>
      <c r="CW117" t="s">
        <v>56</v>
      </c>
      <c r="DG117" t="s">
        <v>288</v>
      </c>
      <c r="DJ117" t="s">
        <v>289</v>
      </c>
      <c r="DV117" t="s">
        <v>291</v>
      </c>
      <c r="DX117" t="s">
        <v>289</v>
      </c>
      <c r="EF117" t="s">
        <v>137</v>
      </c>
      <c r="EO117" t="s">
        <v>294</v>
      </c>
      <c r="EU117" t="s">
        <v>294</v>
      </c>
      <c r="EV117" t="s">
        <v>54</v>
      </c>
      <c r="FB117" t="s">
        <v>54</v>
      </c>
      <c r="GH117">
        <v>19</v>
      </c>
      <c r="GI117">
        <v>5</v>
      </c>
      <c r="GM117" t="s">
        <v>192</v>
      </c>
      <c r="GW117" t="s">
        <v>202</v>
      </c>
      <c r="HZ117" t="s">
        <v>231</v>
      </c>
      <c r="IM117" s="2" t="s">
        <v>707</v>
      </c>
      <c r="IP117" t="s">
        <v>246</v>
      </c>
      <c r="IQ117" t="s">
        <v>247</v>
      </c>
      <c r="JC117" t="s">
        <v>259</v>
      </c>
      <c r="JI117" t="s">
        <v>265</v>
      </c>
      <c r="JT117" t="s">
        <v>272</v>
      </c>
      <c r="JV117" t="s">
        <v>277</v>
      </c>
      <c r="JW117" t="s">
        <v>278</v>
      </c>
      <c r="KB117" t="s">
        <v>283</v>
      </c>
    </row>
    <row r="118" spans="1:292" x14ac:dyDescent="0.25">
      <c r="A118">
        <v>8</v>
      </c>
      <c r="B118">
        <v>20</v>
      </c>
      <c r="C118">
        <v>10</v>
      </c>
      <c r="D118">
        <v>10</v>
      </c>
      <c r="E118">
        <v>5</v>
      </c>
      <c r="F118">
        <v>10</v>
      </c>
      <c r="G118">
        <v>5</v>
      </c>
      <c r="H118">
        <v>15</v>
      </c>
      <c r="I118">
        <v>0</v>
      </c>
      <c r="J118">
        <v>0</v>
      </c>
      <c r="K118">
        <v>10</v>
      </c>
      <c r="L118">
        <v>5</v>
      </c>
      <c r="M118">
        <v>5</v>
      </c>
      <c r="N118">
        <v>0</v>
      </c>
      <c r="O118">
        <v>0</v>
      </c>
      <c r="P118">
        <v>5</v>
      </c>
      <c r="Q118">
        <v>0</v>
      </c>
      <c r="R118" t="s">
        <v>44</v>
      </c>
      <c r="X118" t="s">
        <v>44</v>
      </c>
      <c r="AF118" t="s">
        <v>46</v>
      </c>
      <c r="AK118" t="s">
        <v>50</v>
      </c>
      <c r="AP118" t="s">
        <v>51</v>
      </c>
      <c r="AU118" t="s">
        <v>46</v>
      </c>
      <c r="AZ118" t="s">
        <v>55</v>
      </c>
      <c r="BF118" t="s">
        <v>289</v>
      </c>
      <c r="BN118" t="s">
        <v>56</v>
      </c>
      <c r="BT118" t="s">
        <v>289</v>
      </c>
      <c r="CB118" t="s">
        <v>56</v>
      </c>
      <c r="CH118" t="s">
        <v>289</v>
      </c>
      <c r="CP118" t="s">
        <v>56</v>
      </c>
      <c r="CW118" t="s">
        <v>56</v>
      </c>
      <c r="DD118" t="s">
        <v>56</v>
      </c>
      <c r="DK118" t="s">
        <v>56</v>
      </c>
      <c r="DR118" t="s">
        <v>56</v>
      </c>
      <c r="EB118" t="s">
        <v>288</v>
      </c>
      <c r="ED118" s="2" t="s">
        <v>540</v>
      </c>
      <c r="EE118" t="s">
        <v>136</v>
      </c>
      <c r="EG118" t="s">
        <v>138</v>
      </c>
      <c r="EH118" t="s">
        <v>139</v>
      </c>
      <c r="EI118" t="s">
        <v>140</v>
      </c>
      <c r="EO118" t="s">
        <v>294</v>
      </c>
      <c r="EU118" t="s">
        <v>294</v>
      </c>
      <c r="EX118" t="s">
        <v>56</v>
      </c>
      <c r="FD118" t="s">
        <v>56</v>
      </c>
      <c r="FI118" t="s">
        <v>55</v>
      </c>
      <c r="FO118" t="s">
        <v>55</v>
      </c>
      <c r="FV118" t="s">
        <v>56</v>
      </c>
      <c r="GB118" t="s">
        <v>56</v>
      </c>
      <c r="GF118" s="2" t="s">
        <v>540</v>
      </c>
      <c r="GG118" s="2" t="s">
        <v>540</v>
      </c>
      <c r="GH118">
        <v>8</v>
      </c>
      <c r="GI118">
        <v>5</v>
      </c>
      <c r="GJ118" t="s">
        <v>189</v>
      </c>
      <c r="GN118" t="s">
        <v>307</v>
      </c>
      <c r="HX118" t="s">
        <v>229</v>
      </c>
      <c r="HZ118" t="s">
        <v>231</v>
      </c>
      <c r="IH118" t="s">
        <v>239</v>
      </c>
      <c r="IP118" t="s">
        <v>246</v>
      </c>
      <c r="IQ118" t="s">
        <v>247</v>
      </c>
      <c r="JC118" t="s">
        <v>259</v>
      </c>
      <c r="JD118" t="s">
        <v>260</v>
      </c>
      <c r="JM118" t="s">
        <v>269</v>
      </c>
      <c r="JQ118" t="s">
        <v>273</v>
      </c>
      <c r="JT118" t="s">
        <v>272</v>
      </c>
      <c r="JV118" t="s">
        <v>277</v>
      </c>
      <c r="KA118" t="s">
        <v>282</v>
      </c>
    </row>
    <row r="119" spans="1:292" ht="409.5" x14ac:dyDescent="0.25">
      <c r="A119">
        <v>12</v>
      </c>
      <c r="C119">
        <v>65</v>
      </c>
      <c r="G119">
        <v>10</v>
      </c>
      <c r="O119">
        <v>25</v>
      </c>
      <c r="T119" t="s">
        <v>46</v>
      </c>
      <c r="Z119" t="s">
        <v>46</v>
      </c>
      <c r="AF119" t="s">
        <v>46</v>
      </c>
      <c r="AL119" t="s">
        <v>46</v>
      </c>
      <c r="AR119" t="s">
        <v>53</v>
      </c>
      <c r="BC119" t="s">
        <v>58</v>
      </c>
      <c r="BH119" t="s">
        <v>57</v>
      </c>
      <c r="BM119" t="s">
        <v>289</v>
      </c>
      <c r="BV119" t="s">
        <v>57</v>
      </c>
      <c r="CC119" t="s">
        <v>57</v>
      </c>
      <c r="CL119" t="s">
        <v>288</v>
      </c>
      <c r="CS119" t="s">
        <v>288</v>
      </c>
      <c r="CZ119" t="s">
        <v>288</v>
      </c>
      <c r="DF119" t="s">
        <v>58</v>
      </c>
      <c r="DM119" t="s">
        <v>58</v>
      </c>
      <c r="DV119" t="s">
        <v>291</v>
      </c>
      <c r="EA119" t="s">
        <v>58</v>
      </c>
      <c r="EE119" t="s">
        <v>136</v>
      </c>
      <c r="EI119" t="s">
        <v>140</v>
      </c>
      <c r="EO119" t="s">
        <v>294</v>
      </c>
      <c r="EU119" t="s">
        <v>294</v>
      </c>
      <c r="EW119" t="s">
        <v>55</v>
      </c>
      <c r="FC119" t="s">
        <v>55</v>
      </c>
      <c r="FJ119" t="s">
        <v>56</v>
      </c>
      <c r="FP119" t="s">
        <v>56</v>
      </c>
      <c r="FW119" t="s">
        <v>57</v>
      </c>
      <c r="GC119" t="s">
        <v>57</v>
      </c>
      <c r="GG119" s="2" t="s">
        <v>708</v>
      </c>
      <c r="GH119">
        <v>15</v>
      </c>
      <c r="GI119">
        <v>17</v>
      </c>
      <c r="GJ119" t="s">
        <v>189</v>
      </c>
      <c r="GK119" t="s">
        <v>190</v>
      </c>
      <c r="GN119" t="s">
        <v>709</v>
      </c>
      <c r="HX119" t="s">
        <v>229</v>
      </c>
      <c r="HZ119" t="s">
        <v>231</v>
      </c>
      <c r="IH119" t="s">
        <v>239</v>
      </c>
      <c r="IP119" t="s">
        <v>246</v>
      </c>
      <c r="IQ119" t="s">
        <v>247</v>
      </c>
      <c r="IX119" t="s">
        <v>254</v>
      </c>
      <c r="IY119" t="s">
        <v>255</v>
      </c>
      <c r="IZ119" t="s">
        <v>256</v>
      </c>
      <c r="JB119" t="s">
        <v>258</v>
      </c>
      <c r="JC119" t="s">
        <v>259</v>
      </c>
      <c r="JE119" t="s">
        <v>261</v>
      </c>
      <c r="JF119" t="s">
        <v>262</v>
      </c>
      <c r="JH119" t="s">
        <v>264</v>
      </c>
      <c r="JI119" t="s">
        <v>265</v>
      </c>
      <c r="JJ119" t="s">
        <v>266</v>
      </c>
      <c r="JK119" t="s">
        <v>267</v>
      </c>
      <c r="JL119" t="s">
        <v>268</v>
      </c>
      <c r="JW119" t="s">
        <v>278</v>
      </c>
      <c r="JX119" t="s">
        <v>279</v>
      </c>
      <c r="KB119" t="s">
        <v>283</v>
      </c>
    </row>
    <row r="120" spans="1:292" x14ac:dyDescent="0.25">
      <c r="A120">
        <v>17</v>
      </c>
      <c r="B120">
        <v>30</v>
      </c>
      <c r="C120">
        <v>20</v>
      </c>
      <c r="E120">
        <v>10</v>
      </c>
      <c r="F120">
        <v>2</v>
      </c>
      <c r="H120">
        <v>1</v>
      </c>
      <c r="J120">
        <v>30</v>
      </c>
      <c r="O120">
        <v>4</v>
      </c>
      <c r="P120">
        <v>3</v>
      </c>
      <c r="R120" t="s">
        <v>44</v>
      </c>
      <c r="X120" t="s">
        <v>44</v>
      </c>
      <c r="AD120" t="s">
        <v>44</v>
      </c>
      <c r="AJ120" t="s">
        <v>44</v>
      </c>
      <c r="AP120" t="s">
        <v>51</v>
      </c>
      <c r="AV120" t="s">
        <v>47</v>
      </c>
      <c r="BA120" t="s">
        <v>56</v>
      </c>
      <c r="BF120" t="s">
        <v>289</v>
      </c>
      <c r="BM120" t="s">
        <v>289</v>
      </c>
      <c r="BS120" t="s">
        <v>54</v>
      </c>
      <c r="BZ120" t="s">
        <v>54</v>
      </c>
      <c r="CG120" t="s">
        <v>54</v>
      </c>
      <c r="CS120" t="s">
        <v>288</v>
      </c>
      <c r="CZ120" t="s">
        <v>288</v>
      </c>
      <c r="DB120" t="s">
        <v>54</v>
      </c>
      <c r="DI120" t="s">
        <v>54</v>
      </c>
      <c r="DU120" t="s">
        <v>288</v>
      </c>
      <c r="EB120" t="s">
        <v>288</v>
      </c>
      <c r="EF120" t="s">
        <v>137</v>
      </c>
      <c r="GH120">
        <v>19</v>
      </c>
      <c r="GI120">
        <v>5</v>
      </c>
      <c r="GM120" t="s">
        <v>192</v>
      </c>
      <c r="HX120" t="s">
        <v>229</v>
      </c>
      <c r="HZ120" t="s">
        <v>231</v>
      </c>
      <c r="IG120" t="s">
        <v>238</v>
      </c>
      <c r="IP120" t="s">
        <v>246</v>
      </c>
      <c r="IQ120" t="s">
        <v>247</v>
      </c>
      <c r="IY120" t="s">
        <v>255</v>
      </c>
      <c r="JA120" t="s">
        <v>257</v>
      </c>
      <c r="JB120" t="s">
        <v>258</v>
      </c>
      <c r="JC120" t="s">
        <v>259</v>
      </c>
      <c r="JE120" t="s">
        <v>261</v>
      </c>
      <c r="JQ120" t="s">
        <v>273</v>
      </c>
      <c r="JS120" t="s">
        <v>275</v>
      </c>
      <c r="JT120" t="s">
        <v>272</v>
      </c>
      <c r="JV120" t="s">
        <v>277</v>
      </c>
      <c r="JW120" t="s">
        <v>278</v>
      </c>
      <c r="JX120" t="s">
        <v>279</v>
      </c>
      <c r="KB120" t="s">
        <v>283</v>
      </c>
    </row>
    <row r="121" spans="1:292" x14ac:dyDescent="0.25">
      <c r="A121">
        <v>32</v>
      </c>
      <c r="B121">
        <v>25</v>
      </c>
      <c r="F121">
        <v>25</v>
      </c>
      <c r="H121">
        <v>25</v>
      </c>
      <c r="K121">
        <v>25</v>
      </c>
      <c r="R121" t="s">
        <v>44</v>
      </c>
      <c r="Y121" t="s">
        <v>45</v>
      </c>
      <c r="AF121" t="s">
        <v>46</v>
      </c>
      <c r="AJ121" t="s">
        <v>44</v>
      </c>
      <c r="AP121" t="s">
        <v>51</v>
      </c>
      <c r="AT121" t="s">
        <v>50</v>
      </c>
      <c r="AY121" t="s">
        <v>54</v>
      </c>
      <c r="BE121" t="s">
        <v>54</v>
      </c>
      <c r="BN121" t="s">
        <v>56</v>
      </c>
      <c r="BS121" t="s">
        <v>54</v>
      </c>
      <c r="CA121" t="s">
        <v>289</v>
      </c>
      <c r="CG121" t="s">
        <v>54</v>
      </c>
      <c r="CS121" t="s">
        <v>288</v>
      </c>
      <c r="CZ121" t="s">
        <v>288</v>
      </c>
      <c r="DG121" t="s">
        <v>288</v>
      </c>
      <c r="DK121" t="s">
        <v>56</v>
      </c>
      <c r="EB121" t="s">
        <v>288</v>
      </c>
      <c r="EE121" t="s">
        <v>136</v>
      </c>
      <c r="EG121" t="s">
        <v>138</v>
      </c>
      <c r="EI121" t="s">
        <v>140</v>
      </c>
      <c r="EO121" t="s">
        <v>294</v>
      </c>
      <c r="EU121" t="s">
        <v>294</v>
      </c>
      <c r="EX121" t="s">
        <v>56</v>
      </c>
      <c r="FD121" t="s">
        <v>56</v>
      </c>
      <c r="FI121" t="s">
        <v>55</v>
      </c>
      <c r="FN121" t="s">
        <v>54</v>
      </c>
      <c r="FU121" t="s">
        <v>55</v>
      </c>
      <c r="GA121" t="s">
        <v>55</v>
      </c>
      <c r="GH121">
        <v>33</v>
      </c>
      <c r="GI121">
        <v>5</v>
      </c>
      <c r="GJ121" t="s">
        <v>189</v>
      </c>
      <c r="GS121" t="s">
        <v>198</v>
      </c>
      <c r="HZ121" t="s">
        <v>231</v>
      </c>
      <c r="IG121" t="s">
        <v>238</v>
      </c>
      <c r="IP121" t="s">
        <v>246</v>
      </c>
      <c r="IQ121" t="s">
        <v>247</v>
      </c>
      <c r="IY121" t="s">
        <v>255</v>
      </c>
      <c r="JC121" t="s">
        <v>259</v>
      </c>
      <c r="JJ121" t="s">
        <v>266</v>
      </c>
      <c r="JK121" t="s">
        <v>267</v>
      </c>
      <c r="JQ121" t="s">
        <v>273</v>
      </c>
      <c r="JS121" t="s">
        <v>275</v>
      </c>
      <c r="JT121" t="s">
        <v>272</v>
      </c>
      <c r="JV121" t="s">
        <v>277</v>
      </c>
      <c r="JW121" t="s">
        <v>278</v>
      </c>
      <c r="JX121" t="s">
        <v>279</v>
      </c>
      <c r="KC121" t="s">
        <v>284</v>
      </c>
    </row>
    <row r="122" spans="1:292" x14ac:dyDescent="0.25">
      <c r="A122">
        <v>33</v>
      </c>
      <c r="C122">
        <v>20</v>
      </c>
      <c r="H122">
        <v>20</v>
      </c>
      <c r="J122">
        <v>20</v>
      </c>
      <c r="K122">
        <v>10</v>
      </c>
      <c r="M122">
        <v>10</v>
      </c>
      <c r="N122">
        <v>10</v>
      </c>
      <c r="P122">
        <v>10</v>
      </c>
      <c r="R122" t="s">
        <v>44</v>
      </c>
      <c r="X122" t="s">
        <v>44</v>
      </c>
      <c r="AH122" t="s">
        <v>48</v>
      </c>
      <c r="AJ122" t="s">
        <v>44</v>
      </c>
      <c r="AP122" t="s">
        <v>51</v>
      </c>
      <c r="AS122" t="s">
        <v>44</v>
      </c>
      <c r="AY122" t="s">
        <v>54</v>
      </c>
      <c r="BE122" t="s">
        <v>54</v>
      </c>
      <c r="BL122" t="s">
        <v>54</v>
      </c>
      <c r="BS122" t="s">
        <v>54</v>
      </c>
      <c r="BZ122" t="s">
        <v>54</v>
      </c>
      <c r="CG122" t="s">
        <v>54</v>
      </c>
      <c r="CN122" t="s">
        <v>54</v>
      </c>
      <c r="CU122" t="s">
        <v>54</v>
      </c>
      <c r="DB122" t="s">
        <v>54</v>
      </c>
      <c r="DI122" t="s">
        <v>54</v>
      </c>
      <c r="DP122" t="s">
        <v>54</v>
      </c>
      <c r="DW122" t="s">
        <v>54</v>
      </c>
      <c r="EE122" t="s">
        <v>136</v>
      </c>
      <c r="EG122" t="s">
        <v>138</v>
      </c>
      <c r="EH122" t="s">
        <v>139</v>
      </c>
      <c r="EI122" t="s">
        <v>140</v>
      </c>
      <c r="EJ122" t="s">
        <v>54</v>
      </c>
      <c r="EU122" t="s">
        <v>294</v>
      </c>
      <c r="EV122" t="s">
        <v>54</v>
      </c>
      <c r="FB122" t="s">
        <v>54</v>
      </c>
      <c r="FH122" t="s">
        <v>54</v>
      </c>
      <c r="FN122" t="s">
        <v>54</v>
      </c>
      <c r="FT122" t="s">
        <v>54</v>
      </c>
      <c r="FZ122" t="s">
        <v>54</v>
      </c>
      <c r="GH122">
        <v>33</v>
      </c>
      <c r="GI122">
        <v>10</v>
      </c>
      <c r="GJ122" t="s">
        <v>189</v>
      </c>
      <c r="GK122" t="s">
        <v>190</v>
      </c>
      <c r="GL122" t="s">
        <v>191</v>
      </c>
      <c r="GN122" t="s">
        <v>711</v>
      </c>
      <c r="HX122" t="s">
        <v>229</v>
      </c>
      <c r="HZ122" t="s">
        <v>231</v>
      </c>
      <c r="IG122" t="s">
        <v>238</v>
      </c>
      <c r="IP122" t="s">
        <v>246</v>
      </c>
      <c r="IQ122" t="s">
        <v>247</v>
      </c>
      <c r="IY122" t="s">
        <v>255</v>
      </c>
      <c r="IZ122" t="s">
        <v>256</v>
      </c>
      <c r="JC122" t="s">
        <v>259</v>
      </c>
      <c r="JF122" t="s">
        <v>262</v>
      </c>
      <c r="JH122" t="s">
        <v>264</v>
      </c>
      <c r="JK122" t="s">
        <v>267</v>
      </c>
      <c r="JQ122" t="s">
        <v>273</v>
      </c>
      <c r="KD122" t="s">
        <v>285</v>
      </c>
    </row>
    <row r="123" spans="1:292" ht="225" x14ac:dyDescent="0.25">
      <c r="A123">
        <v>8</v>
      </c>
      <c r="C123">
        <v>5</v>
      </c>
      <c r="D123">
        <v>5</v>
      </c>
      <c r="E123">
        <v>10</v>
      </c>
      <c r="H123">
        <v>30</v>
      </c>
      <c r="I123">
        <v>20</v>
      </c>
      <c r="K123">
        <v>10</v>
      </c>
      <c r="L123">
        <v>10</v>
      </c>
      <c r="N123">
        <v>10</v>
      </c>
      <c r="R123" t="s">
        <v>44</v>
      </c>
      <c r="X123" t="s">
        <v>44</v>
      </c>
      <c r="AF123" t="s">
        <v>46</v>
      </c>
      <c r="AJ123" t="s">
        <v>44</v>
      </c>
      <c r="AP123" t="s">
        <v>51</v>
      </c>
      <c r="AW123" t="s">
        <v>48</v>
      </c>
      <c r="BA123" t="s">
        <v>56</v>
      </c>
      <c r="BG123" t="s">
        <v>56</v>
      </c>
      <c r="BP123" t="s">
        <v>58</v>
      </c>
      <c r="BV123" t="s">
        <v>57</v>
      </c>
      <c r="CD123" t="s">
        <v>58</v>
      </c>
      <c r="CI123" t="s">
        <v>56</v>
      </c>
      <c r="CP123" t="s">
        <v>56</v>
      </c>
      <c r="CV123" t="s">
        <v>289</v>
      </c>
      <c r="DC123" t="s">
        <v>289</v>
      </c>
      <c r="DJ123" t="s">
        <v>289</v>
      </c>
      <c r="DS123" t="s">
        <v>57</v>
      </c>
      <c r="DZ123" t="s">
        <v>57</v>
      </c>
      <c r="ED123" s="2" t="s">
        <v>715</v>
      </c>
      <c r="EF123" t="s">
        <v>137</v>
      </c>
      <c r="EH123" t="s">
        <v>139</v>
      </c>
      <c r="EK123" t="s">
        <v>55</v>
      </c>
      <c r="EQ123" t="s">
        <v>55</v>
      </c>
      <c r="GH123">
        <v>10</v>
      </c>
      <c r="GI123">
        <v>5</v>
      </c>
      <c r="GJ123" t="s">
        <v>189</v>
      </c>
      <c r="GN123" t="s">
        <v>290</v>
      </c>
      <c r="HX123" t="s">
        <v>229</v>
      </c>
      <c r="HZ123" t="s">
        <v>231</v>
      </c>
      <c r="IH123" t="s">
        <v>239</v>
      </c>
      <c r="IP123" t="s">
        <v>246</v>
      </c>
      <c r="IQ123" t="s">
        <v>247</v>
      </c>
      <c r="IZ123" t="s">
        <v>256</v>
      </c>
      <c r="JC123" t="s">
        <v>259</v>
      </c>
      <c r="JL123" t="s">
        <v>268</v>
      </c>
      <c r="JU123" t="s">
        <v>276</v>
      </c>
      <c r="JV123" t="s">
        <v>277</v>
      </c>
      <c r="JW123" t="s">
        <v>278</v>
      </c>
      <c r="KF123" t="s">
        <v>287</v>
      </c>
    </row>
    <row r="124" spans="1:292" x14ac:dyDescent="0.25">
      <c r="A124">
        <v>9</v>
      </c>
      <c r="F124">
        <v>20</v>
      </c>
      <c r="H124">
        <v>30</v>
      </c>
      <c r="K124">
        <v>20</v>
      </c>
      <c r="M124">
        <v>10</v>
      </c>
      <c r="N124">
        <v>10</v>
      </c>
      <c r="O124">
        <v>10</v>
      </c>
      <c r="R124" t="s">
        <v>44</v>
      </c>
      <c r="X124" t="s">
        <v>44</v>
      </c>
      <c r="AF124" t="s">
        <v>46</v>
      </c>
      <c r="AJ124" t="s">
        <v>44</v>
      </c>
      <c r="AP124" t="s">
        <v>51</v>
      </c>
      <c r="AU124" t="s">
        <v>46</v>
      </c>
      <c r="BA124" t="s">
        <v>56</v>
      </c>
      <c r="BG124" t="s">
        <v>56</v>
      </c>
      <c r="BM124" t="s">
        <v>289</v>
      </c>
      <c r="BS124" t="s">
        <v>54</v>
      </c>
      <c r="CA124" t="s">
        <v>289</v>
      </c>
      <c r="CH124" t="s">
        <v>289</v>
      </c>
      <c r="CR124" t="s">
        <v>58</v>
      </c>
      <c r="CV124" t="s">
        <v>289</v>
      </c>
      <c r="DB124" t="s">
        <v>54</v>
      </c>
      <c r="DJ124" t="s">
        <v>289</v>
      </c>
      <c r="DU124" t="s">
        <v>288</v>
      </c>
      <c r="EB124" t="s">
        <v>288</v>
      </c>
      <c r="EE124" t="s">
        <v>136</v>
      </c>
      <c r="EG124" t="s">
        <v>138</v>
      </c>
      <c r="EI124" t="s">
        <v>140</v>
      </c>
      <c r="EK124" t="s">
        <v>55</v>
      </c>
      <c r="EU124" t="s">
        <v>294</v>
      </c>
      <c r="EW124" t="s">
        <v>55</v>
      </c>
      <c r="FC124" t="s">
        <v>55</v>
      </c>
      <c r="FM124" t="s">
        <v>294</v>
      </c>
      <c r="FO124" t="s">
        <v>55</v>
      </c>
      <c r="FU124" t="s">
        <v>55</v>
      </c>
      <c r="GA124" t="s">
        <v>55</v>
      </c>
      <c r="GH124">
        <v>10</v>
      </c>
      <c r="GI124">
        <v>2</v>
      </c>
      <c r="GJ124" t="s">
        <v>189</v>
      </c>
      <c r="HX124" t="s">
        <v>229</v>
      </c>
      <c r="HZ124" t="s">
        <v>231</v>
      </c>
      <c r="IG124" t="s">
        <v>238</v>
      </c>
      <c r="IP124" t="s">
        <v>246</v>
      </c>
      <c r="IQ124" t="s">
        <v>247</v>
      </c>
      <c r="JC124" t="s">
        <v>259</v>
      </c>
      <c r="JE124" t="s">
        <v>261</v>
      </c>
      <c r="JK124" t="s">
        <v>267</v>
      </c>
      <c r="JQ124" t="s">
        <v>273</v>
      </c>
      <c r="JS124" t="s">
        <v>275</v>
      </c>
      <c r="JT124" t="s">
        <v>272</v>
      </c>
      <c r="JV124" t="s">
        <v>277</v>
      </c>
      <c r="JW124" t="s">
        <v>278</v>
      </c>
      <c r="JX124" t="s">
        <v>279</v>
      </c>
      <c r="KA124" t="s">
        <v>282</v>
      </c>
    </row>
    <row r="125" spans="1:292" ht="315" x14ac:dyDescent="0.25">
      <c r="A125">
        <v>7</v>
      </c>
      <c r="B125">
        <v>70</v>
      </c>
      <c r="M125">
        <v>30</v>
      </c>
      <c r="R125" t="s">
        <v>44</v>
      </c>
      <c r="X125" t="s">
        <v>44</v>
      </c>
      <c r="AE125" t="s">
        <v>45</v>
      </c>
      <c r="AJ125" t="s">
        <v>44</v>
      </c>
      <c r="AR125" t="s">
        <v>53</v>
      </c>
      <c r="AY125" t="s">
        <v>54</v>
      </c>
      <c r="BM125" t="s">
        <v>289</v>
      </c>
      <c r="BT125" t="s">
        <v>289</v>
      </c>
      <c r="CB125" t="s">
        <v>56</v>
      </c>
      <c r="CG125" t="s">
        <v>54</v>
      </c>
      <c r="CP125" t="s">
        <v>56</v>
      </c>
      <c r="CU125" t="s">
        <v>54</v>
      </c>
      <c r="DB125" t="s">
        <v>54</v>
      </c>
      <c r="DK125" t="s">
        <v>56</v>
      </c>
      <c r="DR125" t="s">
        <v>56</v>
      </c>
      <c r="DY125" t="s">
        <v>56</v>
      </c>
      <c r="EE125" t="s">
        <v>136</v>
      </c>
      <c r="EG125" t="s">
        <v>138</v>
      </c>
      <c r="EI125" t="s">
        <v>140</v>
      </c>
      <c r="EK125" t="s">
        <v>55</v>
      </c>
      <c r="EQ125" t="s">
        <v>55</v>
      </c>
      <c r="EV125" t="s">
        <v>54</v>
      </c>
      <c r="FB125" t="s">
        <v>54</v>
      </c>
      <c r="FH125" t="s">
        <v>54</v>
      </c>
      <c r="FN125" t="s">
        <v>54</v>
      </c>
      <c r="FV125" t="s">
        <v>56</v>
      </c>
      <c r="GA125" t="s">
        <v>55</v>
      </c>
      <c r="GF125" s="2" t="s">
        <v>722</v>
      </c>
      <c r="GG125" s="2" t="s">
        <v>723</v>
      </c>
      <c r="GH125">
        <v>18</v>
      </c>
      <c r="GI125">
        <v>10</v>
      </c>
      <c r="GJ125" t="s">
        <v>189</v>
      </c>
      <c r="HX125" t="s">
        <v>229</v>
      </c>
      <c r="HZ125" t="s">
        <v>231</v>
      </c>
      <c r="IH125" t="s">
        <v>239</v>
      </c>
      <c r="IP125" t="s">
        <v>246</v>
      </c>
      <c r="IQ125" t="s">
        <v>247</v>
      </c>
      <c r="JC125" t="s">
        <v>259</v>
      </c>
      <c r="JQ125" t="s">
        <v>273</v>
      </c>
      <c r="JS125" t="s">
        <v>275</v>
      </c>
      <c r="JT125" t="s">
        <v>272</v>
      </c>
      <c r="JV125" t="s">
        <v>277</v>
      </c>
      <c r="JW125" t="s">
        <v>278</v>
      </c>
      <c r="KC125" t="s">
        <v>284</v>
      </c>
    </row>
    <row r="126" spans="1:292" x14ac:dyDescent="0.25">
      <c r="A126">
        <v>3</v>
      </c>
      <c r="B126">
        <v>30</v>
      </c>
      <c r="C126">
        <v>20</v>
      </c>
      <c r="D126">
        <v>2</v>
      </c>
      <c r="E126">
        <v>2</v>
      </c>
      <c r="F126">
        <v>3</v>
      </c>
      <c r="G126">
        <v>2</v>
      </c>
      <c r="H126">
        <v>3</v>
      </c>
      <c r="I126">
        <v>2</v>
      </c>
      <c r="J126">
        <v>6</v>
      </c>
      <c r="K126">
        <v>3</v>
      </c>
      <c r="L126">
        <v>3</v>
      </c>
      <c r="M126">
        <v>1</v>
      </c>
      <c r="N126">
        <v>1</v>
      </c>
      <c r="O126">
        <v>2</v>
      </c>
      <c r="P126">
        <v>20</v>
      </c>
      <c r="Q126">
        <v>0</v>
      </c>
      <c r="R126" t="s">
        <v>44</v>
      </c>
      <c r="X126" t="s">
        <v>44</v>
      </c>
      <c r="AD126" t="s">
        <v>44</v>
      </c>
      <c r="AK126" t="s">
        <v>50</v>
      </c>
      <c r="AP126" t="s">
        <v>51</v>
      </c>
      <c r="AU126" t="s">
        <v>46</v>
      </c>
      <c r="AZ126" t="s">
        <v>55</v>
      </c>
      <c r="BF126" t="s">
        <v>289</v>
      </c>
      <c r="BM126" t="s">
        <v>289</v>
      </c>
      <c r="BT126" t="s">
        <v>289</v>
      </c>
      <c r="CA126" t="s">
        <v>289</v>
      </c>
      <c r="CH126" t="s">
        <v>289</v>
      </c>
      <c r="CO126" t="s">
        <v>289</v>
      </c>
      <c r="CV126" t="s">
        <v>289</v>
      </c>
      <c r="DC126" t="s">
        <v>289</v>
      </c>
      <c r="DJ126" t="s">
        <v>289</v>
      </c>
      <c r="DQ126" t="s">
        <v>289</v>
      </c>
      <c r="EC126" t="s">
        <v>291</v>
      </c>
      <c r="EF126" t="s">
        <v>137</v>
      </c>
      <c r="GH126">
        <v>1</v>
      </c>
      <c r="GI126">
        <v>5</v>
      </c>
      <c r="GN126" t="s">
        <v>380</v>
      </c>
      <c r="HX126" t="s">
        <v>229</v>
      </c>
      <c r="IF126" t="s">
        <v>237</v>
      </c>
      <c r="IK126" t="s">
        <v>242</v>
      </c>
      <c r="IO126" t="s">
        <v>245</v>
      </c>
      <c r="IQ126" t="s">
        <v>247</v>
      </c>
      <c r="IZ126" t="s">
        <v>256</v>
      </c>
      <c r="JC126" t="s">
        <v>259</v>
      </c>
      <c r="JJ126" t="s">
        <v>266</v>
      </c>
      <c r="JL126" t="s">
        <v>268</v>
      </c>
      <c r="JY126" t="s">
        <v>280</v>
      </c>
      <c r="JZ126" t="s">
        <v>281</v>
      </c>
    </row>
    <row r="127" spans="1:292" x14ac:dyDescent="0.25">
      <c r="A127">
        <v>5</v>
      </c>
      <c r="B127">
        <v>20</v>
      </c>
      <c r="F127">
        <v>10</v>
      </c>
      <c r="H127">
        <v>50</v>
      </c>
      <c r="J127">
        <v>5</v>
      </c>
      <c r="K127">
        <v>10</v>
      </c>
      <c r="P127">
        <v>5</v>
      </c>
      <c r="R127" t="s">
        <v>44</v>
      </c>
      <c r="X127" t="s">
        <v>44</v>
      </c>
      <c r="AF127" t="s">
        <v>46</v>
      </c>
      <c r="AJ127" t="s">
        <v>44</v>
      </c>
      <c r="AP127" t="s">
        <v>51</v>
      </c>
      <c r="AU127" t="s">
        <v>46</v>
      </c>
      <c r="BA127" t="s">
        <v>56</v>
      </c>
      <c r="BE127" t="s">
        <v>54</v>
      </c>
      <c r="BN127" t="s">
        <v>56</v>
      </c>
      <c r="BU127" t="s">
        <v>56</v>
      </c>
      <c r="CC127" t="s">
        <v>57</v>
      </c>
      <c r="CG127" t="s">
        <v>54</v>
      </c>
      <c r="CS127" t="s">
        <v>288</v>
      </c>
      <c r="CZ127" t="s">
        <v>288</v>
      </c>
      <c r="DD127" t="s">
        <v>56</v>
      </c>
      <c r="DJ127" t="s">
        <v>289</v>
      </c>
      <c r="DU127" t="s">
        <v>288</v>
      </c>
      <c r="EB127" t="s">
        <v>288</v>
      </c>
      <c r="EE127" t="s">
        <v>136</v>
      </c>
      <c r="EG127" t="s">
        <v>138</v>
      </c>
      <c r="EH127" t="s">
        <v>139</v>
      </c>
      <c r="EI127" t="s">
        <v>140</v>
      </c>
      <c r="EO127" t="s">
        <v>294</v>
      </c>
      <c r="EU127" t="s">
        <v>294</v>
      </c>
      <c r="FA127" t="s">
        <v>294</v>
      </c>
      <c r="FD127" t="s">
        <v>56</v>
      </c>
      <c r="FJ127" t="s">
        <v>56</v>
      </c>
      <c r="FO127" t="s">
        <v>55</v>
      </c>
      <c r="FX127" t="s">
        <v>58</v>
      </c>
      <c r="GB127" t="s">
        <v>56</v>
      </c>
      <c r="GH127">
        <v>8</v>
      </c>
      <c r="GI127">
        <v>6</v>
      </c>
      <c r="GJ127" t="s">
        <v>189</v>
      </c>
      <c r="GN127" t="s">
        <v>380</v>
      </c>
      <c r="HX127" t="s">
        <v>229</v>
      </c>
      <c r="HZ127" t="s">
        <v>231</v>
      </c>
      <c r="IG127" t="s">
        <v>238</v>
      </c>
      <c r="IP127" t="s">
        <v>246</v>
      </c>
      <c r="IQ127" t="s">
        <v>247</v>
      </c>
      <c r="IY127" t="s">
        <v>255</v>
      </c>
      <c r="IZ127" t="s">
        <v>256</v>
      </c>
      <c r="JC127" t="s">
        <v>259</v>
      </c>
      <c r="JJ127" t="s">
        <v>266</v>
      </c>
      <c r="JQ127" t="s">
        <v>273</v>
      </c>
      <c r="JS127" t="s">
        <v>275</v>
      </c>
      <c r="JT127" t="s">
        <v>272</v>
      </c>
      <c r="JV127" t="s">
        <v>277</v>
      </c>
      <c r="JW127" t="s">
        <v>278</v>
      </c>
      <c r="KA127" t="s">
        <v>282</v>
      </c>
    </row>
    <row r="128" spans="1:292" x14ac:dyDescent="0.25">
      <c r="A128">
        <v>7</v>
      </c>
      <c r="B128">
        <v>5</v>
      </c>
      <c r="C128">
        <v>10</v>
      </c>
      <c r="F128">
        <v>10</v>
      </c>
      <c r="H128">
        <v>30</v>
      </c>
      <c r="J128">
        <v>5</v>
      </c>
      <c r="K128">
        <v>10</v>
      </c>
      <c r="O128">
        <v>30</v>
      </c>
      <c r="R128" t="s">
        <v>44</v>
      </c>
      <c r="X128" t="s">
        <v>44</v>
      </c>
      <c r="AF128" t="s">
        <v>46</v>
      </c>
      <c r="AK128" t="s">
        <v>50</v>
      </c>
      <c r="AP128" t="s">
        <v>51</v>
      </c>
      <c r="AU128" t="s">
        <v>46</v>
      </c>
      <c r="AZ128" t="s">
        <v>55</v>
      </c>
      <c r="BG128" t="s">
        <v>56</v>
      </c>
      <c r="BQ128" t="s">
        <v>288</v>
      </c>
      <c r="BT128" t="s">
        <v>289</v>
      </c>
      <c r="CA128" t="s">
        <v>289</v>
      </c>
      <c r="CH128" t="s">
        <v>289</v>
      </c>
      <c r="CS128" t="s">
        <v>288</v>
      </c>
      <c r="CZ128" t="s">
        <v>288</v>
      </c>
      <c r="DB128" t="s">
        <v>54</v>
      </c>
      <c r="DN128" t="s">
        <v>288</v>
      </c>
      <c r="DU128" t="s">
        <v>288</v>
      </c>
      <c r="EB128" t="s">
        <v>288</v>
      </c>
      <c r="EE128" t="s">
        <v>136</v>
      </c>
      <c r="EI128" t="s">
        <v>140</v>
      </c>
      <c r="EO128" t="s">
        <v>294</v>
      </c>
      <c r="EU128" t="s">
        <v>294</v>
      </c>
      <c r="FA128" t="s">
        <v>294</v>
      </c>
      <c r="FG128" t="s">
        <v>294</v>
      </c>
      <c r="FM128" t="s">
        <v>294</v>
      </c>
      <c r="FS128" t="s">
        <v>294</v>
      </c>
      <c r="FU128" t="s">
        <v>55</v>
      </c>
      <c r="GE128" t="s">
        <v>294</v>
      </c>
      <c r="GH128">
        <v>5</v>
      </c>
      <c r="GI128">
        <v>5</v>
      </c>
      <c r="GJ128" t="s">
        <v>189</v>
      </c>
      <c r="HX128" t="s">
        <v>229</v>
      </c>
      <c r="IA128" t="s">
        <v>232</v>
      </c>
      <c r="IH128" t="s">
        <v>239</v>
      </c>
      <c r="IP128" t="s">
        <v>246</v>
      </c>
      <c r="IQ128" t="s">
        <v>247</v>
      </c>
      <c r="JC128" t="s">
        <v>259</v>
      </c>
      <c r="JF128" t="s">
        <v>262</v>
      </c>
      <c r="JQ128" t="s">
        <v>273</v>
      </c>
      <c r="JS128" t="s">
        <v>275</v>
      </c>
      <c r="JT128" t="s">
        <v>272</v>
      </c>
      <c r="KA128" t="s">
        <v>282</v>
      </c>
    </row>
    <row r="129" spans="1:291" x14ac:dyDescent="0.25">
      <c r="A129">
        <v>2</v>
      </c>
      <c r="B129">
        <v>20</v>
      </c>
      <c r="D129">
        <v>20</v>
      </c>
      <c r="F129">
        <v>10</v>
      </c>
      <c r="G129">
        <v>10</v>
      </c>
      <c r="M129">
        <v>40</v>
      </c>
      <c r="T129" t="s">
        <v>46</v>
      </c>
      <c r="Z129" t="s">
        <v>46</v>
      </c>
      <c r="AF129" t="s">
        <v>46</v>
      </c>
      <c r="AL129" t="s">
        <v>46</v>
      </c>
      <c r="AP129" t="s">
        <v>51</v>
      </c>
      <c r="AW129" t="s">
        <v>48</v>
      </c>
      <c r="BC129" t="s">
        <v>58</v>
      </c>
      <c r="BH129" t="s">
        <v>57</v>
      </c>
      <c r="BN129" t="s">
        <v>56</v>
      </c>
      <c r="BX129" t="s">
        <v>288</v>
      </c>
      <c r="CD129" t="s">
        <v>58</v>
      </c>
      <c r="CK129" t="s">
        <v>58</v>
      </c>
      <c r="CS129" t="s">
        <v>288</v>
      </c>
      <c r="CZ129" t="s">
        <v>288</v>
      </c>
      <c r="DG129" t="s">
        <v>288</v>
      </c>
      <c r="DN129" t="s">
        <v>288</v>
      </c>
      <c r="DT129" t="s">
        <v>58</v>
      </c>
      <c r="EA129" t="s">
        <v>58</v>
      </c>
      <c r="EF129" t="s">
        <v>137</v>
      </c>
      <c r="GH129">
        <v>3</v>
      </c>
      <c r="GI129">
        <v>6</v>
      </c>
      <c r="GJ129" t="s">
        <v>189</v>
      </c>
      <c r="HX129" t="s">
        <v>229</v>
      </c>
      <c r="IB129" t="s">
        <v>233</v>
      </c>
      <c r="IG129" t="s">
        <v>238</v>
      </c>
      <c r="IO129" t="s">
        <v>245</v>
      </c>
      <c r="IQ129" t="s">
        <v>247</v>
      </c>
      <c r="JC129" t="s">
        <v>259</v>
      </c>
      <c r="JQ129" t="s">
        <v>273</v>
      </c>
      <c r="JT129" t="s">
        <v>272</v>
      </c>
      <c r="JU129" t="s">
        <v>276</v>
      </c>
      <c r="KA129" t="s">
        <v>282</v>
      </c>
    </row>
    <row r="130" spans="1:291" ht="75" x14ac:dyDescent="0.25">
      <c r="A130">
        <v>1</v>
      </c>
      <c r="C130">
        <v>50</v>
      </c>
      <c r="F130">
        <v>50</v>
      </c>
      <c r="R130" t="s">
        <v>44</v>
      </c>
      <c r="X130" t="s">
        <v>44</v>
      </c>
      <c r="AD130" t="s">
        <v>44</v>
      </c>
      <c r="AJ130" t="s">
        <v>44</v>
      </c>
      <c r="AQ130" t="s">
        <v>52</v>
      </c>
      <c r="AT130" t="s">
        <v>50</v>
      </c>
      <c r="AY130" t="s">
        <v>54</v>
      </c>
      <c r="BK130" t="s">
        <v>291</v>
      </c>
      <c r="BR130" t="s">
        <v>291</v>
      </c>
      <c r="BS130" t="s">
        <v>54</v>
      </c>
      <c r="BZ130" t="s">
        <v>54</v>
      </c>
      <c r="CM130" t="s">
        <v>291</v>
      </c>
      <c r="CT130" t="s">
        <v>291</v>
      </c>
      <c r="DA130" t="s">
        <v>291</v>
      </c>
      <c r="DC130" t="s">
        <v>289</v>
      </c>
      <c r="DI130" t="s">
        <v>54</v>
      </c>
      <c r="DV130" t="s">
        <v>291</v>
      </c>
      <c r="EC130" t="s">
        <v>291</v>
      </c>
      <c r="EE130" t="s">
        <v>136</v>
      </c>
      <c r="EG130" t="s">
        <v>138</v>
      </c>
      <c r="EO130" t="s">
        <v>294</v>
      </c>
      <c r="EU130" t="s">
        <v>294</v>
      </c>
      <c r="FA130" t="s">
        <v>294</v>
      </c>
      <c r="FG130" t="s">
        <v>294</v>
      </c>
      <c r="FH130" t="s">
        <v>54</v>
      </c>
      <c r="FS130" t="s">
        <v>294</v>
      </c>
      <c r="FT130" t="s">
        <v>54</v>
      </c>
      <c r="FZ130" t="s">
        <v>54</v>
      </c>
      <c r="GF130" s="2" t="s">
        <v>732</v>
      </c>
      <c r="GH130">
        <v>5</v>
      </c>
      <c r="GI130">
        <v>6</v>
      </c>
      <c r="GM130" t="s">
        <v>192</v>
      </c>
      <c r="GT130" t="s">
        <v>199</v>
      </c>
      <c r="IE130" t="s">
        <v>236</v>
      </c>
      <c r="IG130" t="s">
        <v>238</v>
      </c>
      <c r="IP130" t="s">
        <v>246</v>
      </c>
      <c r="IT130" t="s">
        <v>250</v>
      </c>
      <c r="IY130" t="s">
        <v>255</v>
      </c>
      <c r="IZ130" t="s">
        <v>256</v>
      </c>
      <c r="JC130" t="s">
        <v>259</v>
      </c>
      <c r="JE130" t="s">
        <v>261</v>
      </c>
      <c r="JJ130" t="s">
        <v>266</v>
      </c>
      <c r="JQ130" t="s">
        <v>273</v>
      </c>
      <c r="JS130" t="s">
        <v>275</v>
      </c>
      <c r="JV130" t="s">
        <v>277</v>
      </c>
      <c r="KA130" t="s">
        <v>282</v>
      </c>
    </row>
    <row r="131" spans="1:291" x14ac:dyDescent="0.25">
      <c r="A131">
        <v>4</v>
      </c>
      <c r="C131">
        <v>30</v>
      </c>
      <c r="D131">
        <v>30</v>
      </c>
      <c r="M131">
        <v>20</v>
      </c>
      <c r="P131">
        <v>20</v>
      </c>
      <c r="R131" t="s">
        <v>44</v>
      </c>
      <c r="X131" t="s">
        <v>44</v>
      </c>
      <c r="AF131" t="s">
        <v>46</v>
      </c>
      <c r="AJ131" t="s">
        <v>44</v>
      </c>
      <c r="AP131" t="s">
        <v>51</v>
      </c>
      <c r="AW131" t="s">
        <v>48</v>
      </c>
      <c r="BA131" t="s">
        <v>56</v>
      </c>
      <c r="BE131" t="s">
        <v>54</v>
      </c>
      <c r="BQ131" t="s">
        <v>288</v>
      </c>
      <c r="BS131" t="s">
        <v>54</v>
      </c>
      <c r="CE131" t="s">
        <v>288</v>
      </c>
      <c r="CL131" t="s">
        <v>288</v>
      </c>
      <c r="CS131" t="s">
        <v>288</v>
      </c>
      <c r="CU131" t="s">
        <v>54</v>
      </c>
      <c r="DG131" t="s">
        <v>288</v>
      </c>
      <c r="DK131" t="s">
        <v>56</v>
      </c>
      <c r="DR131" t="s">
        <v>56</v>
      </c>
      <c r="DX131" t="s">
        <v>289</v>
      </c>
      <c r="EF131" t="s">
        <v>137</v>
      </c>
      <c r="GH131">
        <v>29</v>
      </c>
      <c r="GI131">
        <v>4</v>
      </c>
      <c r="GJ131" t="s">
        <v>189</v>
      </c>
      <c r="GO131" t="s">
        <v>194</v>
      </c>
      <c r="HZ131" t="s">
        <v>231</v>
      </c>
      <c r="IG131" t="s">
        <v>238</v>
      </c>
      <c r="IP131" t="s">
        <v>246</v>
      </c>
      <c r="IQ131" t="s">
        <v>247</v>
      </c>
      <c r="IY131" t="s">
        <v>255</v>
      </c>
      <c r="IZ131" t="s">
        <v>256</v>
      </c>
      <c r="JC131" t="s">
        <v>259</v>
      </c>
      <c r="JJ131" t="s">
        <v>266</v>
      </c>
      <c r="JL131" t="s">
        <v>268</v>
      </c>
      <c r="JY131" t="s">
        <v>280</v>
      </c>
      <c r="KC131" t="s">
        <v>284</v>
      </c>
    </row>
    <row r="132" spans="1:291" x14ac:dyDescent="0.25">
      <c r="A132">
        <v>5</v>
      </c>
      <c r="B132">
        <v>10</v>
      </c>
      <c r="C132">
        <v>10</v>
      </c>
      <c r="D132">
        <v>5</v>
      </c>
      <c r="E132">
        <v>5</v>
      </c>
      <c r="F132">
        <v>0</v>
      </c>
      <c r="G132">
        <v>0</v>
      </c>
      <c r="H132">
        <v>10</v>
      </c>
      <c r="I132">
        <v>10</v>
      </c>
      <c r="J132">
        <v>10</v>
      </c>
      <c r="K132">
        <v>10</v>
      </c>
      <c r="L132">
        <v>0</v>
      </c>
      <c r="M132">
        <v>10</v>
      </c>
      <c r="N132">
        <v>10</v>
      </c>
      <c r="O132">
        <v>10</v>
      </c>
      <c r="P132">
        <v>0</v>
      </c>
      <c r="R132" t="s">
        <v>44</v>
      </c>
      <c r="X132" t="s">
        <v>44</v>
      </c>
      <c r="AF132" t="s">
        <v>46</v>
      </c>
      <c r="AJ132" t="s">
        <v>44</v>
      </c>
      <c r="AP132" t="s">
        <v>51</v>
      </c>
      <c r="AU132" t="s">
        <v>46</v>
      </c>
      <c r="BA132" t="s">
        <v>56</v>
      </c>
      <c r="BI132" t="s">
        <v>58</v>
      </c>
      <c r="BM132" t="s">
        <v>289</v>
      </c>
      <c r="BT132" t="s">
        <v>289</v>
      </c>
      <c r="CA132" t="s">
        <v>289</v>
      </c>
      <c r="CO132" t="s">
        <v>289</v>
      </c>
      <c r="CW132" t="s">
        <v>56</v>
      </c>
      <c r="DC132" t="s">
        <v>289</v>
      </c>
      <c r="DJ132" t="s">
        <v>289</v>
      </c>
      <c r="DR132" t="s">
        <v>56</v>
      </c>
      <c r="EC132" t="s">
        <v>291</v>
      </c>
      <c r="EE132" t="s">
        <v>136</v>
      </c>
      <c r="EI132" t="s">
        <v>140</v>
      </c>
      <c r="EO132" t="s">
        <v>294</v>
      </c>
      <c r="EU132" t="s">
        <v>294</v>
      </c>
      <c r="EW132" t="s">
        <v>55</v>
      </c>
      <c r="FC132" t="s">
        <v>55</v>
      </c>
      <c r="FM132" t="s">
        <v>294</v>
      </c>
      <c r="FS132" t="s">
        <v>294</v>
      </c>
      <c r="FU132" t="s">
        <v>55</v>
      </c>
      <c r="GE132" t="s">
        <v>294</v>
      </c>
      <c r="GH132">
        <v>7</v>
      </c>
      <c r="GI132">
        <v>0</v>
      </c>
      <c r="GJ132" t="s">
        <v>189</v>
      </c>
      <c r="HX132" t="s">
        <v>229</v>
      </c>
      <c r="HZ132" t="s">
        <v>231</v>
      </c>
      <c r="IG132" t="s">
        <v>238</v>
      </c>
      <c r="IP132" t="s">
        <v>246</v>
      </c>
      <c r="IQ132" t="s">
        <v>247</v>
      </c>
      <c r="IY132" t="s">
        <v>255</v>
      </c>
      <c r="JC132" t="s">
        <v>259</v>
      </c>
      <c r="JT132" t="s">
        <v>272</v>
      </c>
      <c r="JV132" t="s">
        <v>277</v>
      </c>
      <c r="KA132" t="s">
        <v>282</v>
      </c>
    </row>
    <row r="133" spans="1:291" x14ac:dyDescent="0.25">
      <c r="A133">
        <v>6</v>
      </c>
      <c r="B133">
        <v>15</v>
      </c>
      <c r="C133">
        <v>5</v>
      </c>
      <c r="D133">
        <v>0</v>
      </c>
      <c r="E133">
        <v>5</v>
      </c>
      <c r="F133">
        <v>15</v>
      </c>
      <c r="G133">
        <v>5</v>
      </c>
      <c r="H133">
        <v>15</v>
      </c>
      <c r="I133">
        <v>0</v>
      </c>
      <c r="J133">
        <v>10</v>
      </c>
      <c r="K133">
        <v>5</v>
      </c>
      <c r="L133">
        <v>0</v>
      </c>
      <c r="M133">
        <v>15</v>
      </c>
      <c r="N133">
        <v>0</v>
      </c>
      <c r="O133">
        <v>5</v>
      </c>
      <c r="P133">
        <v>5</v>
      </c>
      <c r="Q133">
        <v>0</v>
      </c>
      <c r="R133" t="s">
        <v>44</v>
      </c>
      <c r="X133" t="s">
        <v>44</v>
      </c>
      <c r="AE133" t="s">
        <v>45</v>
      </c>
      <c r="AJ133" t="s">
        <v>44</v>
      </c>
      <c r="AP133" t="s">
        <v>51</v>
      </c>
      <c r="AV133" t="s">
        <v>47</v>
      </c>
      <c r="BA133" t="s">
        <v>56</v>
      </c>
      <c r="BH133" t="s">
        <v>57</v>
      </c>
      <c r="BO133" t="s">
        <v>57</v>
      </c>
      <c r="BV133" t="s">
        <v>57</v>
      </c>
      <c r="CC133" t="s">
        <v>57</v>
      </c>
      <c r="CJ133" t="s">
        <v>57</v>
      </c>
      <c r="CQ133" t="s">
        <v>57</v>
      </c>
      <c r="CW133" t="s">
        <v>56</v>
      </c>
      <c r="DE133" t="s">
        <v>57</v>
      </c>
      <c r="DK133" t="s">
        <v>56</v>
      </c>
      <c r="DS133" t="s">
        <v>57</v>
      </c>
      <c r="DY133" t="s">
        <v>56</v>
      </c>
      <c r="EE133" t="s">
        <v>136</v>
      </c>
      <c r="EG133" t="s">
        <v>138</v>
      </c>
      <c r="EH133" t="s">
        <v>139</v>
      </c>
      <c r="EI133" t="s">
        <v>140</v>
      </c>
      <c r="EO133" t="s">
        <v>294</v>
      </c>
      <c r="EU133" t="s">
        <v>294</v>
      </c>
      <c r="EX133" t="s">
        <v>56</v>
      </c>
      <c r="FD133" t="s">
        <v>56</v>
      </c>
      <c r="FJ133" t="s">
        <v>56</v>
      </c>
      <c r="FQ133" t="s">
        <v>57</v>
      </c>
      <c r="FW133" t="s">
        <v>57</v>
      </c>
      <c r="GB133" t="s">
        <v>56</v>
      </c>
      <c r="GH133">
        <v>8</v>
      </c>
      <c r="GI133">
        <v>3</v>
      </c>
      <c r="GJ133" t="s">
        <v>189</v>
      </c>
      <c r="HZ133" t="s">
        <v>231</v>
      </c>
      <c r="IG133" t="s">
        <v>238</v>
      </c>
      <c r="IP133" t="s">
        <v>246</v>
      </c>
      <c r="IQ133" t="s">
        <v>247</v>
      </c>
      <c r="JC133" t="s">
        <v>259</v>
      </c>
      <c r="JQ133" t="s">
        <v>273</v>
      </c>
      <c r="JS133" t="s">
        <v>275</v>
      </c>
      <c r="JW133" t="s">
        <v>278</v>
      </c>
      <c r="KA133" t="s">
        <v>282</v>
      </c>
    </row>
    <row r="134" spans="1:291" x14ac:dyDescent="0.25">
      <c r="B134">
        <v>25</v>
      </c>
      <c r="C134">
        <v>25</v>
      </c>
      <c r="H134">
        <v>25</v>
      </c>
      <c r="K134">
        <v>20</v>
      </c>
      <c r="L134">
        <v>5</v>
      </c>
      <c r="R134" t="s">
        <v>44</v>
      </c>
      <c r="X134" t="s">
        <v>44</v>
      </c>
      <c r="AG134" t="s">
        <v>47</v>
      </c>
      <c r="AJ134" t="s">
        <v>44</v>
      </c>
      <c r="AP134" t="s">
        <v>51</v>
      </c>
      <c r="AS134" t="s">
        <v>44</v>
      </c>
      <c r="AY134" t="s">
        <v>54</v>
      </c>
      <c r="BF134" t="s">
        <v>289</v>
      </c>
      <c r="BN134" t="s">
        <v>56</v>
      </c>
      <c r="BT134" t="s">
        <v>289</v>
      </c>
      <c r="CC134" t="s">
        <v>57</v>
      </c>
      <c r="CJ134" t="s">
        <v>57</v>
      </c>
      <c r="CN134" t="s">
        <v>54</v>
      </c>
      <c r="CX134" t="s">
        <v>57</v>
      </c>
      <c r="DD134" t="s">
        <v>56</v>
      </c>
      <c r="DJ134" t="s">
        <v>289</v>
      </c>
      <c r="DV134" t="s">
        <v>291</v>
      </c>
      <c r="DW134" t="s">
        <v>54</v>
      </c>
      <c r="EF134" t="s">
        <v>137</v>
      </c>
      <c r="GH134">
        <v>40</v>
      </c>
      <c r="GI134">
        <v>0</v>
      </c>
      <c r="GJ134" t="s">
        <v>189</v>
      </c>
      <c r="HX134" t="s">
        <v>229</v>
      </c>
      <c r="HZ134" t="s">
        <v>231</v>
      </c>
      <c r="II134" t="s">
        <v>240</v>
      </c>
      <c r="IP134" t="s">
        <v>246</v>
      </c>
      <c r="IQ134" t="s">
        <v>247</v>
      </c>
      <c r="JC134" t="s">
        <v>259</v>
      </c>
      <c r="JM134" t="s">
        <v>269</v>
      </c>
      <c r="JT134" t="s">
        <v>272</v>
      </c>
      <c r="JV134" t="s">
        <v>277</v>
      </c>
      <c r="JW134" t="s">
        <v>278</v>
      </c>
      <c r="JX134" t="s">
        <v>279</v>
      </c>
      <c r="KD134" t="s">
        <v>285</v>
      </c>
    </row>
    <row r="135" spans="1:291" x14ac:dyDescent="0.25">
      <c r="A135">
        <v>27</v>
      </c>
      <c r="B135">
        <v>30</v>
      </c>
      <c r="C135">
        <v>10</v>
      </c>
      <c r="E135">
        <v>10</v>
      </c>
      <c r="F135">
        <v>10</v>
      </c>
      <c r="H135">
        <v>10</v>
      </c>
      <c r="K135">
        <v>10</v>
      </c>
      <c r="P135">
        <v>20</v>
      </c>
      <c r="R135" t="s">
        <v>44</v>
      </c>
      <c r="X135" t="s">
        <v>44</v>
      </c>
      <c r="AF135" t="s">
        <v>46</v>
      </c>
      <c r="AJ135" t="s">
        <v>44</v>
      </c>
      <c r="AP135" t="s">
        <v>51</v>
      </c>
      <c r="AT135" t="s">
        <v>50</v>
      </c>
      <c r="AY135" t="s">
        <v>54</v>
      </c>
      <c r="BE135" t="s">
        <v>54</v>
      </c>
      <c r="BL135" t="s">
        <v>54</v>
      </c>
      <c r="BS135" t="s">
        <v>54</v>
      </c>
      <c r="BZ135" t="s">
        <v>54</v>
      </c>
      <c r="CG135" t="s">
        <v>54</v>
      </c>
      <c r="CS135" t="s">
        <v>288</v>
      </c>
      <c r="CZ135" t="s">
        <v>288</v>
      </c>
      <c r="DG135" t="s">
        <v>288</v>
      </c>
      <c r="DL135" t="s">
        <v>57</v>
      </c>
      <c r="DR135" t="s">
        <v>56</v>
      </c>
      <c r="DZ135" t="s">
        <v>57</v>
      </c>
      <c r="EE135" t="s">
        <v>136</v>
      </c>
      <c r="EG135" t="s">
        <v>138</v>
      </c>
      <c r="EH135" t="s">
        <v>139</v>
      </c>
      <c r="EI135" t="s">
        <v>140</v>
      </c>
      <c r="EO135" t="s">
        <v>294</v>
      </c>
      <c r="EU135" t="s">
        <v>294</v>
      </c>
      <c r="EW135" t="s">
        <v>55</v>
      </c>
      <c r="FG135" t="s">
        <v>294</v>
      </c>
      <c r="FI135" t="s">
        <v>55</v>
      </c>
      <c r="FN135" t="s">
        <v>54</v>
      </c>
      <c r="FY135" t="s">
        <v>294</v>
      </c>
      <c r="GE135" t="s">
        <v>294</v>
      </c>
      <c r="GH135">
        <v>24</v>
      </c>
      <c r="GI135">
        <v>5</v>
      </c>
      <c r="GJ135" t="s">
        <v>189</v>
      </c>
      <c r="GN135" t="s">
        <v>354</v>
      </c>
      <c r="HX135" t="s">
        <v>229</v>
      </c>
      <c r="HZ135" t="s">
        <v>231</v>
      </c>
      <c r="IG135" t="s">
        <v>238</v>
      </c>
      <c r="IP135" t="s">
        <v>246</v>
      </c>
      <c r="IQ135" t="s">
        <v>247</v>
      </c>
      <c r="IY135" t="s">
        <v>255</v>
      </c>
      <c r="JA135" t="s">
        <v>257</v>
      </c>
      <c r="JC135" t="s">
        <v>259</v>
      </c>
      <c r="JM135" t="s">
        <v>269</v>
      </c>
      <c r="JQ135" t="s">
        <v>273</v>
      </c>
      <c r="JT135" t="s">
        <v>272</v>
      </c>
      <c r="JW135" t="s">
        <v>278</v>
      </c>
      <c r="JX135" t="s">
        <v>279</v>
      </c>
      <c r="KC135" t="s">
        <v>284</v>
      </c>
    </row>
    <row r="136" spans="1:291" x14ac:dyDescent="0.25">
      <c r="A136">
        <v>30</v>
      </c>
      <c r="B136">
        <v>15</v>
      </c>
      <c r="C136">
        <v>5</v>
      </c>
      <c r="E136">
        <v>5</v>
      </c>
      <c r="F136">
        <v>10</v>
      </c>
      <c r="G136">
        <v>5</v>
      </c>
      <c r="H136">
        <v>5</v>
      </c>
      <c r="J136">
        <v>5</v>
      </c>
      <c r="L136">
        <v>15</v>
      </c>
      <c r="M136">
        <v>10</v>
      </c>
      <c r="P136">
        <v>20</v>
      </c>
      <c r="Q136">
        <v>5</v>
      </c>
      <c r="S136" t="s">
        <v>45</v>
      </c>
      <c r="Y136" t="s">
        <v>45</v>
      </c>
      <c r="AF136" t="s">
        <v>46</v>
      </c>
      <c r="AJ136" t="s">
        <v>44</v>
      </c>
      <c r="AR136" t="s">
        <v>53</v>
      </c>
      <c r="AZ136" t="s">
        <v>55</v>
      </c>
      <c r="BM136" t="s">
        <v>289</v>
      </c>
      <c r="BU136" t="s">
        <v>56</v>
      </c>
      <c r="CB136" t="s">
        <v>56</v>
      </c>
      <c r="CL136" t="s">
        <v>288</v>
      </c>
      <c r="CO136" t="s">
        <v>289</v>
      </c>
      <c r="CW136" t="s">
        <v>56</v>
      </c>
      <c r="DG136" t="s">
        <v>288</v>
      </c>
      <c r="DN136" t="s">
        <v>288</v>
      </c>
      <c r="DU136" t="s">
        <v>288</v>
      </c>
      <c r="DY136" t="s">
        <v>56</v>
      </c>
      <c r="EF136" t="s">
        <v>137</v>
      </c>
      <c r="GH136">
        <v>30</v>
      </c>
      <c r="GI136">
        <v>7</v>
      </c>
      <c r="GJ136" t="s">
        <v>189</v>
      </c>
      <c r="HX136" t="s">
        <v>229</v>
      </c>
      <c r="HZ136" t="s">
        <v>231</v>
      </c>
      <c r="IL136" t="s">
        <v>243</v>
      </c>
      <c r="IP136" t="s">
        <v>246</v>
      </c>
      <c r="IQ136" t="s">
        <v>247</v>
      </c>
      <c r="IY136" t="s">
        <v>255</v>
      </c>
      <c r="JC136" t="s">
        <v>259</v>
      </c>
      <c r="JQ136" t="s">
        <v>273</v>
      </c>
      <c r="JT136" t="s">
        <v>272</v>
      </c>
      <c r="JV136" t="s">
        <v>277</v>
      </c>
      <c r="KE136" t="s">
        <v>286</v>
      </c>
    </row>
    <row r="137" spans="1:291" x14ac:dyDescent="0.25">
      <c r="A137">
        <v>6</v>
      </c>
      <c r="B137">
        <v>10</v>
      </c>
      <c r="C137">
        <v>25</v>
      </c>
      <c r="D137">
        <v>0</v>
      </c>
      <c r="E137">
        <v>0</v>
      </c>
      <c r="F137">
        <v>8</v>
      </c>
      <c r="G137">
        <v>0</v>
      </c>
      <c r="H137">
        <v>30</v>
      </c>
      <c r="I137">
        <v>0</v>
      </c>
      <c r="J137">
        <v>1</v>
      </c>
      <c r="K137">
        <v>15</v>
      </c>
      <c r="L137">
        <v>1</v>
      </c>
      <c r="M137">
        <v>0</v>
      </c>
      <c r="N137">
        <v>0</v>
      </c>
      <c r="O137">
        <v>10</v>
      </c>
      <c r="P137">
        <v>0</v>
      </c>
      <c r="Q137">
        <v>0</v>
      </c>
      <c r="R137" t="s">
        <v>44</v>
      </c>
      <c r="X137" t="s">
        <v>44</v>
      </c>
      <c r="AJ137" t="s">
        <v>44</v>
      </c>
      <c r="AP137" t="s">
        <v>51</v>
      </c>
      <c r="AU137" t="s">
        <v>46</v>
      </c>
      <c r="BB137" t="s">
        <v>57</v>
      </c>
      <c r="BE137" t="s">
        <v>54</v>
      </c>
      <c r="BO137" t="s">
        <v>57</v>
      </c>
      <c r="BT137" t="s">
        <v>289</v>
      </c>
      <c r="CB137" t="s">
        <v>56</v>
      </c>
      <c r="CG137" t="s">
        <v>54</v>
      </c>
      <c r="CQ137" t="s">
        <v>57</v>
      </c>
      <c r="CU137" t="s">
        <v>54</v>
      </c>
      <c r="DC137" t="s">
        <v>289</v>
      </c>
      <c r="DI137" t="s">
        <v>54</v>
      </c>
      <c r="DV137" t="s">
        <v>291</v>
      </c>
      <c r="EC137" t="s">
        <v>291</v>
      </c>
      <c r="EE137" t="s">
        <v>136</v>
      </c>
      <c r="EH137" t="s">
        <v>139</v>
      </c>
      <c r="EI137" t="s">
        <v>140</v>
      </c>
      <c r="EO137" t="s">
        <v>294</v>
      </c>
      <c r="EU137" t="s">
        <v>294</v>
      </c>
      <c r="FA137" t="s">
        <v>294</v>
      </c>
      <c r="FC137" t="s">
        <v>55</v>
      </c>
      <c r="FM137" t="s">
        <v>294</v>
      </c>
      <c r="FP137" t="s">
        <v>56</v>
      </c>
      <c r="FV137" t="s">
        <v>56</v>
      </c>
      <c r="FZ137" t="s">
        <v>54</v>
      </c>
      <c r="GH137">
        <v>6</v>
      </c>
      <c r="GI137">
        <v>2.5</v>
      </c>
      <c r="GJ137" t="s">
        <v>189</v>
      </c>
      <c r="GN137" t="s">
        <v>290</v>
      </c>
      <c r="HX137" t="s">
        <v>229</v>
      </c>
      <c r="HZ137" t="s">
        <v>231</v>
      </c>
      <c r="IP137" t="s">
        <v>246</v>
      </c>
      <c r="IQ137" t="s">
        <v>247</v>
      </c>
      <c r="IY137" t="s">
        <v>255</v>
      </c>
      <c r="IZ137" t="s">
        <v>256</v>
      </c>
      <c r="JC137" t="s">
        <v>259</v>
      </c>
      <c r="JQ137" t="s">
        <v>273</v>
      </c>
      <c r="JS137" t="s">
        <v>275</v>
      </c>
      <c r="JT137" t="s">
        <v>272</v>
      </c>
      <c r="JV137" t="s">
        <v>277</v>
      </c>
      <c r="JW137" t="s">
        <v>278</v>
      </c>
      <c r="KA137" t="s">
        <v>282</v>
      </c>
    </row>
    <row r="138" spans="1:291" x14ac:dyDescent="0.25">
      <c r="A138">
        <v>10</v>
      </c>
      <c r="B138">
        <v>5</v>
      </c>
      <c r="H138">
        <v>40</v>
      </c>
      <c r="J138">
        <v>10</v>
      </c>
      <c r="K138">
        <v>20</v>
      </c>
      <c r="M138">
        <v>20</v>
      </c>
      <c r="P138">
        <v>5</v>
      </c>
      <c r="R138" t="s">
        <v>44</v>
      </c>
      <c r="X138" t="s">
        <v>44</v>
      </c>
      <c r="AD138" t="s">
        <v>44</v>
      </c>
      <c r="AJ138" t="s">
        <v>44</v>
      </c>
      <c r="AP138" t="s">
        <v>51</v>
      </c>
      <c r="AU138" t="s">
        <v>46</v>
      </c>
      <c r="AZ138" t="s">
        <v>55</v>
      </c>
      <c r="BF138" t="s">
        <v>289</v>
      </c>
      <c r="BL138" t="s">
        <v>54</v>
      </c>
      <c r="BS138" t="s">
        <v>54</v>
      </c>
      <c r="CB138" t="s">
        <v>56</v>
      </c>
      <c r="CH138" t="s">
        <v>289</v>
      </c>
      <c r="CQ138" t="s">
        <v>57</v>
      </c>
      <c r="CW138" t="s">
        <v>56</v>
      </c>
      <c r="DC138" t="s">
        <v>289</v>
      </c>
      <c r="DK138" t="s">
        <v>56</v>
      </c>
      <c r="DS138" t="s">
        <v>57</v>
      </c>
      <c r="DY138" t="s">
        <v>56</v>
      </c>
      <c r="EF138" t="s">
        <v>137</v>
      </c>
      <c r="GH138">
        <v>10</v>
      </c>
      <c r="GI138">
        <v>3</v>
      </c>
      <c r="GJ138" t="s">
        <v>189</v>
      </c>
      <c r="HX138" t="s">
        <v>229</v>
      </c>
      <c r="HZ138" t="s">
        <v>231</v>
      </c>
      <c r="IH138" t="s">
        <v>239</v>
      </c>
      <c r="IP138" t="s">
        <v>246</v>
      </c>
      <c r="IQ138" t="s">
        <v>247</v>
      </c>
      <c r="JC138" t="s">
        <v>259</v>
      </c>
      <c r="JF138" t="s">
        <v>262</v>
      </c>
      <c r="JK138" t="s">
        <v>267</v>
      </c>
      <c r="JS138" t="s">
        <v>275</v>
      </c>
      <c r="JT138" t="s">
        <v>272</v>
      </c>
      <c r="JW138" t="s">
        <v>278</v>
      </c>
      <c r="JX138" t="s">
        <v>279</v>
      </c>
      <c r="KA138" t="s">
        <v>282</v>
      </c>
    </row>
    <row r="139" spans="1:291" x14ac:dyDescent="0.25">
      <c r="A139">
        <v>4</v>
      </c>
      <c r="B139">
        <v>60</v>
      </c>
      <c r="C139">
        <v>0</v>
      </c>
      <c r="D139">
        <v>0</v>
      </c>
      <c r="E139">
        <v>0</v>
      </c>
      <c r="F139">
        <v>10</v>
      </c>
      <c r="G139">
        <v>0</v>
      </c>
      <c r="H139">
        <v>0</v>
      </c>
      <c r="I139">
        <v>0</v>
      </c>
      <c r="J139">
        <v>0</v>
      </c>
      <c r="K139">
        <v>10</v>
      </c>
      <c r="L139">
        <v>0</v>
      </c>
      <c r="M139">
        <v>0</v>
      </c>
      <c r="N139">
        <v>0</v>
      </c>
      <c r="O139">
        <v>20</v>
      </c>
      <c r="P139">
        <v>0</v>
      </c>
      <c r="Q139">
        <v>0</v>
      </c>
      <c r="R139" t="s">
        <v>44</v>
      </c>
      <c r="X139" t="s">
        <v>44</v>
      </c>
      <c r="AE139" t="s">
        <v>45</v>
      </c>
      <c r="AJ139" t="s">
        <v>44</v>
      </c>
      <c r="AP139" t="s">
        <v>51</v>
      </c>
      <c r="AT139" t="s">
        <v>50</v>
      </c>
      <c r="AZ139" t="s">
        <v>55</v>
      </c>
      <c r="BE139" t="s">
        <v>54</v>
      </c>
      <c r="BQ139" t="s">
        <v>288</v>
      </c>
      <c r="BS139" t="s">
        <v>54</v>
      </c>
      <c r="BZ139" t="s">
        <v>54</v>
      </c>
      <c r="CS139" t="s">
        <v>288</v>
      </c>
      <c r="CZ139" t="s">
        <v>288</v>
      </c>
      <c r="DB139" t="s">
        <v>54</v>
      </c>
      <c r="DJ139" t="s">
        <v>289</v>
      </c>
      <c r="DU139" t="s">
        <v>288</v>
      </c>
      <c r="EC139" t="s">
        <v>291</v>
      </c>
      <c r="EE139" t="s">
        <v>136</v>
      </c>
      <c r="EG139" t="s">
        <v>138</v>
      </c>
      <c r="EH139" t="s">
        <v>139</v>
      </c>
      <c r="EO139" t="s">
        <v>294</v>
      </c>
      <c r="EU139" t="s">
        <v>294</v>
      </c>
      <c r="EW139" t="s">
        <v>55</v>
      </c>
      <c r="FC139" t="s">
        <v>55</v>
      </c>
      <c r="FI139" t="s">
        <v>55</v>
      </c>
      <c r="FP139" t="s">
        <v>56</v>
      </c>
      <c r="FU139" t="s">
        <v>55</v>
      </c>
      <c r="FZ139" t="s">
        <v>54</v>
      </c>
      <c r="GH139">
        <v>4</v>
      </c>
      <c r="GI139">
        <v>4</v>
      </c>
      <c r="GJ139" t="s">
        <v>189</v>
      </c>
      <c r="HX139" t="s">
        <v>229</v>
      </c>
      <c r="IE139" t="s">
        <v>236</v>
      </c>
      <c r="IG139" t="s">
        <v>238</v>
      </c>
      <c r="IN139" t="s">
        <v>244</v>
      </c>
      <c r="IT139" t="s">
        <v>250</v>
      </c>
      <c r="IY139" t="s">
        <v>255</v>
      </c>
      <c r="JC139" t="s">
        <v>259</v>
      </c>
      <c r="JQ139" t="s">
        <v>273</v>
      </c>
      <c r="JV139" t="s">
        <v>277</v>
      </c>
      <c r="JW139" t="s">
        <v>278</v>
      </c>
      <c r="KA139" t="s">
        <v>282</v>
      </c>
    </row>
    <row r="140" spans="1:291" ht="105" x14ac:dyDescent="0.25">
      <c r="A140">
        <v>11</v>
      </c>
      <c r="B140">
        <v>10</v>
      </c>
      <c r="C140">
        <v>10</v>
      </c>
      <c r="D140">
        <v>10</v>
      </c>
      <c r="E140">
        <v>10</v>
      </c>
      <c r="F140">
        <v>10</v>
      </c>
      <c r="G140">
        <v>10</v>
      </c>
      <c r="H140">
        <v>5</v>
      </c>
      <c r="I140">
        <v>5</v>
      </c>
      <c r="K140">
        <v>10</v>
      </c>
      <c r="L140">
        <v>10</v>
      </c>
      <c r="M140">
        <v>10</v>
      </c>
      <c r="R140" t="s">
        <v>44</v>
      </c>
      <c r="X140" t="s">
        <v>44</v>
      </c>
      <c r="AE140" t="s">
        <v>45</v>
      </c>
      <c r="AJ140" t="s">
        <v>44</v>
      </c>
      <c r="AR140" t="s">
        <v>53</v>
      </c>
      <c r="AY140" t="s">
        <v>54</v>
      </c>
      <c r="BF140" t="s">
        <v>289</v>
      </c>
      <c r="BN140" t="s">
        <v>56</v>
      </c>
      <c r="BS140" t="s">
        <v>54</v>
      </c>
      <c r="CA140" t="s">
        <v>289</v>
      </c>
      <c r="CH140" t="s">
        <v>289</v>
      </c>
      <c r="CP140" t="s">
        <v>56</v>
      </c>
      <c r="CU140" t="s">
        <v>54</v>
      </c>
      <c r="DG140" t="s">
        <v>288</v>
      </c>
      <c r="DI140" t="s">
        <v>54</v>
      </c>
      <c r="DU140" t="s">
        <v>288</v>
      </c>
      <c r="DW140" t="s">
        <v>54</v>
      </c>
      <c r="ED140" s="2" t="s">
        <v>769</v>
      </c>
      <c r="EE140" t="s">
        <v>136</v>
      </c>
      <c r="EI140" t="s">
        <v>140</v>
      </c>
      <c r="EO140" t="s">
        <v>294</v>
      </c>
      <c r="EU140" t="s">
        <v>294</v>
      </c>
      <c r="EW140" t="s">
        <v>55</v>
      </c>
      <c r="FE140" t="s">
        <v>57</v>
      </c>
      <c r="FM140" t="s">
        <v>294</v>
      </c>
      <c r="FO140" t="s">
        <v>55</v>
      </c>
      <c r="FU140" t="s">
        <v>55</v>
      </c>
      <c r="FZ140" t="s">
        <v>54</v>
      </c>
      <c r="GF140" s="2" t="s">
        <v>770</v>
      </c>
      <c r="GG140" s="2" t="s">
        <v>771</v>
      </c>
      <c r="GH140">
        <v>21.5</v>
      </c>
      <c r="GI140">
        <v>30</v>
      </c>
      <c r="GJ140" t="s">
        <v>189</v>
      </c>
      <c r="GN140" t="s">
        <v>772</v>
      </c>
      <c r="HX140" t="s">
        <v>229</v>
      </c>
      <c r="HZ140" t="s">
        <v>231</v>
      </c>
      <c r="II140" t="s">
        <v>240</v>
      </c>
      <c r="IP140" t="s">
        <v>246</v>
      </c>
      <c r="IQ140" t="s">
        <v>247</v>
      </c>
      <c r="JC140" t="s">
        <v>259</v>
      </c>
      <c r="JD140" t="s">
        <v>260</v>
      </c>
      <c r="JE140" t="s">
        <v>261</v>
      </c>
      <c r="JF140" t="s">
        <v>262</v>
      </c>
      <c r="JQ140" t="s">
        <v>273</v>
      </c>
      <c r="JS140" t="s">
        <v>275</v>
      </c>
      <c r="JT140" t="s">
        <v>272</v>
      </c>
      <c r="JV140" t="s">
        <v>277</v>
      </c>
      <c r="JW140" t="s">
        <v>278</v>
      </c>
      <c r="KD140" t="s">
        <v>285</v>
      </c>
    </row>
    <row r="141" spans="1:291" ht="150" x14ac:dyDescent="0.25">
      <c r="C141">
        <v>20</v>
      </c>
      <c r="D141">
        <v>10</v>
      </c>
      <c r="H141">
        <v>20</v>
      </c>
      <c r="I141">
        <v>20</v>
      </c>
      <c r="J141">
        <v>30</v>
      </c>
      <c r="R141" t="s">
        <v>44</v>
      </c>
      <c r="X141" t="s">
        <v>44</v>
      </c>
      <c r="AF141" t="s">
        <v>46</v>
      </c>
      <c r="AK141" t="s">
        <v>50</v>
      </c>
      <c r="AP141" t="s">
        <v>51</v>
      </c>
      <c r="AX141" t="s">
        <v>49</v>
      </c>
      <c r="AZ141" t="s">
        <v>55</v>
      </c>
      <c r="BG141" t="s">
        <v>56</v>
      </c>
      <c r="BO141" t="s">
        <v>57</v>
      </c>
      <c r="BU141" t="s">
        <v>56</v>
      </c>
      <c r="CB141" t="s">
        <v>56</v>
      </c>
      <c r="CH141" t="s">
        <v>289</v>
      </c>
      <c r="CP141" t="s">
        <v>56</v>
      </c>
      <c r="CZ141" t="s">
        <v>288</v>
      </c>
      <c r="DC141" t="s">
        <v>289</v>
      </c>
      <c r="DK141" t="s">
        <v>56</v>
      </c>
      <c r="DV141" t="s">
        <v>291</v>
      </c>
      <c r="EC141" t="s">
        <v>291</v>
      </c>
      <c r="ED141" s="2" t="s">
        <v>786</v>
      </c>
      <c r="EE141" t="s">
        <v>136</v>
      </c>
      <c r="EG141" t="s">
        <v>138</v>
      </c>
      <c r="EI141" t="s">
        <v>140</v>
      </c>
      <c r="EO141" t="s">
        <v>294</v>
      </c>
      <c r="EU141" t="s">
        <v>294</v>
      </c>
      <c r="EW141" t="s">
        <v>55</v>
      </c>
      <c r="FD141" t="s">
        <v>56</v>
      </c>
      <c r="FJ141" t="s">
        <v>56</v>
      </c>
      <c r="FP141" t="s">
        <v>56</v>
      </c>
      <c r="FV141" t="s">
        <v>56</v>
      </c>
      <c r="GB141" t="s">
        <v>56</v>
      </c>
      <c r="GF141" s="2" t="s">
        <v>787</v>
      </c>
      <c r="GG141" s="2" t="s">
        <v>788</v>
      </c>
      <c r="GH141">
        <v>13</v>
      </c>
      <c r="GI141">
        <v>21</v>
      </c>
      <c r="GJ141" t="s">
        <v>189</v>
      </c>
      <c r="GN141" t="s">
        <v>789</v>
      </c>
      <c r="HX141" t="s">
        <v>229</v>
      </c>
      <c r="HZ141" t="s">
        <v>231</v>
      </c>
      <c r="IH141" t="s">
        <v>239</v>
      </c>
      <c r="IP141" t="s">
        <v>246</v>
      </c>
      <c r="IQ141" t="s">
        <v>247</v>
      </c>
      <c r="IZ141" t="s">
        <v>256</v>
      </c>
      <c r="JC141" t="s">
        <v>259</v>
      </c>
      <c r="JF141" t="s">
        <v>262</v>
      </c>
      <c r="JQ141" t="s">
        <v>273</v>
      </c>
      <c r="JS141" t="s">
        <v>275</v>
      </c>
      <c r="JT141" t="s">
        <v>272</v>
      </c>
      <c r="JV141" t="s">
        <v>277</v>
      </c>
      <c r="JW141" t="s">
        <v>278</v>
      </c>
      <c r="KD141" t="s">
        <v>285</v>
      </c>
    </row>
    <row r="142" spans="1:291" ht="409.5" x14ac:dyDescent="0.25">
      <c r="A142">
        <v>10</v>
      </c>
      <c r="B142">
        <v>5</v>
      </c>
      <c r="C142">
        <v>10</v>
      </c>
      <c r="D142">
        <v>10</v>
      </c>
      <c r="E142">
        <v>5</v>
      </c>
      <c r="F142">
        <v>5</v>
      </c>
      <c r="H142">
        <v>20</v>
      </c>
      <c r="I142">
        <v>5</v>
      </c>
      <c r="K142">
        <v>10</v>
      </c>
      <c r="L142">
        <v>5</v>
      </c>
      <c r="M142">
        <v>20</v>
      </c>
      <c r="P142">
        <v>5</v>
      </c>
      <c r="R142" t="s">
        <v>44</v>
      </c>
      <c r="X142" t="s">
        <v>44</v>
      </c>
      <c r="AG142" t="s">
        <v>47</v>
      </c>
      <c r="AJ142" t="s">
        <v>44</v>
      </c>
      <c r="AR142" t="s">
        <v>53</v>
      </c>
      <c r="BA142" t="s">
        <v>56</v>
      </c>
      <c r="BF142" t="s">
        <v>289</v>
      </c>
      <c r="BO142" t="s">
        <v>57</v>
      </c>
      <c r="BT142" t="s">
        <v>289</v>
      </c>
      <c r="CB142" t="s">
        <v>56</v>
      </c>
      <c r="CG142" t="s">
        <v>54</v>
      </c>
      <c r="CP142" t="s">
        <v>56</v>
      </c>
      <c r="CX142" t="s">
        <v>57</v>
      </c>
      <c r="DE142" t="s">
        <v>57</v>
      </c>
      <c r="DK142" t="s">
        <v>56</v>
      </c>
      <c r="DV142" t="s">
        <v>291</v>
      </c>
      <c r="DW142" t="s">
        <v>54</v>
      </c>
      <c r="ED142" s="2" t="s">
        <v>791</v>
      </c>
      <c r="EE142" t="s">
        <v>136</v>
      </c>
      <c r="EG142" t="s">
        <v>138</v>
      </c>
      <c r="EH142" t="s">
        <v>139</v>
      </c>
      <c r="EI142" t="s">
        <v>140</v>
      </c>
      <c r="EL142" t="s">
        <v>56</v>
      </c>
      <c r="ES142" t="s">
        <v>57</v>
      </c>
      <c r="EX142" t="s">
        <v>56</v>
      </c>
      <c r="FD142" t="s">
        <v>56</v>
      </c>
      <c r="FL142" t="s">
        <v>58</v>
      </c>
      <c r="FO142" t="s">
        <v>55</v>
      </c>
      <c r="FV142" t="s">
        <v>56</v>
      </c>
      <c r="GE142" t="s">
        <v>294</v>
      </c>
      <c r="GF142" s="2" t="s">
        <v>792</v>
      </c>
      <c r="GH142">
        <v>7</v>
      </c>
      <c r="GI142">
        <v>3</v>
      </c>
      <c r="GM142" t="s">
        <v>192</v>
      </c>
      <c r="HX142" t="s">
        <v>229</v>
      </c>
      <c r="HZ142" t="s">
        <v>231</v>
      </c>
      <c r="IH142" t="s">
        <v>239</v>
      </c>
      <c r="IP142" t="s">
        <v>246</v>
      </c>
      <c r="IQ142" t="s">
        <v>247</v>
      </c>
      <c r="IZ142" t="s">
        <v>256</v>
      </c>
      <c r="JC142" t="s">
        <v>259</v>
      </c>
      <c r="JE142" t="s">
        <v>261</v>
      </c>
      <c r="JQ142" t="s">
        <v>273</v>
      </c>
      <c r="JS142" t="s">
        <v>275</v>
      </c>
      <c r="JU142" t="s">
        <v>276</v>
      </c>
      <c r="JV142" t="s">
        <v>277</v>
      </c>
      <c r="KA142" t="s">
        <v>282</v>
      </c>
    </row>
    <row r="143" spans="1:291" x14ac:dyDescent="0.25">
      <c r="A143">
        <v>35</v>
      </c>
      <c r="B143">
        <v>25</v>
      </c>
      <c r="C143">
        <v>25</v>
      </c>
      <c r="F143">
        <v>25</v>
      </c>
      <c r="M143">
        <v>25</v>
      </c>
      <c r="T143" t="s">
        <v>46</v>
      </c>
      <c r="Y143" t="s">
        <v>45</v>
      </c>
      <c r="AE143" t="s">
        <v>45</v>
      </c>
      <c r="AL143" t="s">
        <v>46</v>
      </c>
      <c r="AR143" t="s">
        <v>53</v>
      </c>
      <c r="BB143" t="s">
        <v>57</v>
      </c>
      <c r="BN143" t="s">
        <v>56</v>
      </c>
      <c r="BT143" t="s">
        <v>289</v>
      </c>
      <c r="CB143" t="s">
        <v>56</v>
      </c>
      <c r="CJ143" t="s">
        <v>57</v>
      </c>
      <c r="CQ143" t="s">
        <v>57</v>
      </c>
      <c r="DA143" t="s">
        <v>291</v>
      </c>
      <c r="DG143" t="s">
        <v>288</v>
      </c>
      <c r="DL143" t="s">
        <v>57</v>
      </c>
      <c r="DV143" t="s">
        <v>291</v>
      </c>
      <c r="EA143" t="s">
        <v>58</v>
      </c>
      <c r="EF143" t="s">
        <v>137</v>
      </c>
      <c r="GH143">
        <v>40</v>
      </c>
      <c r="GI143">
        <v>10</v>
      </c>
      <c r="GM143" t="s">
        <v>192</v>
      </c>
      <c r="GW143" t="s">
        <v>202</v>
      </c>
      <c r="HZ143" t="s">
        <v>231</v>
      </c>
      <c r="IH143" t="s">
        <v>239</v>
      </c>
      <c r="IP143" t="s">
        <v>246</v>
      </c>
      <c r="IQ143" t="s">
        <v>247</v>
      </c>
      <c r="JC143" t="s">
        <v>259</v>
      </c>
      <c r="JE143" t="s">
        <v>261</v>
      </c>
      <c r="JI143" t="s">
        <v>265</v>
      </c>
      <c r="JQ143" t="s">
        <v>273</v>
      </c>
      <c r="KD143" t="s">
        <v>285</v>
      </c>
    </row>
    <row r="144" spans="1:291" x14ac:dyDescent="0.25">
      <c r="A144">
        <v>3</v>
      </c>
      <c r="B144">
        <v>10</v>
      </c>
      <c r="C144">
        <v>20</v>
      </c>
      <c r="F144">
        <v>20</v>
      </c>
      <c r="J144">
        <v>50</v>
      </c>
      <c r="T144" t="s">
        <v>46</v>
      </c>
      <c r="Z144" t="s">
        <v>46</v>
      </c>
      <c r="AF144" t="s">
        <v>46</v>
      </c>
      <c r="AK144" t="s">
        <v>50</v>
      </c>
      <c r="AP144" t="s">
        <v>51</v>
      </c>
      <c r="AV144" t="s">
        <v>47</v>
      </c>
      <c r="BB144" t="s">
        <v>57</v>
      </c>
      <c r="BH144" t="s">
        <v>57</v>
      </c>
      <c r="BO144" t="s">
        <v>57</v>
      </c>
      <c r="BV144" t="s">
        <v>57</v>
      </c>
      <c r="CD144" t="s">
        <v>58</v>
      </c>
      <c r="CK144" t="s">
        <v>58</v>
      </c>
      <c r="CS144" t="s">
        <v>288</v>
      </c>
      <c r="CX144" t="s">
        <v>57</v>
      </c>
      <c r="DE144" t="s">
        <v>57</v>
      </c>
      <c r="DL144" t="s">
        <v>57</v>
      </c>
      <c r="DS144" t="s">
        <v>57</v>
      </c>
      <c r="DZ144" t="s">
        <v>57</v>
      </c>
      <c r="EE144" t="s">
        <v>136</v>
      </c>
      <c r="EG144" t="s">
        <v>138</v>
      </c>
      <c r="EO144" t="s">
        <v>294</v>
      </c>
      <c r="EU144" t="s">
        <v>294</v>
      </c>
      <c r="EZ144" t="s">
        <v>58</v>
      </c>
      <c r="FE144" t="s">
        <v>57</v>
      </c>
      <c r="FK144" t="s">
        <v>57</v>
      </c>
      <c r="FQ144" t="s">
        <v>57</v>
      </c>
      <c r="FW144" t="s">
        <v>57</v>
      </c>
      <c r="GC144" t="s">
        <v>57</v>
      </c>
      <c r="GH144">
        <v>3</v>
      </c>
      <c r="GI144">
        <v>5</v>
      </c>
      <c r="GJ144" t="s">
        <v>189</v>
      </c>
      <c r="HX144" t="s">
        <v>229</v>
      </c>
      <c r="IE144" t="s">
        <v>236</v>
      </c>
      <c r="IG144" t="s">
        <v>238</v>
      </c>
      <c r="IO144" t="s">
        <v>245</v>
      </c>
      <c r="IT144" t="s">
        <v>250</v>
      </c>
      <c r="JC144" t="s">
        <v>259</v>
      </c>
      <c r="JQ144" t="s">
        <v>273</v>
      </c>
      <c r="JS144" t="s">
        <v>275</v>
      </c>
      <c r="JW144" t="s">
        <v>278</v>
      </c>
      <c r="KA144" t="s">
        <v>282</v>
      </c>
    </row>
    <row r="145" spans="1:291" ht="330" x14ac:dyDescent="0.25">
      <c r="A145">
        <v>2</v>
      </c>
      <c r="B145">
        <v>30</v>
      </c>
      <c r="H145">
        <v>50</v>
      </c>
      <c r="M145">
        <v>20</v>
      </c>
      <c r="S145" t="s">
        <v>45</v>
      </c>
      <c r="Y145" t="s">
        <v>45</v>
      </c>
      <c r="AE145" t="s">
        <v>45</v>
      </c>
      <c r="AJ145" t="s">
        <v>44</v>
      </c>
      <c r="AP145" t="s">
        <v>51</v>
      </c>
      <c r="AU145" t="s">
        <v>46</v>
      </c>
      <c r="BA145" t="s">
        <v>56</v>
      </c>
      <c r="BG145" t="s">
        <v>56</v>
      </c>
      <c r="BQ145" t="s">
        <v>288</v>
      </c>
      <c r="BX145" t="s">
        <v>288</v>
      </c>
      <c r="CA145" t="s">
        <v>289</v>
      </c>
      <c r="CI145" t="s">
        <v>56</v>
      </c>
      <c r="CP145" t="s">
        <v>56</v>
      </c>
      <c r="CZ145" t="s">
        <v>288</v>
      </c>
      <c r="DG145" t="s">
        <v>288</v>
      </c>
      <c r="DK145" t="s">
        <v>56</v>
      </c>
      <c r="DU145" t="s">
        <v>288</v>
      </c>
      <c r="EC145" t="s">
        <v>291</v>
      </c>
      <c r="ED145" s="2" t="s">
        <v>799</v>
      </c>
      <c r="EE145" t="s">
        <v>136</v>
      </c>
      <c r="EH145" t="s">
        <v>139</v>
      </c>
      <c r="EL145" t="s">
        <v>56</v>
      </c>
      <c r="EU145" t="s">
        <v>294</v>
      </c>
      <c r="EV145" t="s">
        <v>54</v>
      </c>
      <c r="FC145" t="s">
        <v>55</v>
      </c>
      <c r="FJ145" t="s">
        <v>56</v>
      </c>
      <c r="FP145" t="s">
        <v>56</v>
      </c>
      <c r="FV145" t="s">
        <v>56</v>
      </c>
      <c r="GA145" t="s">
        <v>55</v>
      </c>
      <c r="GF145" s="2" t="s">
        <v>800</v>
      </c>
      <c r="GH145">
        <v>3</v>
      </c>
      <c r="GI145">
        <v>0</v>
      </c>
      <c r="GN145" t="s">
        <v>801</v>
      </c>
      <c r="GX145" t="s">
        <v>203</v>
      </c>
      <c r="IB145" t="s">
        <v>233</v>
      </c>
      <c r="IH145" t="s">
        <v>239</v>
      </c>
      <c r="IP145" t="s">
        <v>246</v>
      </c>
      <c r="IQ145" t="s">
        <v>247</v>
      </c>
      <c r="IY145" t="s">
        <v>255</v>
      </c>
      <c r="JC145" t="s">
        <v>259</v>
      </c>
      <c r="JE145" t="s">
        <v>261</v>
      </c>
      <c r="JF145" t="s">
        <v>262</v>
      </c>
      <c r="JI145" t="s">
        <v>265</v>
      </c>
      <c r="JQ145" t="s">
        <v>273</v>
      </c>
      <c r="JS145" t="s">
        <v>275</v>
      </c>
      <c r="JV145" t="s">
        <v>277</v>
      </c>
      <c r="JW145" t="s">
        <v>278</v>
      </c>
      <c r="KA145" t="s">
        <v>282</v>
      </c>
    </row>
    <row r="146" spans="1:291" ht="105" x14ac:dyDescent="0.25">
      <c r="A146">
        <v>20</v>
      </c>
      <c r="F146">
        <v>50</v>
      </c>
      <c r="M146">
        <v>50</v>
      </c>
      <c r="S146" t="s">
        <v>45</v>
      </c>
      <c r="Y146" t="s">
        <v>45</v>
      </c>
      <c r="AE146" t="s">
        <v>45</v>
      </c>
      <c r="AJ146" t="s">
        <v>44</v>
      </c>
      <c r="AR146" t="s">
        <v>53</v>
      </c>
      <c r="BA146" t="s">
        <v>56</v>
      </c>
      <c r="BG146" t="s">
        <v>56</v>
      </c>
      <c r="BN146" t="s">
        <v>56</v>
      </c>
      <c r="BX146" t="s">
        <v>288</v>
      </c>
      <c r="CB146" t="s">
        <v>56</v>
      </c>
      <c r="CJ146" t="s">
        <v>57</v>
      </c>
      <c r="CQ146" t="s">
        <v>57</v>
      </c>
      <c r="CY146" t="s">
        <v>58</v>
      </c>
      <c r="DH146" t="s">
        <v>291</v>
      </c>
      <c r="DL146" t="s">
        <v>57</v>
      </c>
      <c r="DV146" t="s">
        <v>291</v>
      </c>
      <c r="EB146" t="s">
        <v>288</v>
      </c>
      <c r="ED146" s="2" t="s">
        <v>802</v>
      </c>
      <c r="EE146" t="s">
        <v>136</v>
      </c>
      <c r="EG146" t="s">
        <v>138</v>
      </c>
      <c r="EH146" t="s">
        <v>139</v>
      </c>
      <c r="EI146" t="s">
        <v>140</v>
      </c>
      <c r="EL146" t="s">
        <v>56</v>
      </c>
      <c r="EU146" t="s">
        <v>294</v>
      </c>
      <c r="FE146" t="s">
        <v>57</v>
      </c>
      <c r="FM146" t="s">
        <v>294</v>
      </c>
      <c r="FS146" t="s">
        <v>294</v>
      </c>
      <c r="FV146" t="s">
        <v>56</v>
      </c>
      <c r="GC146" t="s">
        <v>57</v>
      </c>
      <c r="GF146" s="2" t="s">
        <v>803</v>
      </c>
      <c r="GG146" s="2" t="s">
        <v>309</v>
      </c>
      <c r="GH146">
        <v>25</v>
      </c>
      <c r="GI146">
        <v>0</v>
      </c>
      <c r="GM146" t="s">
        <v>192</v>
      </c>
      <c r="HC146" t="s">
        <v>208</v>
      </c>
      <c r="HZ146" t="s">
        <v>231</v>
      </c>
      <c r="IG146" t="s">
        <v>238</v>
      </c>
      <c r="IO146" t="s">
        <v>245</v>
      </c>
      <c r="IQ146" t="s">
        <v>247</v>
      </c>
      <c r="IY146" t="s">
        <v>255</v>
      </c>
      <c r="JC146" t="s">
        <v>259</v>
      </c>
      <c r="JL146" t="s">
        <v>268</v>
      </c>
      <c r="JQ146" t="s">
        <v>273</v>
      </c>
      <c r="JW146" t="s">
        <v>278</v>
      </c>
      <c r="KC146" t="s">
        <v>284</v>
      </c>
    </row>
    <row r="147" spans="1:291" x14ac:dyDescent="0.25">
      <c r="A147">
        <v>2</v>
      </c>
      <c r="B147">
        <v>15</v>
      </c>
      <c r="C147">
        <v>15</v>
      </c>
      <c r="D147">
        <v>0</v>
      </c>
      <c r="E147">
        <v>10</v>
      </c>
      <c r="F147">
        <v>0</v>
      </c>
      <c r="G147">
        <v>15</v>
      </c>
      <c r="H147">
        <v>20</v>
      </c>
      <c r="I147">
        <v>0</v>
      </c>
      <c r="J147">
        <v>0</v>
      </c>
      <c r="K147">
        <v>0</v>
      </c>
      <c r="L147">
        <v>0</v>
      </c>
      <c r="M147">
        <v>10</v>
      </c>
      <c r="N147">
        <v>0</v>
      </c>
      <c r="O147">
        <v>15</v>
      </c>
      <c r="P147">
        <v>0</v>
      </c>
      <c r="Q147">
        <v>0</v>
      </c>
      <c r="R147" t="s">
        <v>44</v>
      </c>
      <c r="X147" t="s">
        <v>44</v>
      </c>
      <c r="AE147" t="s">
        <v>45</v>
      </c>
      <c r="AJ147" t="s">
        <v>44</v>
      </c>
      <c r="AR147" t="s">
        <v>53</v>
      </c>
      <c r="AZ147" t="s">
        <v>55</v>
      </c>
      <c r="BF147" t="s">
        <v>289</v>
      </c>
      <c r="BQ147" t="s">
        <v>288</v>
      </c>
      <c r="BS147" t="s">
        <v>54</v>
      </c>
      <c r="BZ147" t="s">
        <v>54</v>
      </c>
      <c r="CH147" t="s">
        <v>289</v>
      </c>
      <c r="CS147" t="s">
        <v>288</v>
      </c>
      <c r="CZ147" t="s">
        <v>288</v>
      </c>
      <c r="DC147" t="s">
        <v>289</v>
      </c>
      <c r="DI147" t="s">
        <v>54</v>
      </c>
      <c r="DV147" t="s">
        <v>291</v>
      </c>
      <c r="EB147" t="s">
        <v>288</v>
      </c>
      <c r="EF147" t="s">
        <v>137</v>
      </c>
      <c r="GH147">
        <v>4</v>
      </c>
      <c r="GI147">
        <v>1</v>
      </c>
      <c r="GM147" t="s">
        <v>192</v>
      </c>
      <c r="HX147" t="s">
        <v>229</v>
      </c>
      <c r="IE147" t="s">
        <v>236</v>
      </c>
      <c r="IG147" t="s">
        <v>238</v>
      </c>
      <c r="IO147" t="s">
        <v>245</v>
      </c>
      <c r="IT147" t="s">
        <v>250</v>
      </c>
      <c r="JC147" t="s">
        <v>259</v>
      </c>
      <c r="JE147" t="s">
        <v>261</v>
      </c>
      <c r="JI147" t="s">
        <v>265</v>
      </c>
      <c r="JS147" t="s">
        <v>275</v>
      </c>
      <c r="JT147" t="s">
        <v>272</v>
      </c>
      <c r="JV147" t="s">
        <v>277</v>
      </c>
      <c r="JW147" t="s">
        <v>278</v>
      </c>
      <c r="JZ147" t="s">
        <v>281</v>
      </c>
    </row>
    <row r="148" spans="1:291" x14ac:dyDescent="0.25">
      <c r="A148">
        <v>1</v>
      </c>
      <c r="C148">
        <v>0</v>
      </c>
      <c r="Q148">
        <v>100</v>
      </c>
      <c r="R148" t="s">
        <v>44</v>
      </c>
      <c r="X148" t="s">
        <v>44</v>
      </c>
      <c r="AI148" t="s">
        <v>49</v>
      </c>
      <c r="AN148" t="s">
        <v>48</v>
      </c>
      <c r="AQ148" t="s">
        <v>52</v>
      </c>
      <c r="AW148" t="s">
        <v>48</v>
      </c>
      <c r="BC148" t="s">
        <v>58</v>
      </c>
      <c r="BI148" t="s">
        <v>58</v>
      </c>
      <c r="BP148" t="s">
        <v>58</v>
      </c>
      <c r="BW148" t="s">
        <v>58</v>
      </c>
      <c r="CD148" t="s">
        <v>58</v>
      </c>
      <c r="CK148" t="s">
        <v>58</v>
      </c>
      <c r="CR148" t="s">
        <v>58</v>
      </c>
      <c r="CY148" t="s">
        <v>58</v>
      </c>
      <c r="DF148" t="s">
        <v>58</v>
      </c>
      <c r="DM148" t="s">
        <v>58</v>
      </c>
      <c r="DT148" t="s">
        <v>58</v>
      </c>
      <c r="EE148" t="s">
        <v>136</v>
      </c>
      <c r="EI148" t="s">
        <v>140</v>
      </c>
      <c r="EN148" t="s">
        <v>58</v>
      </c>
      <c r="ET148" t="s">
        <v>58</v>
      </c>
      <c r="EZ148" t="s">
        <v>58</v>
      </c>
      <c r="FF148" t="s">
        <v>58</v>
      </c>
      <c r="FL148" t="s">
        <v>58</v>
      </c>
      <c r="FR148" t="s">
        <v>58</v>
      </c>
      <c r="FX148" t="s">
        <v>58</v>
      </c>
      <c r="GD148" t="s">
        <v>58</v>
      </c>
      <c r="GH148">
        <v>5</v>
      </c>
      <c r="GI148">
        <v>1</v>
      </c>
      <c r="GM148" t="s">
        <v>192</v>
      </c>
      <c r="GT148" t="s">
        <v>199</v>
      </c>
      <c r="HZ148" t="s">
        <v>231</v>
      </c>
      <c r="IG148" t="s">
        <v>238</v>
      </c>
      <c r="IP148" t="s">
        <v>246</v>
      </c>
      <c r="IQ148" t="s">
        <v>247</v>
      </c>
      <c r="JC148" t="s">
        <v>259</v>
      </c>
      <c r="JQ148" t="s">
        <v>273</v>
      </c>
      <c r="KA148" t="s">
        <v>282</v>
      </c>
    </row>
    <row r="149" spans="1:291" ht="75" x14ac:dyDescent="0.25">
      <c r="A149">
        <v>49</v>
      </c>
      <c r="B149">
        <v>20</v>
      </c>
      <c r="E149">
        <v>20</v>
      </c>
      <c r="F149">
        <v>20</v>
      </c>
      <c r="H149">
        <v>20</v>
      </c>
      <c r="M149">
        <v>20</v>
      </c>
      <c r="R149" t="s">
        <v>44</v>
      </c>
      <c r="X149" t="s">
        <v>44</v>
      </c>
      <c r="AF149" t="s">
        <v>46</v>
      </c>
      <c r="AJ149" t="s">
        <v>44</v>
      </c>
      <c r="AR149" t="s">
        <v>53</v>
      </c>
      <c r="AY149" t="s">
        <v>54</v>
      </c>
      <c r="BE149" t="s">
        <v>54</v>
      </c>
      <c r="BL149" t="s">
        <v>54</v>
      </c>
      <c r="BU149" t="s">
        <v>56</v>
      </c>
      <c r="BZ149" t="s">
        <v>54</v>
      </c>
      <c r="CH149" t="s">
        <v>289</v>
      </c>
      <c r="CQ149" t="s">
        <v>57</v>
      </c>
      <c r="CZ149" t="s">
        <v>288</v>
      </c>
      <c r="DG149" t="s">
        <v>288</v>
      </c>
      <c r="DJ149" t="s">
        <v>289</v>
      </c>
      <c r="DU149" t="s">
        <v>288</v>
      </c>
      <c r="DX149" t="s">
        <v>289</v>
      </c>
      <c r="EE149" t="s">
        <v>136</v>
      </c>
      <c r="EH149" t="s">
        <v>139</v>
      </c>
      <c r="EO149" t="s">
        <v>294</v>
      </c>
      <c r="EU149" t="s">
        <v>294</v>
      </c>
      <c r="EW149" t="s">
        <v>55</v>
      </c>
      <c r="FC149" t="s">
        <v>55</v>
      </c>
      <c r="FM149" t="s">
        <v>294</v>
      </c>
      <c r="FN149" t="s">
        <v>54</v>
      </c>
      <c r="FU149" t="s">
        <v>55</v>
      </c>
      <c r="FZ149" t="s">
        <v>54</v>
      </c>
      <c r="GF149" s="2" t="s">
        <v>820</v>
      </c>
      <c r="GH149">
        <v>42</v>
      </c>
      <c r="GI149">
        <v>2</v>
      </c>
      <c r="GJ149" t="s">
        <v>189</v>
      </c>
      <c r="HX149" t="s">
        <v>229</v>
      </c>
      <c r="IF149" t="s">
        <v>237</v>
      </c>
      <c r="IM149" s="2" t="s">
        <v>493</v>
      </c>
      <c r="IP149" t="s">
        <v>246</v>
      </c>
      <c r="IQ149" t="s">
        <v>247</v>
      </c>
      <c r="JC149" t="s">
        <v>259</v>
      </c>
      <c r="JQ149" t="s">
        <v>273</v>
      </c>
      <c r="KE149" t="s">
        <v>286</v>
      </c>
    </row>
    <row r="150" spans="1:291" ht="30" x14ac:dyDescent="0.25">
      <c r="A150">
        <v>3</v>
      </c>
      <c r="B150">
        <v>10</v>
      </c>
      <c r="C150">
        <v>5</v>
      </c>
      <c r="F150">
        <v>5</v>
      </c>
      <c r="H150">
        <v>55</v>
      </c>
      <c r="K150">
        <v>10</v>
      </c>
      <c r="L150">
        <v>5</v>
      </c>
      <c r="M150">
        <v>5</v>
      </c>
      <c r="O150">
        <v>5</v>
      </c>
      <c r="R150" t="s">
        <v>44</v>
      </c>
      <c r="X150" t="s">
        <v>44</v>
      </c>
      <c r="AD150" t="s">
        <v>44</v>
      </c>
      <c r="AJ150" t="s">
        <v>44</v>
      </c>
      <c r="AQ150" t="s">
        <v>52</v>
      </c>
      <c r="AS150" t="s">
        <v>44</v>
      </c>
      <c r="AZ150" t="s">
        <v>55</v>
      </c>
      <c r="BE150" t="s">
        <v>54</v>
      </c>
      <c r="BL150" t="s">
        <v>54</v>
      </c>
      <c r="BS150" t="s">
        <v>54</v>
      </c>
      <c r="CA150" t="s">
        <v>289</v>
      </c>
      <c r="CH150" t="s">
        <v>289</v>
      </c>
      <c r="CO150" t="s">
        <v>289</v>
      </c>
      <c r="CZ150" t="s">
        <v>288</v>
      </c>
      <c r="DD150" t="s">
        <v>56</v>
      </c>
      <c r="DI150" t="s">
        <v>54</v>
      </c>
      <c r="DU150" t="s">
        <v>288</v>
      </c>
      <c r="EB150" t="s">
        <v>288</v>
      </c>
      <c r="ED150" s="2" t="s">
        <v>824</v>
      </c>
      <c r="EE150" t="s">
        <v>136</v>
      </c>
      <c r="EG150" t="s">
        <v>138</v>
      </c>
      <c r="EH150" t="s">
        <v>139</v>
      </c>
      <c r="EO150" t="s">
        <v>294</v>
      </c>
      <c r="EU150" t="s">
        <v>294</v>
      </c>
      <c r="EV150" t="s">
        <v>54</v>
      </c>
      <c r="FC150" t="s">
        <v>55</v>
      </c>
      <c r="FH150" t="s">
        <v>54</v>
      </c>
      <c r="FP150" t="s">
        <v>56</v>
      </c>
      <c r="FU150" t="s">
        <v>55</v>
      </c>
      <c r="GA150" t="s">
        <v>55</v>
      </c>
      <c r="GH150">
        <v>5</v>
      </c>
      <c r="GI150">
        <v>10</v>
      </c>
      <c r="GJ150" t="s">
        <v>189</v>
      </c>
      <c r="HX150" t="s">
        <v>229</v>
      </c>
      <c r="IE150" t="s">
        <v>236</v>
      </c>
      <c r="IG150" t="s">
        <v>238</v>
      </c>
      <c r="IO150" t="s">
        <v>245</v>
      </c>
      <c r="IT150" t="s">
        <v>250</v>
      </c>
      <c r="JC150" t="s">
        <v>259</v>
      </c>
      <c r="JE150" t="s">
        <v>261</v>
      </c>
      <c r="JQ150" t="s">
        <v>273</v>
      </c>
      <c r="JS150" t="s">
        <v>275</v>
      </c>
      <c r="JT150" t="s">
        <v>272</v>
      </c>
      <c r="JV150" t="s">
        <v>277</v>
      </c>
      <c r="JW150" t="s">
        <v>278</v>
      </c>
      <c r="KA150" t="s">
        <v>282</v>
      </c>
    </row>
    <row r="151" spans="1:291" x14ac:dyDescent="0.25">
      <c r="A151">
        <v>6</v>
      </c>
      <c r="C151">
        <v>40</v>
      </c>
      <c r="D151">
        <v>20</v>
      </c>
      <c r="H151">
        <v>40</v>
      </c>
      <c r="R151" t="s">
        <v>44</v>
      </c>
      <c r="X151" t="s">
        <v>44</v>
      </c>
      <c r="AG151" t="s">
        <v>47</v>
      </c>
      <c r="AK151" t="s">
        <v>50</v>
      </c>
      <c r="AP151" t="s">
        <v>51</v>
      </c>
      <c r="AU151" t="s">
        <v>46</v>
      </c>
      <c r="BB151" t="s">
        <v>57</v>
      </c>
      <c r="BF151" t="s">
        <v>289</v>
      </c>
      <c r="BM151" t="s">
        <v>289</v>
      </c>
      <c r="BU151" t="s">
        <v>56</v>
      </c>
      <c r="CD151" t="s">
        <v>58</v>
      </c>
      <c r="CJ151" t="s">
        <v>57</v>
      </c>
      <c r="CS151" t="s">
        <v>288</v>
      </c>
      <c r="CZ151" t="s">
        <v>288</v>
      </c>
      <c r="DG151" t="s">
        <v>288</v>
      </c>
      <c r="DL151" t="s">
        <v>57</v>
      </c>
      <c r="DU151" t="s">
        <v>288</v>
      </c>
      <c r="EC151" t="s">
        <v>291</v>
      </c>
      <c r="EE151" t="s">
        <v>136</v>
      </c>
      <c r="EH151" t="s">
        <v>139</v>
      </c>
      <c r="EL151" t="s">
        <v>56</v>
      </c>
      <c r="EU151" t="s">
        <v>294</v>
      </c>
      <c r="FA151" t="s">
        <v>294</v>
      </c>
      <c r="FG151" t="s">
        <v>294</v>
      </c>
      <c r="FJ151" t="s">
        <v>56</v>
      </c>
      <c r="FP151" t="s">
        <v>56</v>
      </c>
      <c r="FV151" t="s">
        <v>56</v>
      </c>
      <c r="GC151" t="s">
        <v>57</v>
      </c>
      <c r="GH151">
        <v>5</v>
      </c>
      <c r="GI151">
        <v>10</v>
      </c>
      <c r="GJ151" t="s">
        <v>189</v>
      </c>
      <c r="HX151" t="s">
        <v>229</v>
      </c>
      <c r="HZ151" t="s">
        <v>231</v>
      </c>
      <c r="II151" t="s">
        <v>240</v>
      </c>
      <c r="IP151" t="s">
        <v>246</v>
      </c>
      <c r="IQ151" t="s">
        <v>247</v>
      </c>
      <c r="IY151" t="s">
        <v>255</v>
      </c>
      <c r="JC151" t="s">
        <v>259</v>
      </c>
      <c r="JJ151" t="s">
        <v>266</v>
      </c>
      <c r="JK151" t="s">
        <v>267</v>
      </c>
      <c r="JS151" t="s">
        <v>275</v>
      </c>
      <c r="JV151" t="s">
        <v>277</v>
      </c>
      <c r="JW151" t="s">
        <v>278</v>
      </c>
      <c r="KB151" t="s">
        <v>283</v>
      </c>
    </row>
    <row r="152" spans="1:291" x14ac:dyDescent="0.25">
      <c r="A152">
        <v>5</v>
      </c>
      <c r="B152">
        <v>8</v>
      </c>
      <c r="C152">
        <v>10</v>
      </c>
      <c r="D152">
        <v>8</v>
      </c>
      <c r="F152">
        <v>8</v>
      </c>
      <c r="G152">
        <v>10</v>
      </c>
      <c r="H152">
        <v>10</v>
      </c>
      <c r="K152">
        <v>10</v>
      </c>
      <c r="L152">
        <v>2</v>
      </c>
      <c r="M152">
        <v>10</v>
      </c>
      <c r="N152">
        <v>8</v>
      </c>
      <c r="O152">
        <v>8</v>
      </c>
      <c r="P152">
        <v>8</v>
      </c>
      <c r="R152" t="s">
        <v>44</v>
      </c>
      <c r="X152" t="s">
        <v>44</v>
      </c>
      <c r="AE152" t="s">
        <v>45</v>
      </c>
      <c r="AK152" t="s">
        <v>50</v>
      </c>
      <c r="AR152" t="s">
        <v>53</v>
      </c>
      <c r="AY152" t="s">
        <v>54</v>
      </c>
      <c r="BF152" t="s">
        <v>289</v>
      </c>
      <c r="BS152" t="s">
        <v>54</v>
      </c>
      <c r="BZ152" t="s">
        <v>54</v>
      </c>
      <c r="CG152" t="s">
        <v>54</v>
      </c>
      <c r="CV152" t="s">
        <v>289</v>
      </c>
      <c r="DB152" t="s">
        <v>54</v>
      </c>
      <c r="DJ152" t="s">
        <v>289</v>
      </c>
      <c r="DQ152" t="s">
        <v>289</v>
      </c>
      <c r="DY152" t="s">
        <v>56</v>
      </c>
      <c r="EE152" t="s">
        <v>136</v>
      </c>
      <c r="EG152" t="s">
        <v>138</v>
      </c>
      <c r="EI152" t="s">
        <v>140</v>
      </c>
      <c r="EL152" t="s">
        <v>56</v>
      </c>
      <c r="ER152" t="s">
        <v>56</v>
      </c>
      <c r="EX152" t="s">
        <v>56</v>
      </c>
      <c r="FD152" t="s">
        <v>56</v>
      </c>
      <c r="FH152" t="s">
        <v>54</v>
      </c>
      <c r="FO152" t="s">
        <v>55</v>
      </c>
      <c r="FT152" t="s">
        <v>54</v>
      </c>
      <c r="FZ152" t="s">
        <v>54</v>
      </c>
      <c r="GH152">
        <v>5</v>
      </c>
      <c r="GI152">
        <v>11</v>
      </c>
      <c r="GJ152" t="s">
        <v>189</v>
      </c>
      <c r="HX152" t="s">
        <v>229</v>
      </c>
      <c r="IE152" t="s">
        <v>236</v>
      </c>
      <c r="IG152" t="s">
        <v>238</v>
      </c>
      <c r="IO152" t="s">
        <v>245</v>
      </c>
      <c r="IT152" t="s">
        <v>250</v>
      </c>
      <c r="JC152" t="s">
        <v>259</v>
      </c>
      <c r="JQ152" t="s">
        <v>273</v>
      </c>
      <c r="JS152" t="s">
        <v>275</v>
      </c>
      <c r="JT152" t="s">
        <v>272</v>
      </c>
      <c r="KB152" t="s">
        <v>283</v>
      </c>
    </row>
    <row r="153" spans="1:291" x14ac:dyDescent="0.25">
      <c r="A153">
        <v>24</v>
      </c>
      <c r="B153">
        <v>10</v>
      </c>
      <c r="C153">
        <v>10</v>
      </c>
      <c r="D153">
        <v>5</v>
      </c>
      <c r="E153">
        <v>0</v>
      </c>
      <c r="F153">
        <v>5</v>
      </c>
      <c r="G153">
        <v>0</v>
      </c>
      <c r="H153">
        <v>10</v>
      </c>
      <c r="I153">
        <v>5</v>
      </c>
      <c r="J153">
        <v>0</v>
      </c>
      <c r="K153">
        <v>10</v>
      </c>
      <c r="L153">
        <v>20</v>
      </c>
      <c r="M153">
        <v>15</v>
      </c>
      <c r="N153">
        <v>0</v>
      </c>
      <c r="O153">
        <v>5</v>
      </c>
      <c r="P153">
        <v>5</v>
      </c>
      <c r="Q153">
        <v>0</v>
      </c>
      <c r="R153" t="s">
        <v>44</v>
      </c>
      <c r="X153" t="s">
        <v>44</v>
      </c>
      <c r="AG153" t="s">
        <v>47</v>
      </c>
      <c r="AJ153" t="s">
        <v>44</v>
      </c>
      <c r="AQ153" t="s">
        <v>52</v>
      </c>
      <c r="AS153" t="s">
        <v>44</v>
      </c>
      <c r="AZ153" t="s">
        <v>55</v>
      </c>
      <c r="BG153" t="s">
        <v>56</v>
      </c>
      <c r="BN153" t="s">
        <v>56</v>
      </c>
      <c r="BU153" t="s">
        <v>56</v>
      </c>
      <c r="CC153" t="s">
        <v>57</v>
      </c>
      <c r="CJ153" t="s">
        <v>57</v>
      </c>
      <c r="CN153" t="s">
        <v>54</v>
      </c>
      <c r="CW153" t="s">
        <v>56</v>
      </c>
      <c r="DE153" t="s">
        <v>57</v>
      </c>
      <c r="DK153" t="s">
        <v>56</v>
      </c>
      <c r="DS153" t="s">
        <v>57</v>
      </c>
      <c r="DX153" t="s">
        <v>289</v>
      </c>
      <c r="EE153" t="s">
        <v>136</v>
      </c>
      <c r="EI153" t="s">
        <v>140</v>
      </c>
      <c r="EO153" t="s">
        <v>294</v>
      </c>
      <c r="EU153" t="s">
        <v>294</v>
      </c>
      <c r="EX153" t="s">
        <v>56</v>
      </c>
      <c r="FD153" t="s">
        <v>56</v>
      </c>
      <c r="FM153" t="s">
        <v>294</v>
      </c>
      <c r="FP153" t="s">
        <v>56</v>
      </c>
      <c r="FU153" t="s">
        <v>55</v>
      </c>
      <c r="GE153" t="s">
        <v>294</v>
      </c>
      <c r="GH153">
        <v>25</v>
      </c>
      <c r="GI153">
        <v>3</v>
      </c>
      <c r="GM153" t="s">
        <v>192</v>
      </c>
      <c r="HX153" t="s">
        <v>229</v>
      </c>
      <c r="HZ153" t="s">
        <v>231</v>
      </c>
      <c r="IH153" t="s">
        <v>239</v>
      </c>
      <c r="IP153" t="s">
        <v>246</v>
      </c>
      <c r="IQ153" t="s">
        <v>247</v>
      </c>
      <c r="IY153" t="s">
        <v>255</v>
      </c>
      <c r="JC153" t="s">
        <v>259</v>
      </c>
      <c r="JM153" t="s">
        <v>269</v>
      </c>
      <c r="JQ153" t="s">
        <v>273</v>
      </c>
      <c r="JS153" t="s">
        <v>275</v>
      </c>
      <c r="JT153" t="s">
        <v>272</v>
      </c>
      <c r="JV153" t="s">
        <v>277</v>
      </c>
      <c r="JW153" t="s">
        <v>278</v>
      </c>
      <c r="KC153" t="s">
        <v>284</v>
      </c>
    </row>
    <row r="154" spans="1:291" x14ac:dyDescent="0.25">
      <c r="A154">
        <v>6</v>
      </c>
      <c r="B154">
        <v>30</v>
      </c>
      <c r="F154">
        <v>20</v>
      </c>
      <c r="H154">
        <v>30</v>
      </c>
      <c r="O154">
        <v>20</v>
      </c>
      <c r="R154" t="s">
        <v>44</v>
      </c>
      <c r="X154" t="s">
        <v>44</v>
      </c>
      <c r="AD154" t="s">
        <v>44</v>
      </c>
      <c r="AJ154" t="s">
        <v>44</v>
      </c>
      <c r="AR154" t="s">
        <v>53</v>
      </c>
      <c r="AY154" t="s">
        <v>54</v>
      </c>
      <c r="BF154" t="s">
        <v>289</v>
      </c>
      <c r="BM154" t="s">
        <v>289</v>
      </c>
      <c r="BU154" t="s">
        <v>56</v>
      </c>
      <c r="CB154" t="s">
        <v>56</v>
      </c>
      <c r="CH154" t="s">
        <v>289</v>
      </c>
      <c r="CN154" t="s">
        <v>54</v>
      </c>
      <c r="CW154" t="s">
        <v>56</v>
      </c>
      <c r="DB154" t="s">
        <v>54</v>
      </c>
      <c r="DJ154" t="s">
        <v>289</v>
      </c>
      <c r="DQ154" t="s">
        <v>289</v>
      </c>
      <c r="DX154" t="s">
        <v>289</v>
      </c>
      <c r="EF154" t="s">
        <v>137</v>
      </c>
      <c r="GH154">
        <v>20</v>
      </c>
      <c r="GI154">
        <v>0</v>
      </c>
      <c r="GJ154" t="s">
        <v>189</v>
      </c>
      <c r="HX154" t="s">
        <v>229</v>
      </c>
      <c r="HZ154" t="s">
        <v>231</v>
      </c>
      <c r="IH154" t="s">
        <v>239</v>
      </c>
      <c r="IP154" t="s">
        <v>246</v>
      </c>
      <c r="IQ154" t="s">
        <v>247</v>
      </c>
      <c r="JC154" t="s">
        <v>259</v>
      </c>
      <c r="JQ154" t="s">
        <v>273</v>
      </c>
      <c r="JR154" t="s">
        <v>274</v>
      </c>
      <c r="JS154" t="s">
        <v>275</v>
      </c>
      <c r="JT154" t="s">
        <v>272</v>
      </c>
      <c r="JW154" t="s">
        <v>278</v>
      </c>
      <c r="KD154" t="s">
        <v>285</v>
      </c>
    </row>
    <row r="155" spans="1:291" x14ac:dyDescent="0.25">
      <c r="A155">
        <v>30</v>
      </c>
      <c r="C155">
        <v>80</v>
      </c>
      <c r="M155">
        <v>10</v>
      </c>
      <c r="P155">
        <v>10</v>
      </c>
      <c r="U155" t="s">
        <v>47</v>
      </c>
      <c r="AA155" t="s">
        <v>47</v>
      </c>
      <c r="AG155" t="s">
        <v>47</v>
      </c>
      <c r="AM155" t="s">
        <v>47</v>
      </c>
      <c r="AR155" t="s">
        <v>53</v>
      </c>
      <c r="BC155" t="s">
        <v>58</v>
      </c>
      <c r="BF155" t="s">
        <v>289</v>
      </c>
      <c r="BQ155" t="s">
        <v>288</v>
      </c>
      <c r="BS155" t="s">
        <v>54</v>
      </c>
      <c r="CC155" t="s">
        <v>57</v>
      </c>
      <c r="CI155" t="s">
        <v>56</v>
      </c>
      <c r="CS155" t="s">
        <v>288</v>
      </c>
      <c r="CZ155" t="s">
        <v>288</v>
      </c>
      <c r="DG155" t="s">
        <v>288</v>
      </c>
      <c r="DK155" t="s">
        <v>56</v>
      </c>
      <c r="DU155" t="s">
        <v>288</v>
      </c>
      <c r="EC155" t="s">
        <v>291</v>
      </c>
      <c r="EF155" t="s">
        <v>137</v>
      </c>
      <c r="GH155">
        <v>40</v>
      </c>
      <c r="GJ155" t="s">
        <v>189</v>
      </c>
      <c r="GO155" t="s">
        <v>194</v>
      </c>
      <c r="HZ155" t="s">
        <v>231</v>
      </c>
      <c r="IG155" t="s">
        <v>238</v>
      </c>
      <c r="IP155" t="s">
        <v>246</v>
      </c>
      <c r="IQ155" t="s">
        <v>247</v>
      </c>
      <c r="JC155" t="s">
        <v>259</v>
      </c>
      <c r="JK155" t="s">
        <v>267</v>
      </c>
      <c r="JY155" t="s">
        <v>280</v>
      </c>
      <c r="KD155" t="s">
        <v>285</v>
      </c>
    </row>
    <row r="156" spans="1:291" x14ac:dyDescent="0.25">
      <c r="A156">
        <v>40</v>
      </c>
      <c r="B156">
        <v>40</v>
      </c>
      <c r="C156">
        <v>10</v>
      </c>
      <c r="D156">
        <v>10</v>
      </c>
      <c r="E156">
        <v>10</v>
      </c>
      <c r="F156">
        <v>10</v>
      </c>
      <c r="G156">
        <v>0</v>
      </c>
      <c r="H156">
        <v>10</v>
      </c>
      <c r="I156">
        <v>0</v>
      </c>
      <c r="J156">
        <v>0</v>
      </c>
      <c r="K156">
        <v>5</v>
      </c>
      <c r="L156">
        <v>0</v>
      </c>
      <c r="M156">
        <v>5</v>
      </c>
      <c r="N156">
        <v>0</v>
      </c>
      <c r="O156">
        <v>0</v>
      </c>
      <c r="P156">
        <v>0</v>
      </c>
      <c r="Q156">
        <v>0</v>
      </c>
      <c r="R156" t="s">
        <v>44</v>
      </c>
      <c r="X156" t="s">
        <v>44</v>
      </c>
      <c r="AD156" t="s">
        <v>44</v>
      </c>
      <c r="AJ156" t="s">
        <v>44</v>
      </c>
      <c r="AR156" t="s">
        <v>53</v>
      </c>
      <c r="AZ156" t="s">
        <v>55</v>
      </c>
      <c r="BF156" t="s">
        <v>289</v>
      </c>
      <c r="BM156" t="s">
        <v>289</v>
      </c>
      <c r="BT156" t="s">
        <v>289</v>
      </c>
      <c r="CA156" t="s">
        <v>289</v>
      </c>
      <c r="CH156" t="s">
        <v>289</v>
      </c>
      <c r="CS156" t="s">
        <v>288</v>
      </c>
      <c r="CZ156" t="s">
        <v>288</v>
      </c>
      <c r="DG156" t="s">
        <v>288</v>
      </c>
      <c r="DJ156" t="s">
        <v>289</v>
      </c>
      <c r="DQ156" t="s">
        <v>289</v>
      </c>
      <c r="DX156" t="s">
        <v>289</v>
      </c>
      <c r="EE156" t="s">
        <v>136</v>
      </c>
      <c r="EG156" t="s">
        <v>138</v>
      </c>
      <c r="EH156" t="s">
        <v>139</v>
      </c>
      <c r="EI156" t="s">
        <v>140</v>
      </c>
      <c r="EO156" t="s">
        <v>294</v>
      </c>
      <c r="EU156" t="s">
        <v>294</v>
      </c>
      <c r="EW156" t="s">
        <v>55</v>
      </c>
      <c r="FB156" t="s">
        <v>54</v>
      </c>
      <c r="FI156" t="s">
        <v>55</v>
      </c>
      <c r="FO156" t="s">
        <v>55</v>
      </c>
      <c r="FU156" t="s">
        <v>55</v>
      </c>
      <c r="GA156" t="s">
        <v>55</v>
      </c>
      <c r="GH156">
        <v>20</v>
      </c>
      <c r="GI156">
        <v>20</v>
      </c>
      <c r="GJ156" t="s">
        <v>189</v>
      </c>
      <c r="HX156" t="s">
        <v>229</v>
      </c>
      <c r="IF156" t="s">
        <v>237</v>
      </c>
      <c r="IK156" t="s">
        <v>242</v>
      </c>
      <c r="IP156" t="s">
        <v>246</v>
      </c>
      <c r="IR156" t="s">
        <v>248</v>
      </c>
      <c r="IX156" t="s">
        <v>254</v>
      </c>
      <c r="JC156" t="s">
        <v>259</v>
      </c>
      <c r="JE156" t="s">
        <v>261</v>
      </c>
      <c r="JI156" t="s">
        <v>265</v>
      </c>
      <c r="JQ156" t="s">
        <v>273</v>
      </c>
      <c r="JT156" t="s">
        <v>272</v>
      </c>
      <c r="JW156" t="s">
        <v>278</v>
      </c>
      <c r="JX156" t="s">
        <v>279</v>
      </c>
      <c r="KD156" t="s">
        <v>285</v>
      </c>
    </row>
    <row r="157" spans="1:291" x14ac:dyDescent="0.25">
      <c r="A157">
        <v>44</v>
      </c>
      <c r="B157">
        <v>10</v>
      </c>
      <c r="C157">
        <v>10</v>
      </c>
      <c r="D157">
        <v>10</v>
      </c>
      <c r="F157">
        <v>10</v>
      </c>
      <c r="L157">
        <v>10</v>
      </c>
      <c r="M157">
        <v>20</v>
      </c>
      <c r="N157">
        <v>10</v>
      </c>
      <c r="P157">
        <v>20</v>
      </c>
      <c r="R157" t="s">
        <v>44</v>
      </c>
      <c r="X157" t="s">
        <v>44</v>
      </c>
      <c r="AD157" t="s">
        <v>44</v>
      </c>
      <c r="AJ157" t="s">
        <v>44</v>
      </c>
      <c r="AR157" t="s">
        <v>53</v>
      </c>
      <c r="AY157" t="s">
        <v>54</v>
      </c>
      <c r="BF157" t="s">
        <v>289</v>
      </c>
      <c r="BM157" t="s">
        <v>289</v>
      </c>
      <c r="BT157" t="s">
        <v>289</v>
      </c>
      <c r="BZ157" t="s">
        <v>54</v>
      </c>
      <c r="CI157" t="s">
        <v>56</v>
      </c>
      <c r="CO157" t="s">
        <v>289</v>
      </c>
      <c r="CW157" t="s">
        <v>56</v>
      </c>
      <c r="DD157" t="s">
        <v>56</v>
      </c>
      <c r="DK157" t="s">
        <v>56</v>
      </c>
      <c r="DR157" t="s">
        <v>56</v>
      </c>
      <c r="DZ157" t="s">
        <v>57</v>
      </c>
      <c r="EE157" t="s">
        <v>136</v>
      </c>
      <c r="EI157" t="s">
        <v>140</v>
      </c>
      <c r="EO157" t="s">
        <v>294</v>
      </c>
      <c r="EU157" t="s">
        <v>294</v>
      </c>
      <c r="EW157" t="s">
        <v>55</v>
      </c>
      <c r="FD157" t="s">
        <v>56</v>
      </c>
      <c r="FI157" t="s">
        <v>55</v>
      </c>
      <c r="FO157" t="s">
        <v>55</v>
      </c>
      <c r="FU157" t="s">
        <v>55</v>
      </c>
      <c r="GA157" t="s">
        <v>55</v>
      </c>
      <c r="GH157">
        <v>10</v>
      </c>
      <c r="GI157">
        <v>11</v>
      </c>
      <c r="GJ157" t="s">
        <v>189</v>
      </c>
      <c r="GN157" t="s">
        <v>839</v>
      </c>
      <c r="HX157" t="s">
        <v>229</v>
      </c>
      <c r="IA157" t="s">
        <v>232</v>
      </c>
      <c r="II157" t="s">
        <v>240</v>
      </c>
      <c r="IP157" t="s">
        <v>246</v>
      </c>
      <c r="IQ157" t="s">
        <v>247</v>
      </c>
      <c r="JB157" t="s">
        <v>258</v>
      </c>
      <c r="JC157" t="s">
        <v>259</v>
      </c>
      <c r="JF157" t="s">
        <v>262</v>
      </c>
      <c r="JM157" t="s">
        <v>269</v>
      </c>
      <c r="JQ157" t="s">
        <v>273</v>
      </c>
      <c r="JT157" t="s">
        <v>272</v>
      </c>
      <c r="JW157" t="s">
        <v>278</v>
      </c>
      <c r="KD157" t="s">
        <v>285</v>
      </c>
    </row>
    <row r="158" spans="1:291" x14ac:dyDescent="0.25">
      <c r="A158">
        <v>4</v>
      </c>
      <c r="B158">
        <v>30</v>
      </c>
      <c r="C158">
        <v>30</v>
      </c>
      <c r="H158">
        <v>20</v>
      </c>
      <c r="J158">
        <v>20</v>
      </c>
      <c r="R158" t="s">
        <v>44</v>
      </c>
      <c r="X158" t="s">
        <v>44</v>
      </c>
      <c r="AF158" t="s">
        <v>46</v>
      </c>
      <c r="AJ158" t="s">
        <v>44</v>
      </c>
      <c r="AP158" t="s">
        <v>51</v>
      </c>
      <c r="AT158" t="s">
        <v>50</v>
      </c>
      <c r="AZ158" t="s">
        <v>55</v>
      </c>
      <c r="BF158" t="s">
        <v>289</v>
      </c>
      <c r="BQ158" t="s">
        <v>288</v>
      </c>
      <c r="BS158" t="s">
        <v>54</v>
      </c>
      <c r="CE158" t="s">
        <v>288</v>
      </c>
      <c r="CG158" t="s">
        <v>54</v>
      </c>
      <c r="CS158" t="s">
        <v>288</v>
      </c>
      <c r="CZ158" t="s">
        <v>288</v>
      </c>
      <c r="DG158" t="s">
        <v>288</v>
      </c>
      <c r="DN158" t="s">
        <v>288</v>
      </c>
      <c r="DU158" t="s">
        <v>288</v>
      </c>
      <c r="EC158" t="s">
        <v>291</v>
      </c>
      <c r="EF158" t="s">
        <v>137</v>
      </c>
      <c r="GH158">
        <v>6</v>
      </c>
      <c r="GI158">
        <v>0</v>
      </c>
      <c r="GM158" t="s">
        <v>192</v>
      </c>
      <c r="HI158" t="s">
        <v>214</v>
      </c>
      <c r="IA158" t="s">
        <v>232</v>
      </c>
      <c r="IG158" t="s">
        <v>238</v>
      </c>
      <c r="IP158" t="s">
        <v>246</v>
      </c>
      <c r="IQ158" t="s">
        <v>247</v>
      </c>
      <c r="JC158" t="s">
        <v>259</v>
      </c>
      <c r="JE158" t="s">
        <v>261</v>
      </c>
      <c r="JT158" t="s">
        <v>272</v>
      </c>
      <c r="JV158" t="s">
        <v>277</v>
      </c>
      <c r="JW158" t="s">
        <v>278</v>
      </c>
      <c r="JZ158" t="s">
        <v>281</v>
      </c>
    </row>
    <row r="159" spans="1:291" x14ac:dyDescent="0.25">
      <c r="A159">
        <v>40</v>
      </c>
      <c r="B159">
        <v>15</v>
      </c>
      <c r="C159">
        <v>10</v>
      </c>
      <c r="D159">
        <v>10</v>
      </c>
      <c r="E159">
        <v>5</v>
      </c>
      <c r="F159">
        <v>5</v>
      </c>
      <c r="G159">
        <v>0</v>
      </c>
      <c r="H159">
        <v>10</v>
      </c>
      <c r="I159">
        <v>10</v>
      </c>
      <c r="J159">
        <v>0</v>
      </c>
      <c r="K159">
        <v>10</v>
      </c>
      <c r="L159">
        <v>0</v>
      </c>
      <c r="M159">
        <v>15</v>
      </c>
      <c r="N159">
        <v>0</v>
      </c>
      <c r="O159">
        <v>0</v>
      </c>
      <c r="P159">
        <v>10</v>
      </c>
      <c r="Q159">
        <v>0</v>
      </c>
      <c r="R159" t="s">
        <v>44</v>
      </c>
      <c r="AF159" t="s">
        <v>46</v>
      </c>
      <c r="AJ159" t="s">
        <v>44</v>
      </c>
      <c r="AP159" t="s">
        <v>51</v>
      </c>
      <c r="AS159" t="s">
        <v>44</v>
      </c>
      <c r="BA159" t="s">
        <v>56</v>
      </c>
      <c r="BE159" t="s">
        <v>54</v>
      </c>
      <c r="BN159" t="s">
        <v>56</v>
      </c>
      <c r="BS159" t="s">
        <v>54</v>
      </c>
      <c r="CC159" t="s">
        <v>57</v>
      </c>
      <c r="CG159" t="s">
        <v>54</v>
      </c>
      <c r="CR159" t="s">
        <v>58</v>
      </c>
      <c r="CW159" t="s">
        <v>56</v>
      </c>
      <c r="DG159" t="s">
        <v>288</v>
      </c>
      <c r="DI159" t="s">
        <v>54</v>
      </c>
      <c r="DQ159" t="s">
        <v>289</v>
      </c>
      <c r="DX159" t="s">
        <v>289</v>
      </c>
      <c r="EE159" t="s">
        <v>136</v>
      </c>
      <c r="EG159" t="s">
        <v>138</v>
      </c>
      <c r="EH159" t="s">
        <v>139</v>
      </c>
      <c r="EI159" t="s">
        <v>140</v>
      </c>
      <c r="EL159" t="s">
        <v>56</v>
      </c>
      <c r="EU159" t="s">
        <v>294</v>
      </c>
      <c r="EV159" t="s">
        <v>54</v>
      </c>
      <c r="FG159" t="s">
        <v>294</v>
      </c>
      <c r="FI159" t="s">
        <v>55</v>
      </c>
      <c r="FO159" t="s">
        <v>55</v>
      </c>
      <c r="FW159" t="s">
        <v>57</v>
      </c>
      <c r="FZ159" t="s">
        <v>54</v>
      </c>
      <c r="GH159">
        <v>36</v>
      </c>
      <c r="GI159">
        <v>2</v>
      </c>
      <c r="GN159" t="s">
        <v>842</v>
      </c>
      <c r="HX159" t="s">
        <v>229</v>
      </c>
      <c r="HZ159" t="s">
        <v>231</v>
      </c>
      <c r="IP159" t="s">
        <v>246</v>
      </c>
      <c r="IQ159" t="s">
        <v>247</v>
      </c>
      <c r="IY159" t="s">
        <v>255</v>
      </c>
      <c r="JA159" t="s">
        <v>257</v>
      </c>
      <c r="JB159" t="s">
        <v>258</v>
      </c>
      <c r="JC159" t="s">
        <v>259</v>
      </c>
      <c r="JJ159" t="s">
        <v>266</v>
      </c>
      <c r="JQ159" t="s">
        <v>273</v>
      </c>
      <c r="JT159" t="s">
        <v>272</v>
      </c>
      <c r="JW159" t="s">
        <v>278</v>
      </c>
      <c r="JX159" t="s">
        <v>279</v>
      </c>
      <c r="KD159" t="s">
        <v>285</v>
      </c>
    </row>
    <row r="160" spans="1:291" x14ac:dyDescent="0.25">
      <c r="A160">
        <v>3</v>
      </c>
      <c r="B160">
        <v>50</v>
      </c>
      <c r="C160">
        <v>20</v>
      </c>
      <c r="D160">
        <v>5</v>
      </c>
      <c r="F160">
        <v>10</v>
      </c>
      <c r="L160">
        <v>15</v>
      </c>
      <c r="S160" t="s">
        <v>45</v>
      </c>
      <c r="Y160" t="s">
        <v>45</v>
      </c>
      <c r="AF160" t="s">
        <v>46</v>
      </c>
      <c r="AJ160" t="s">
        <v>44</v>
      </c>
      <c r="AR160" t="s">
        <v>53</v>
      </c>
      <c r="AZ160" t="s">
        <v>55</v>
      </c>
      <c r="BI160" t="s">
        <v>58</v>
      </c>
      <c r="BM160" t="s">
        <v>289</v>
      </c>
      <c r="BT160" t="s">
        <v>289</v>
      </c>
      <c r="CB160" t="s">
        <v>56</v>
      </c>
      <c r="CL160" t="s">
        <v>288</v>
      </c>
      <c r="CN160" t="s">
        <v>54</v>
      </c>
      <c r="CV160" t="s">
        <v>289</v>
      </c>
      <c r="DG160" t="s">
        <v>288</v>
      </c>
      <c r="DK160" t="s">
        <v>56</v>
      </c>
      <c r="DQ160" t="s">
        <v>289</v>
      </c>
      <c r="EB160" t="s">
        <v>288</v>
      </c>
      <c r="EE160" t="s">
        <v>136</v>
      </c>
      <c r="EG160" t="s">
        <v>138</v>
      </c>
      <c r="EH160" t="s">
        <v>139</v>
      </c>
      <c r="EO160" t="s">
        <v>294</v>
      </c>
      <c r="EP160" t="s">
        <v>54</v>
      </c>
      <c r="EX160" t="s">
        <v>56</v>
      </c>
      <c r="FG160" t="s">
        <v>294</v>
      </c>
      <c r="FM160" t="s">
        <v>294</v>
      </c>
      <c r="FO160" t="s">
        <v>55</v>
      </c>
      <c r="FV160" t="s">
        <v>56</v>
      </c>
      <c r="FZ160" t="s">
        <v>54</v>
      </c>
      <c r="GH160">
        <v>32</v>
      </c>
      <c r="GI160">
        <v>8</v>
      </c>
      <c r="GJ160" t="s">
        <v>189</v>
      </c>
      <c r="HX160" t="s">
        <v>229</v>
      </c>
      <c r="HZ160" t="s">
        <v>231</v>
      </c>
      <c r="IH160" t="s">
        <v>239</v>
      </c>
      <c r="IP160" t="s">
        <v>246</v>
      </c>
      <c r="IQ160" t="s">
        <v>247</v>
      </c>
      <c r="IZ160" t="s">
        <v>256</v>
      </c>
      <c r="JC160" t="s">
        <v>259</v>
      </c>
      <c r="JQ160" t="s">
        <v>273</v>
      </c>
      <c r="JR160" t="s">
        <v>274</v>
      </c>
      <c r="JT160" t="s">
        <v>272</v>
      </c>
      <c r="JU160" t="s">
        <v>276</v>
      </c>
      <c r="JX160" t="s">
        <v>279</v>
      </c>
      <c r="KD160" t="s">
        <v>285</v>
      </c>
    </row>
    <row r="161" spans="1:291" x14ac:dyDescent="0.25">
      <c r="A161">
        <v>30</v>
      </c>
      <c r="C161">
        <v>20</v>
      </c>
      <c r="H161">
        <v>20</v>
      </c>
      <c r="J161">
        <v>20</v>
      </c>
      <c r="K161">
        <v>20</v>
      </c>
      <c r="P161">
        <v>20</v>
      </c>
      <c r="R161" t="s">
        <v>44</v>
      </c>
      <c r="X161" t="s">
        <v>44</v>
      </c>
      <c r="AG161" t="s">
        <v>47</v>
      </c>
      <c r="AJ161" t="s">
        <v>44</v>
      </c>
      <c r="AP161" t="s">
        <v>51</v>
      </c>
      <c r="AT161" t="s">
        <v>50</v>
      </c>
      <c r="BB161" t="s">
        <v>57</v>
      </c>
      <c r="BE161" t="s">
        <v>54</v>
      </c>
      <c r="BO161" t="s">
        <v>57</v>
      </c>
      <c r="BS161" t="s">
        <v>54</v>
      </c>
      <c r="CB161" t="s">
        <v>56</v>
      </c>
      <c r="CG161" t="s">
        <v>54</v>
      </c>
      <c r="CS161" t="s">
        <v>288</v>
      </c>
      <c r="CZ161" t="s">
        <v>288</v>
      </c>
      <c r="DG161" t="s">
        <v>288</v>
      </c>
      <c r="DK161" t="s">
        <v>56</v>
      </c>
      <c r="DU161" t="s">
        <v>288</v>
      </c>
      <c r="EC161" t="s">
        <v>291</v>
      </c>
      <c r="EF161" t="s">
        <v>137</v>
      </c>
      <c r="GH161">
        <v>30</v>
      </c>
      <c r="GI161">
        <v>5</v>
      </c>
      <c r="GJ161" t="s">
        <v>189</v>
      </c>
      <c r="GO161" t="s">
        <v>194</v>
      </c>
      <c r="HZ161" t="s">
        <v>231</v>
      </c>
      <c r="IG161" t="s">
        <v>238</v>
      </c>
      <c r="IP161" t="s">
        <v>246</v>
      </c>
      <c r="IQ161" t="s">
        <v>247</v>
      </c>
      <c r="IY161" t="s">
        <v>255</v>
      </c>
      <c r="JC161" t="s">
        <v>259</v>
      </c>
      <c r="JT161" t="s">
        <v>272</v>
      </c>
      <c r="JV161" t="s">
        <v>277</v>
      </c>
      <c r="KD161" t="s">
        <v>285</v>
      </c>
    </row>
    <row r="162" spans="1:291" ht="60" x14ac:dyDescent="0.25">
      <c r="A162">
        <v>2</v>
      </c>
      <c r="C162">
        <v>50</v>
      </c>
      <c r="D162">
        <v>20</v>
      </c>
      <c r="F162">
        <v>10</v>
      </c>
      <c r="J162">
        <v>10</v>
      </c>
      <c r="K162">
        <v>10</v>
      </c>
      <c r="R162" t="s">
        <v>44</v>
      </c>
      <c r="X162" t="s">
        <v>44</v>
      </c>
      <c r="AF162" t="s">
        <v>46</v>
      </c>
      <c r="AJ162" t="s">
        <v>44</v>
      </c>
      <c r="AP162" t="s">
        <v>51</v>
      </c>
      <c r="AU162" t="s">
        <v>46</v>
      </c>
      <c r="BA162" t="s">
        <v>56</v>
      </c>
      <c r="BF162" t="s">
        <v>289</v>
      </c>
      <c r="BN162" t="s">
        <v>56</v>
      </c>
      <c r="BT162" t="s">
        <v>289</v>
      </c>
      <c r="CB162" t="s">
        <v>56</v>
      </c>
      <c r="CH162" t="s">
        <v>289</v>
      </c>
      <c r="CO162" t="s">
        <v>289</v>
      </c>
      <c r="CW162" t="s">
        <v>56</v>
      </c>
      <c r="DC162" t="s">
        <v>289</v>
      </c>
      <c r="DI162" t="s">
        <v>54</v>
      </c>
      <c r="DQ162" t="s">
        <v>289</v>
      </c>
      <c r="DX162" t="s">
        <v>289</v>
      </c>
      <c r="ED162" s="2" t="s">
        <v>846</v>
      </c>
      <c r="EF162" t="s">
        <v>137</v>
      </c>
      <c r="GH162">
        <v>2</v>
      </c>
      <c r="GI162">
        <v>4</v>
      </c>
      <c r="GJ162" t="s">
        <v>189</v>
      </c>
      <c r="HX162" t="s">
        <v>229</v>
      </c>
      <c r="IE162" t="s">
        <v>236</v>
      </c>
      <c r="IG162" t="s">
        <v>238</v>
      </c>
      <c r="IO162" t="s">
        <v>245</v>
      </c>
      <c r="IT162" t="s">
        <v>250</v>
      </c>
      <c r="IY162" t="s">
        <v>255</v>
      </c>
      <c r="IZ162" t="s">
        <v>256</v>
      </c>
      <c r="JC162" t="s">
        <v>259</v>
      </c>
      <c r="JG162" t="s">
        <v>263</v>
      </c>
      <c r="JM162" t="s">
        <v>269</v>
      </c>
      <c r="JT162" t="s">
        <v>272</v>
      </c>
      <c r="JV162" t="s">
        <v>277</v>
      </c>
      <c r="JW162" t="s">
        <v>278</v>
      </c>
      <c r="JZ162" t="s">
        <v>281</v>
      </c>
    </row>
    <row r="163" spans="1:291" ht="30" x14ac:dyDescent="0.25">
      <c r="A163">
        <v>17</v>
      </c>
      <c r="B163">
        <v>20</v>
      </c>
      <c r="C163">
        <v>10</v>
      </c>
      <c r="D163">
        <v>20</v>
      </c>
      <c r="E163">
        <v>10</v>
      </c>
      <c r="F163">
        <v>10</v>
      </c>
      <c r="K163">
        <v>10</v>
      </c>
      <c r="P163">
        <v>20</v>
      </c>
      <c r="R163" t="s">
        <v>44</v>
      </c>
      <c r="X163" t="s">
        <v>44</v>
      </c>
      <c r="AD163" t="s">
        <v>44</v>
      </c>
      <c r="AJ163" t="s">
        <v>44</v>
      </c>
      <c r="AR163" t="s">
        <v>53</v>
      </c>
      <c r="AZ163" t="s">
        <v>55</v>
      </c>
      <c r="BE163" t="s">
        <v>54</v>
      </c>
      <c r="BL163" t="s">
        <v>54</v>
      </c>
      <c r="BT163" t="s">
        <v>289</v>
      </c>
      <c r="BZ163" t="s">
        <v>54</v>
      </c>
      <c r="CG163" t="s">
        <v>54</v>
      </c>
      <c r="CO163" t="s">
        <v>289</v>
      </c>
      <c r="CU163" t="s">
        <v>54</v>
      </c>
      <c r="DG163" t="s">
        <v>288</v>
      </c>
      <c r="DK163" t="s">
        <v>56</v>
      </c>
      <c r="DP163" t="s">
        <v>54</v>
      </c>
      <c r="DW163" t="s">
        <v>54</v>
      </c>
      <c r="ED163" s="2" t="s">
        <v>850</v>
      </c>
      <c r="EE163" t="s">
        <v>136</v>
      </c>
      <c r="EG163" t="s">
        <v>138</v>
      </c>
      <c r="EH163" t="s">
        <v>139</v>
      </c>
      <c r="EI163" t="s">
        <v>140</v>
      </c>
      <c r="EO163" t="s">
        <v>294</v>
      </c>
      <c r="EP163" t="s">
        <v>54</v>
      </c>
      <c r="EV163" t="s">
        <v>54</v>
      </c>
      <c r="FC163" t="s">
        <v>55</v>
      </c>
      <c r="FI163" t="s">
        <v>55</v>
      </c>
      <c r="FO163" t="s">
        <v>55</v>
      </c>
      <c r="FU163" t="s">
        <v>55</v>
      </c>
      <c r="FZ163" t="s">
        <v>54</v>
      </c>
      <c r="GG163" s="2" t="s">
        <v>851</v>
      </c>
      <c r="GH163">
        <v>11</v>
      </c>
      <c r="GI163">
        <v>33</v>
      </c>
      <c r="GJ163" t="s">
        <v>189</v>
      </c>
      <c r="HX163" t="s">
        <v>229</v>
      </c>
      <c r="IB163" t="s">
        <v>233</v>
      </c>
      <c r="IH163" t="s">
        <v>239</v>
      </c>
      <c r="IN163" t="s">
        <v>244</v>
      </c>
      <c r="IQ163" t="s">
        <v>247</v>
      </c>
      <c r="JA163" t="s">
        <v>257</v>
      </c>
      <c r="JC163" t="s">
        <v>259</v>
      </c>
      <c r="JH163" t="s">
        <v>264</v>
      </c>
      <c r="JM163" t="s">
        <v>269</v>
      </c>
      <c r="JQ163" t="s">
        <v>273</v>
      </c>
      <c r="JT163" t="s">
        <v>272</v>
      </c>
      <c r="JW163" t="s">
        <v>278</v>
      </c>
      <c r="JX163" t="s">
        <v>279</v>
      </c>
      <c r="KD163" t="s">
        <v>285</v>
      </c>
    </row>
    <row r="164" spans="1:291" x14ac:dyDescent="0.25">
      <c r="A164">
        <v>10</v>
      </c>
      <c r="B164">
        <v>5</v>
      </c>
      <c r="C164">
        <v>70</v>
      </c>
      <c r="H164">
        <v>5</v>
      </c>
      <c r="M164">
        <v>20</v>
      </c>
      <c r="R164" t="s">
        <v>44</v>
      </c>
      <c r="X164" t="s">
        <v>44</v>
      </c>
      <c r="AD164" t="s">
        <v>44</v>
      </c>
      <c r="AJ164" t="s">
        <v>44</v>
      </c>
      <c r="AR164" t="s">
        <v>53</v>
      </c>
      <c r="AY164" t="s">
        <v>54</v>
      </c>
      <c r="BE164" t="s">
        <v>54</v>
      </c>
      <c r="BM164" t="s">
        <v>289</v>
      </c>
      <c r="BS164" t="s">
        <v>54</v>
      </c>
      <c r="CA164" t="s">
        <v>289</v>
      </c>
      <c r="CM164" t="s">
        <v>291</v>
      </c>
      <c r="CT164" t="s">
        <v>291</v>
      </c>
      <c r="CZ164" t="s">
        <v>288</v>
      </c>
      <c r="DG164" t="s">
        <v>288</v>
      </c>
      <c r="DI164" t="s">
        <v>54</v>
      </c>
      <c r="DP164" t="s">
        <v>54</v>
      </c>
      <c r="EB164" t="s">
        <v>288</v>
      </c>
      <c r="EE164" t="s">
        <v>136</v>
      </c>
      <c r="EI164" t="s">
        <v>140</v>
      </c>
      <c r="EO164" t="s">
        <v>294</v>
      </c>
      <c r="EU164" t="s">
        <v>294</v>
      </c>
      <c r="FA164" t="s">
        <v>294</v>
      </c>
      <c r="FC164" t="s">
        <v>55</v>
      </c>
      <c r="FH164" t="s">
        <v>54</v>
      </c>
      <c r="FO164" t="s">
        <v>55</v>
      </c>
      <c r="FT164" t="s">
        <v>54</v>
      </c>
      <c r="GE164" t="s">
        <v>294</v>
      </c>
      <c r="GH164">
        <v>25</v>
      </c>
      <c r="GI164">
        <v>10</v>
      </c>
      <c r="GJ164" t="s">
        <v>189</v>
      </c>
      <c r="HQ164" t="s">
        <v>222</v>
      </c>
      <c r="HZ164" t="s">
        <v>231</v>
      </c>
      <c r="IG164" t="s">
        <v>238</v>
      </c>
      <c r="IP164" t="s">
        <v>246</v>
      </c>
      <c r="IQ164" t="s">
        <v>247</v>
      </c>
      <c r="IY164" t="s">
        <v>255</v>
      </c>
      <c r="JB164" t="s">
        <v>258</v>
      </c>
      <c r="JC164" t="s">
        <v>259</v>
      </c>
      <c r="JQ164" t="s">
        <v>273</v>
      </c>
      <c r="JS164" t="s">
        <v>275</v>
      </c>
      <c r="KC164" t="s">
        <v>284</v>
      </c>
    </row>
    <row r="165" spans="1:291" ht="255" x14ac:dyDescent="0.25">
      <c r="A165">
        <v>1</v>
      </c>
      <c r="B165">
        <v>30</v>
      </c>
      <c r="C165">
        <v>30</v>
      </c>
      <c r="F165">
        <v>30</v>
      </c>
      <c r="H165">
        <v>10</v>
      </c>
      <c r="T165" t="s">
        <v>46</v>
      </c>
      <c r="Z165" t="s">
        <v>46</v>
      </c>
      <c r="AF165" t="s">
        <v>46</v>
      </c>
      <c r="AK165" t="s">
        <v>50</v>
      </c>
      <c r="AR165" t="s">
        <v>53</v>
      </c>
      <c r="BB165" t="s">
        <v>57</v>
      </c>
      <c r="BG165" t="s">
        <v>56</v>
      </c>
      <c r="BN165" t="s">
        <v>56</v>
      </c>
      <c r="BS165" t="s">
        <v>54</v>
      </c>
      <c r="BZ165" t="s">
        <v>54</v>
      </c>
      <c r="CG165" t="s">
        <v>54</v>
      </c>
      <c r="CP165" t="s">
        <v>56</v>
      </c>
      <c r="CW165" t="s">
        <v>56</v>
      </c>
      <c r="DD165" t="s">
        <v>56</v>
      </c>
      <c r="DK165" t="s">
        <v>56</v>
      </c>
      <c r="DR165" t="s">
        <v>56</v>
      </c>
      <c r="DY165" t="s">
        <v>56</v>
      </c>
      <c r="EE165" t="s">
        <v>136</v>
      </c>
      <c r="EG165" t="s">
        <v>138</v>
      </c>
      <c r="EK165" t="s">
        <v>55</v>
      </c>
      <c r="ER165" t="s">
        <v>56</v>
      </c>
      <c r="EW165" t="s">
        <v>55</v>
      </c>
      <c r="FD165" t="s">
        <v>56</v>
      </c>
      <c r="FI165" t="s">
        <v>55</v>
      </c>
      <c r="FP165" t="s">
        <v>56</v>
      </c>
      <c r="FV165" t="s">
        <v>56</v>
      </c>
      <c r="GB165" t="s">
        <v>56</v>
      </c>
      <c r="GF165" s="2" t="s">
        <v>852</v>
      </c>
      <c r="GG165" s="2" t="s">
        <v>853</v>
      </c>
      <c r="GH165">
        <v>4</v>
      </c>
      <c r="GI165">
        <v>1</v>
      </c>
      <c r="IF165" t="s">
        <v>237</v>
      </c>
      <c r="JC165" t="s">
        <v>259</v>
      </c>
      <c r="JQ165" t="s">
        <v>273</v>
      </c>
      <c r="JS165" t="s">
        <v>275</v>
      </c>
      <c r="JT165" t="s">
        <v>272</v>
      </c>
      <c r="JZ165" t="s">
        <v>281</v>
      </c>
    </row>
    <row r="166" spans="1:291" x14ac:dyDescent="0.25">
      <c r="A166">
        <v>25</v>
      </c>
      <c r="C166">
        <v>30</v>
      </c>
      <c r="D166">
        <v>35</v>
      </c>
      <c r="J166">
        <v>35</v>
      </c>
      <c r="T166" t="s">
        <v>46</v>
      </c>
      <c r="Z166" t="s">
        <v>46</v>
      </c>
      <c r="AH166" t="s">
        <v>48</v>
      </c>
      <c r="AK166" t="s">
        <v>50</v>
      </c>
      <c r="AP166" t="s">
        <v>51</v>
      </c>
      <c r="AV166" t="s">
        <v>47</v>
      </c>
      <c r="BB166" t="s">
        <v>57</v>
      </c>
      <c r="BG166" t="s">
        <v>56</v>
      </c>
      <c r="BQ166" t="s">
        <v>288</v>
      </c>
      <c r="BU166" t="s">
        <v>56</v>
      </c>
      <c r="CE166" t="s">
        <v>288</v>
      </c>
      <c r="CL166" t="s">
        <v>288</v>
      </c>
      <c r="CS166" t="s">
        <v>288</v>
      </c>
      <c r="CY166" t="s">
        <v>58</v>
      </c>
      <c r="DG166" t="s">
        <v>288</v>
      </c>
      <c r="DK166" t="s">
        <v>56</v>
      </c>
      <c r="DS166" t="s">
        <v>57</v>
      </c>
      <c r="DX166" t="s">
        <v>289</v>
      </c>
      <c r="EF166" t="s">
        <v>137</v>
      </c>
      <c r="GH166">
        <v>37</v>
      </c>
      <c r="GI166">
        <v>1</v>
      </c>
      <c r="GJ166" t="s">
        <v>189</v>
      </c>
      <c r="GN166" t="s">
        <v>855</v>
      </c>
      <c r="HX166" t="s">
        <v>229</v>
      </c>
      <c r="HZ166" t="s">
        <v>231</v>
      </c>
      <c r="IH166" t="s">
        <v>239</v>
      </c>
      <c r="IP166" t="s">
        <v>246</v>
      </c>
      <c r="IQ166" t="s">
        <v>247</v>
      </c>
      <c r="JC166" t="s">
        <v>259</v>
      </c>
      <c r="JM166" t="s">
        <v>269</v>
      </c>
      <c r="JY166" t="s">
        <v>280</v>
      </c>
      <c r="KD166" t="s">
        <v>285</v>
      </c>
    </row>
    <row r="167" spans="1:291" x14ac:dyDescent="0.25">
      <c r="A167">
        <v>40</v>
      </c>
      <c r="B167">
        <v>25</v>
      </c>
      <c r="C167">
        <v>25</v>
      </c>
      <c r="F167">
        <v>25</v>
      </c>
      <c r="P167">
        <v>25</v>
      </c>
      <c r="T167" t="s">
        <v>46</v>
      </c>
      <c r="Z167" t="s">
        <v>46</v>
      </c>
      <c r="AG167" t="s">
        <v>47</v>
      </c>
      <c r="AL167" t="s">
        <v>46</v>
      </c>
      <c r="AP167" t="s">
        <v>51</v>
      </c>
      <c r="AV167" t="s">
        <v>47</v>
      </c>
      <c r="BA167" t="s">
        <v>56</v>
      </c>
      <c r="BF167" t="s">
        <v>289</v>
      </c>
      <c r="BN167" t="s">
        <v>56</v>
      </c>
      <c r="BU167" t="s">
        <v>56</v>
      </c>
      <c r="CA167" t="s">
        <v>289</v>
      </c>
      <c r="CI167" t="s">
        <v>56</v>
      </c>
      <c r="CP167" t="s">
        <v>56</v>
      </c>
      <c r="CW167" t="s">
        <v>56</v>
      </c>
      <c r="DG167" t="s">
        <v>288</v>
      </c>
      <c r="DL167" t="s">
        <v>57</v>
      </c>
      <c r="DU167" t="s">
        <v>288</v>
      </c>
      <c r="DW167" t="s">
        <v>54</v>
      </c>
      <c r="EE167" t="s">
        <v>136</v>
      </c>
      <c r="EG167" t="s">
        <v>138</v>
      </c>
      <c r="EH167" t="s">
        <v>139</v>
      </c>
      <c r="EO167" t="s">
        <v>294</v>
      </c>
      <c r="EU167" t="s">
        <v>294</v>
      </c>
      <c r="EY167" t="s">
        <v>57</v>
      </c>
      <c r="FD167" t="s">
        <v>56</v>
      </c>
      <c r="FJ167" t="s">
        <v>56</v>
      </c>
      <c r="FN167" t="s">
        <v>54</v>
      </c>
      <c r="FV167" t="s">
        <v>56</v>
      </c>
      <c r="GA167" t="s">
        <v>55</v>
      </c>
      <c r="GH167">
        <v>43</v>
      </c>
      <c r="GI167">
        <v>7</v>
      </c>
      <c r="GJ167" t="s">
        <v>189</v>
      </c>
      <c r="GK167" t="s">
        <v>190</v>
      </c>
      <c r="GN167" t="s">
        <v>856</v>
      </c>
      <c r="HX167" t="s">
        <v>229</v>
      </c>
      <c r="IA167" t="s">
        <v>232</v>
      </c>
      <c r="IG167" t="s">
        <v>238</v>
      </c>
      <c r="IP167" t="s">
        <v>246</v>
      </c>
      <c r="IQ167" t="s">
        <v>247</v>
      </c>
      <c r="IY167" t="s">
        <v>255</v>
      </c>
      <c r="IZ167" t="s">
        <v>256</v>
      </c>
      <c r="JC167" t="s">
        <v>259</v>
      </c>
      <c r="JD167" t="s">
        <v>260</v>
      </c>
      <c r="JE167" t="s">
        <v>261</v>
      </c>
      <c r="JI167" t="s">
        <v>265</v>
      </c>
      <c r="JJ167" t="s">
        <v>266</v>
      </c>
      <c r="JK167" t="s">
        <v>267</v>
      </c>
      <c r="JQ167" t="s">
        <v>273</v>
      </c>
      <c r="JR167" t="s">
        <v>274</v>
      </c>
      <c r="KE167" t="s">
        <v>286</v>
      </c>
    </row>
    <row r="168" spans="1:291" x14ac:dyDescent="0.25">
      <c r="A168">
        <v>32</v>
      </c>
      <c r="B168">
        <v>15</v>
      </c>
      <c r="C168">
        <v>5</v>
      </c>
      <c r="D168">
        <v>5</v>
      </c>
      <c r="F168">
        <v>10</v>
      </c>
      <c r="G168">
        <v>5</v>
      </c>
      <c r="H168">
        <v>10</v>
      </c>
      <c r="J168">
        <v>10</v>
      </c>
      <c r="K168">
        <v>10</v>
      </c>
      <c r="M168">
        <v>10</v>
      </c>
      <c r="N168">
        <v>10</v>
      </c>
      <c r="P168">
        <v>10</v>
      </c>
      <c r="R168" t="s">
        <v>44</v>
      </c>
      <c r="X168" t="s">
        <v>44</v>
      </c>
      <c r="AF168" t="s">
        <v>46</v>
      </c>
      <c r="AJ168" t="s">
        <v>44</v>
      </c>
      <c r="AP168" t="s">
        <v>51</v>
      </c>
      <c r="AT168" t="s">
        <v>50</v>
      </c>
      <c r="AZ168" t="s">
        <v>55</v>
      </c>
      <c r="BE168" t="s">
        <v>54</v>
      </c>
      <c r="BN168" t="s">
        <v>56</v>
      </c>
      <c r="BT168" t="s">
        <v>289</v>
      </c>
      <c r="CA168" t="s">
        <v>289</v>
      </c>
      <c r="CG168" t="s">
        <v>54</v>
      </c>
      <c r="CR168" t="s">
        <v>58</v>
      </c>
      <c r="CZ168" t="s">
        <v>288</v>
      </c>
      <c r="DD168" t="s">
        <v>56</v>
      </c>
      <c r="DK168" t="s">
        <v>56</v>
      </c>
      <c r="DU168" t="s">
        <v>288</v>
      </c>
      <c r="EB168" t="s">
        <v>288</v>
      </c>
      <c r="EE168" t="s">
        <v>136</v>
      </c>
      <c r="EH168" t="s">
        <v>139</v>
      </c>
      <c r="EI168" t="s">
        <v>140</v>
      </c>
      <c r="EO168" t="s">
        <v>294</v>
      </c>
      <c r="EU168" t="s">
        <v>294</v>
      </c>
      <c r="EV168" t="s">
        <v>54</v>
      </c>
      <c r="FC168" t="s">
        <v>55</v>
      </c>
      <c r="FM168" t="s">
        <v>294</v>
      </c>
      <c r="FP168" t="s">
        <v>56</v>
      </c>
      <c r="FU168" t="s">
        <v>55</v>
      </c>
      <c r="GA168" t="s">
        <v>55</v>
      </c>
      <c r="GH168">
        <v>37</v>
      </c>
      <c r="GI168">
        <v>4</v>
      </c>
      <c r="GJ168" t="s">
        <v>189</v>
      </c>
      <c r="HX168" t="s">
        <v>229</v>
      </c>
      <c r="HZ168" t="s">
        <v>231</v>
      </c>
      <c r="IH168" t="s">
        <v>239</v>
      </c>
      <c r="IP168" t="s">
        <v>246</v>
      </c>
      <c r="IQ168" t="s">
        <v>247</v>
      </c>
      <c r="IY168" t="s">
        <v>255</v>
      </c>
      <c r="JC168" t="s">
        <v>259</v>
      </c>
      <c r="JQ168" t="s">
        <v>273</v>
      </c>
      <c r="JS168" t="s">
        <v>275</v>
      </c>
      <c r="JT168" t="s">
        <v>272</v>
      </c>
      <c r="JV168" t="s">
        <v>277</v>
      </c>
      <c r="JW168" t="s">
        <v>278</v>
      </c>
      <c r="KD168" t="s">
        <v>285</v>
      </c>
    </row>
    <row r="169" spans="1:291" ht="90" x14ac:dyDescent="0.25">
      <c r="A169">
        <v>25</v>
      </c>
      <c r="B169">
        <v>10</v>
      </c>
      <c r="C169">
        <v>30</v>
      </c>
      <c r="H169">
        <v>30</v>
      </c>
      <c r="K169">
        <v>30</v>
      </c>
      <c r="T169" t="s">
        <v>46</v>
      </c>
      <c r="Z169" t="s">
        <v>46</v>
      </c>
      <c r="AF169" t="s">
        <v>46</v>
      </c>
      <c r="AK169" t="s">
        <v>50</v>
      </c>
      <c r="AR169" t="s">
        <v>53</v>
      </c>
      <c r="BB169" t="s">
        <v>57</v>
      </c>
      <c r="BG169" t="s">
        <v>56</v>
      </c>
      <c r="BO169" t="s">
        <v>57</v>
      </c>
      <c r="BT169" t="s">
        <v>289</v>
      </c>
      <c r="CC169" t="s">
        <v>57</v>
      </c>
      <c r="CH169" t="s">
        <v>289</v>
      </c>
      <c r="CS169" t="s">
        <v>288</v>
      </c>
      <c r="CZ169" t="s">
        <v>288</v>
      </c>
      <c r="DG169" t="s">
        <v>288</v>
      </c>
      <c r="DL169" t="s">
        <v>57</v>
      </c>
      <c r="DU169" t="s">
        <v>288</v>
      </c>
      <c r="EB169" t="s">
        <v>288</v>
      </c>
      <c r="ED169" s="2" t="s">
        <v>872</v>
      </c>
      <c r="EF169" t="s">
        <v>137</v>
      </c>
      <c r="GH169">
        <v>35</v>
      </c>
      <c r="GI169">
        <v>5</v>
      </c>
      <c r="GJ169" t="s">
        <v>189</v>
      </c>
      <c r="GO169" t="s">
        <v>194</v>
      </c>
      <c r="HZ169" t="s">
        <v>231</v>
      </c>
      <c r="IG169" t="s">
        <v>238</v>
      </c>
      <c r="IP169" t="s">
        <v>246</v>
      </c>
      <c r="IQ169" t="s">
        <v>247</v>
      </c>
      <c r="IY169" t="s">
        <v>255</v>
      </c>
      <c r="JC169" t="s">
        <v>259</v>
      </c>
      <c r="JT169" t="s">
        <v>272</v>
      </c>
      <c r="JW169" t="s">
        <v>278</v>
      </c>
      <c r="KD169" t="s">
        <v>285</v>
      </c>
    </row>
    <row r="170" spans="1:291" ht="90" x14ac:dyDescent="0.25">
      <c r="A170">
        <v>11</v>
      </c>
      <c r="B170">
        <v>10</v>
      </c>
      <c r="C170">
        <v>10</v>
      </c>
      <c r="F170">
        <v>20</v>
      </c>
      <c r="H170">
        <v>30</v>
      </c>
      <c r="I170">
        <v>10</v>
      </c>
      <c r="L170">
        <v>20</v>
      </c>
      <c r="R170" t="s">
        <v>44</v>
      </c>
      <c r="X170" t="s">
        <v>44</v>
      </c>
      <c r="AE170" t="s">
        <v>45</v>
      </c>
      <c r="AJ170" t="s">
        <v>44</v>
      </c>
      <c r="AP170" t="s">
        <v>51</v>
      </c>
      <c r="AU170" t="s">
        <v>46</v>
      </c>
      <c r="BA170" t="s">
        <v>56</v>
      </c>
      <c r="BG170" t="s">
        <v>56</v>
      </c>
      <c r="BO170" t="s">
        <v>57</v>
      </c>
      <c r="BU170" t="s">
        <v>56</v>
      </c>
      <c r="CB170" t="s">
        <v>56</v>
      </c>
      <c r="CI170" t="s">
        <v>56</v>
      </c>
      <c r="CO170" t="s">
        <v>289</v>
      </c>
      <c r="CU170" t="s">
        <v>54</v>
      </c>
      <c r="DD170" t="s">
        <v>56</v>
      </c>
      <c r="DK170" t="s">
        <v>56</v>
      </c>
      <c r="DU170" t="s">
        <v>288</v>
      </c>
      <c r="EA170" t="s">
        <v>58</v>
      </c>
      <c r="ED170" s="2" t="s">
        <v>876</v>
      </c>
      <c r="EE170" t="s">
        <v>136</v>
      </c>
      <c r="EG170" t="s">
        <v>138</v>
      </c>
      <c r="EI170" t="s">
        <v>140</v>
      </c>
      <c r="EO170" t="s">
        <v>294</v>
      </c>
      <c r="EU170" t="s">
        <v>294</v>
      </c>
      <c r="EY170" t="s">
        <v>57</v>
      </c>
      <c r="FC170" t="s">
        <v>55</v>
      </c>
      <c r="FI170" t="s">
        <v>55</v>
      </c>
      <c r="FO170" t="s">
        <v>55</v>
      </c>
      <c r="FU170" t="s">
        <v>55</v>
      </c>
      <c r="GB170" t="s">
        <v>56</v>
      </c>
      <c r="GG170" s="2" t="s">
        <v>877</v>
      </c>
      <c r="GH170">
        <v>8</v>
      </c>
      <c r="GI170">
        <v>32</v>
      </c>
      <c r="GK170" t="s">
        <v>190</v>
      </c>
      <c r="HX170" t="s">
        <v>229</v>
      </c>
      <c r="HZ170" t="s">
        <v>231</v>
      </c>
      <c r="IG170" t="s">
        <v>238</v>
      </c>
      <c r="IP170" t="s">
        <v>246</v>
      </c>
      <c r="IQ170" t="s">
        <v>247</v>
      </c>
      <c r="IY170" t="s">
        <v>255</v>
      </c>
      <c r="IZ170" t="s">
        <v>256</v>
      </c>
      <c r="JC170" t="s">
        <v>259</v>
      </c>
      <c r="JQ170" t="s">
        <v>273</v>
      </c>
      <c r="JS170" t="s">
        <v>275</v>
      </c>
      <c r="JT170" t="s">
        <v>272</v>
      </c>
      <c r="JU170" t="s">
        <v>276</v>
      </c>
      <c r="JW170" t="s">
        <v>278</v>
      </c>
      <c r="KD170" t="s">
        <v>285</v>
      </c>
    </row>
    <row r="171" spans="1:291" ht="60" x14ac:dyDescent="0.25">
      <c r="A171">
        <v>30</v>
      </c>
      <c r="B171">
        <v>25</v>
      </c>
      <c r="C171">
        <v>20</v>
      </c>
      <c r="F171">
        <v>10</v>
      </c>
      <c r="H171">
        <v>25</v>
      </c>
      <c r="K171">
        <v>15</v>
      </c>
      <c r="M171">
        <v>5</v>
      </c>
      <c r="S171" t="s">
        <v>45</v>
      </c>
      <c r="Y171" t="s">
        <v>45</v>
      </c>
      <c r="AF171" t="s">
        <v>46</v>
      </c>
      <c r="AJ171" t="s">
        <v>44</v>
      </c>
      <c r="AP171" t="s">
        <v>51</v>
      </c>
      <c r="AU171" t="s">
        <v>46</v>
      </c>
      <c r="AZ171" t="s">
        <v>55</v>
      </c>
      <c r="BF171" t="s">
        <v>289</v>
      </c>
      <c r="BN171" t="s">
        <v>56</v>
      </c>
      <c r="BS171" t="s">
        <v>54</v>
      </c>
      <c r="CB171" t="s">
        <v>56</v>
      </c>
      <c r="CH171" t="s">
        <v>289</v>
      </c>
      <c r="CS171" t="s">
        <v>288</v>
      </c>
      <c r="CW171" t="s">
        <v>56</v>
      </c>
      <c r="DD171" t="s">
        <v>56</v>
      </c>
      <c r="DJ171" t="s">
        <v>289</v>
      </c>
      <c r="DR171" t="s">
        <v>56</v>
      </c>
      <c r="EB171" t="s">
        <v>288</v>
      </c>
      <c r="ED171" s="2" t="s">
        <v>881</v>
      </c>
      <c r="EE171" t="s">
        <v>136</v>
      </c>
      <c r="EG171" t="s">
        <v>138</v>
      </c>
      <c r="EH171" t="s">
        <v>139</v>
      </c>
      <c r="EO171" t="s">
        <v>294</v>
      </c>
      <c r="EU171" t="s">
        <v>294</v>
      </c>
      <c r="EX171" t="s">
        <v>56</v>
      </c>
      <c r="FD171" t="s">
        <v>56</v>
      </c>
      <c r="FJ171" t="s">
        <v>56</v>
      </c>
      <c r="FO171" t="s">
        <v>55</v>
      </c>
      <c r="FU171" t="s">
        <v>55</v>
      </c>
      <c r="GE171" t="s">
        <v>294</v>
      </c>
      <c r="GF171" s="2" t="s">
        <v>882</v>
      </c>
      <c r="GG171" s="2" t="s">
        <v>883</v>
      </c>
      <c r="GH171">
        <v>30</v>
      </c>
      <c r="GI171">
        <v>3</v>
      </c>
      <c r="HX171" t="s">
        <v>229</v>
      </c>
      <c r="HZ171" t="s">
        <v>231</v>
      </c>
      <c r="IH171" t="s">
        <v>239</v>
      </c>
      <c r="IP171" t="s">
        <v>246</v>
      </c>
      <c r="IQ171" t="s">
        <v>247</v>
      </c>
      <c r="IY171" t="s">
        <v>255</v>
      </c>
      <c r="JC171" t="s">
        <v>259</v>
      </c>
      <c r="JQ171" t="s">
        <v>273</v>
      </c>
      <c r="JS171" t="s">
        <v>275</v>
      </c>
      <c r="JT171" t="s">
        <v>272</v>
      </c>
      <c r="JV171" t="s">
        <v>277</v>
      </c>
      <c r="JW171" t="s">
        <v>278</v>
      </c>
      <c r="KD171" t="s">
        <v>285</v>
      </c>
    </row>
    <row r="172" spans="1:291" x14ac:dyDescent="0.25">
      <c r="A172">
        <v>20</v>
      </c>
      <c r="H172">
        <v>50</v>
      </c>
      <c r="K172">
        <v>50</v>
      </c>
      <c r="S172" t="s">
        <v>45</v>
      </c>
      <c r="Y172" t="s">
        <v>45</v>
      </c>
      <c r="AH172" t="s">
        <v>48</v>
      </c>
      <c r="AK172" t="s">
        <v>50</v>
      </c>
      <c r="AP172" t="s">
        <v>51</v>
      </c>
      <c r="AV172" t="s">
        <v>47</v>
      </c>
      <c r="BC172" t="s">
        <v>58</v>
      </c>
      <c r="BE172" t="s">
        <v>54</v>
      </c>
      <c r="BP172" t="s">
        <v>58</v>
      </c>
      <c r="BT172" t="s">
        <v>289</v>
      </c>
      <c r="CD172" t="s">
        <v>58</v>
      </c>
      <c r="CG172" t="s">
        <v>54</v>
      </c>
      <c r="CR172" t="s">
        <v>58</v>
      </c>
      <c r="CV172" t="s">
        <v>289</v>
      </c>
      <c r="DF172" t="s">
        <v>58</v>
      </c>
      <c r="DM172" t="s">
        <v>58</v>
      </c>
      <c r="DT172" t="s">
        <v>58</v>
      </c>
      <c r="EA172" t="s">
        <v>58</v>
      </c>
      <c r="EF172" t="s">
        <v>137</v>
      </c>
      <c r="GH172">
        <v>20</v>
      </c>
      <c r="GI172">
        <v>5</v>
      </c>
      <c r="GJ172" t="s">
        <v>189</v>
      </c>
      <c r="HX172" t="s">
        <v>229</v>
      </c>
      <c r="HZ172" t="s">
        <v>231</v>
      </c>
      <c r="IG172" t="s">
        <v>238</v>
      </c>
      <c r="IP172" t="s">
        <v>246</v>
      </c>
      <c r="IQ172" t="s">
        <v>247</v>
      </c>
      <c r="IY172" t="s">
        <v>255</v>
      </c>
      <c r="JC172" t="s">
        <v>259</v>
      </c>
      <c r="JQ172" t="s">
        <v>273</v>
      </c>
      <c r="JT172" t="s">
        <v>272</v>
      </c>
      <c r="JW172" t="s">
        <v>278</v>
      </c>
      <c r="JX172" t="s">
        <v>279</v>
      </c>
      <c r="KC172" t="s">
        <v>284</v>
      </c>
    </row>
    <row r="173" spans="1:291" ht="30" x14ac:dyDescent="0.25">
      <c r="A173">
        <v>7</v>
      </c>
      <c r="F173">
        <v>25</v>
      </c>
      <c r="J173">
        <v>50</v>
      </c>
      <c r="K173">
        <v>25</v>
      </c>
      <c r="T173" t="s">
        <v>46</v>
      </c>
      <c r="X173" t="s">
        <v>44</v>
      </c>
      <c r="AE173" t="s">
        <v>45</v>
      </c>
      <c r="AJ173" t="s">
        <v>44</v>
      </c>
      <c r="AP173" t="s">
        <v>51</v>
      </c>
      <c r="AV173" t="s">
        <v>47</v>
      </c>
      <c r="BA173" t="s">
        <v>56</v>
      </c>
      <c r="BF173" t="s">
        <v>289</v>
      </c>
      <c r="BM173" t="s">
        <v>289</v>
      </c>
      <c r="BT173" t="s">
        <v>289</v>
      </c>
      <c r="CA173" t="s">
        <v>289</v>
      </c>
      <c r="CH173" t="s">
        <v>289</v>
      </c>
      <c r="CP173" t="s">
        <v>56</v>
      </c>
      <c r="CZ173" t="s">
        <v>288</v>
      </c>
      <c r="DC173" t="s">
        <v>289</v>
      </c>
      <c r="DK173" t="s">
        <v>56</v>
      </c>
      <c r="DQ173" t="s">
        <v>289</v>
      </c>
      <c r="DX173" t="s">
        <v>289</v>
      </c>
      <c r="ED173" s="2" t="s">
        <v>884</v>
      </c>
      <c r="EE173" t="s">
        <v>136</v>
      </c>
      <c r="EG173" t="s">
        <v>138</v>
      </c>
      <c r="EH173" t="s">
        <v>139</v>
      </c>
      <c r="EI173" t="s">
        <v>140</v>
      </c>
      <c r="EK173" t="s">
        <v>55</v>
      </c>
      <c r="EU173" t="s">
        <v>294</v>
      </c>
      <c r="EY173" t="s">
        <v>57</v>
      </c>
      <c r="FB173" t="s">
        <v>54</v>
      </c>
      <c r="FI173" t="s">
        <v>55</v>
      </c>
      <c r="FO173" t="s">
        <v>55</v>
      </c>
      <c r="FV173" t="s">
        <v>56</v>
      </c>
      <c r="GB173" t="s">
        <v>56</v>
      </c>
      <c r="GF173" s="2" t="s">
        <v>885</v>
      </c>
      <c r="GG173" s="2" t="s">
        <v>884</v>
      </c>
      <c r="GH173">
        <v>7</v>
      </c>
      <c r="GI173">
        <v>4</v>
      </c>
      <c r="GJ173" t="s">
        <v>189</v>
      </c>
      <c r="GK173" t="s">
        <v>190</v>
      </c>
      <c r="GN173" t="s">
        <v>886</v>
      </c>
      <c r="HX173" t="s">
        <v>229</v>
      </c>
      <c r="HZ173" t="s">
        <v>231</v>
      </c>
      <c r="IH173" t="s">
        <v>239</v>
      </c>
      <c r="IP173" t="s">
        <v>246</v>
      </c>
      <c r="IQ173" t="s">
        <v>247</v>
      </c>
      <c r="IX173" t="s">
        <v>254</v>
      </c>
      <c r="IY173" t="s">
        <v>255</v>
      </c>
      <c r="JC173" t="s">
        <v>259</v>
      </c>
      <c r="JH173" t="s">
        <v>264</v>
      </c>
      <c r="JQ173" t="s">
        <v>273</v>
      </c>
      <c r="JS173" t="s">
        <v>275</v>
      </c>
      <c r="JT173" t="s">
        <v>272</v>
      </c>
      <c r="JV173" t="s">
        <v>277</v>
      </c>
      <c r="JW173" t="s">
        <v>278</v>
      </c>
      <c r="KA173" t="s">
        <v>282</v>
      </c>
    </row>
    <row r="174" spans="1:291" ht="105" x14ac:dyDescent="0.25">
      <c r="A174">
        <v>25</v>
      </c>
      <c r="B174">
        <v>30</v>
      </c>
      <c r="C174">
        <v>10</v>
      </c>
      <c r="H174">
        <v>30</v>
      </c>
      <c r="J174">
        <v>5</v>
      </c>
      <c r="K174">
        <v>20</v>
      </c>
      <c r="P174">
        <v>5</v>
      </c>
      <c r="R174" t="s">
        <v>44</v>
      </c>
      <c r="X174" t="s">
        <v>44</v>
      </c>
      <c r="AF174" t="s">
        <v>46</v>
      </c>
      <c r="AJ174" t="s">
        <v>44</v>
      </c>
      <c r="AP174" t="s">
        <v>51</v>
      </c>
      <c r="AT174" t="s">
        <v>50</v>
      </c>
      <c r="AY174" t="s">
        <v>54</v>
      </c>
      <c r="BE174" t="s">
        <v>54</v>
      </c>
      <c r="BL174" t="s">
        <v>54</v>
      </c>
      <c r="BS174" t="s">
        <v>54</v>
      </c>
      <c r="CG174" t="s">
        <v>54</v>
      </c>
      <c r="EE174" t="s">
        <v>136</v>
      </c>
      <c r="EI174" t="s">
        <v>140</v>
      </c>
      <c r="EO174" t="s">
        <v>294</v>
      </c>
      <c r="EU174" t="s">
        <v>294</v>
      </c>
      <c r="EV174" t="s">
        <v>54</v>
      </c>
      <c r="FG174" t="s">
        <v>294</v>
      </c>
      <c r="FH174" t="s">
        <v>54</v>
      </c>
      <c r="FN174" t="s">
        <v>54</v>
      </c>
      <c r="FW174" t="s">
        <v>57</v>
      </c>
      <c r="GA174" t="s">
        <v>55</v>
      </c>
      <c r="GF174" s="2" t="s">
        <v>887</v>
      </c>
      <c r="GH174">
        <v>25</v>
      </c>
      <c r="GI174">
        <v>2</v>
      </c>
      <c r="GJ174" t="s">
        <v>189</v>
      </c>
      <c r="HX174" t="s">
        <v>229</v>
      </c>
      <c r="HZ174" t="s">
        <v>231</v>
      </c>
      <c r="IG174" t="s">
        <v>238</v>
      </c>
      <c r="IP174" t="s">
        <v>246</v>
      </c>
      <c r="IQ174" t="s">
        <v>247</v>
      </c>
      <c r="IY174" t="s">
        <v>255</v>
      </c>
      <c r="JC174" t="s">
        <v>259</v>
      </c>
      <c r="JQ174" t="s">
        <v>273</v>
      </c>
      <c r="JS174" t="s">
        <v>275</v>
      </c>
      <c r="JT174" t="s">
        <v>272</v>
      </c>
      <c r="JV174" t="s">
        <v>277</v>
      </c>
      <c r="JW174" t="s">
        <v>278</v>
      </c>
      <c r="JX174" t="s">
        <v>279</v>
      </c>
      <c r="KC174" t="s">
        <v>284</v>
      </c>
    </row>
    <row r="175" spans="1:291" x14ac:dyDescent="0.25">
      <c r="H175">
        <v>50</v>
      </c>
      <c r="K175">
        <v>50</v>
      </c>
      <c r="S175" t="s">
        <v>45</v>
      </c>
      <c r="Y175" t="s">
        <v>45</v>
      </c>
      <c r="AE175" t="s">
        <v>45</v>
      </c>
      <c r="AJ175" t="s">
        <v>44</v>
      </c>
      <c r="AR175" t="s">
        <v>53</v>
      </c>
      <c r="BA175" t="s">
        <v>56</v>
      </c>
      <c r="BG175" t="s">
        <v>56</v>
      </c>
      <c r="BN175" t="s">
        <v>56</v>
      </c>
      <c r="BT175" t="s">
        <v>289</v>
      </c>
      <c r="CB175" t="s">
        <v>56</v>
      </c>
      <c r="CH175" t="s">
        <v>289</v>
      </c>
      <c r="CS175" t="s">
        <v>288</v>
      </c>
      <c r="CZ175" t="s">
        <v>288</v>
      </c>
      <c r="DC175" t="s">
        <v>289</v>
      </c>
      <c r="DL175" t="s">
        <v>57</v>
      </c>
      <c r="DU175" t="s">
        <v>288</v>
      </c>
      <c r="EB175" t="s">
        <v>288</v>
      </c>
      <c r="EF175" t="s">
        <v>137</v>
      </c>
      <c r="GH175">
        <v>10</v>
      </c>
      <c r="GI175">
        <v>21</v>
      </c>
      <c r="GN175" t="s">
        <v>888</v>
      </c>
      <c r="HX175" t="s">
        <v>229</v>
      </c>
      <c r="HZ175" t="s">
        <v>231</v>
      </c>
      <c r="IH175" t="s">
        <v>239</v>
      </c>
      <c r="IP175" t="s">
        <v>246</v>
      </c>
      <c r="IQ175" t="s">
        <v>247</v>
      </c>
      <c r="IY175" t="s">
        <v>255</v>
      </c>
      <c r="JC175" t="s">
        <v>259</v>
      </c>
      <c r="JT175" t="s">
        <v>272</v>
      </c>
      <c r="JU175" t="s">
        <v>276</v>
      </c>
      <c r="KC175" t="s">
        <v>284</v>
      </c>
    </row>
    <row r="176" spans="1:291" ht="375" x14ac:dyDescent="0.25">
      <c r="A176">
        <v>11</v>
      </c>
      <c r="B176">
        <v>10</v>
      </c>
      <c r="D176">
        <v>10</v>
      </c>
      <c r="E176">
        <v>20</v>
      </c>
      <c r="F176">
        <v>10</v>
      </c>
      <c r="H176">
        <v>10</v>
      </c>
      <c r="I176">
        <v>10</v>
      </c>
      <c r="K176">
        <v>10</v>
      </c>
      <c r="M176">
        <v>10</v>
      </c>
      <c r="P176">
        <v>10</v>
      </c>
      <c r="R176" t="s">
        <v>44</v>
      </c>
      <c r="X176" t="s">
        <v>44</v>
      </c>
      <c r="AE176" t="s">
        <v>45</v>
      </c>
      <c r="AJ176" t="s">
        <v>44</v>
      </c>
      <c r="AP176" t="s">
        <v>51</v>
      </c>
      <c r="AU176" t="s">
        <v>46</v>
      </c>
      <c r="AZ176" t="s">
        <v>55</v>
      </c>
      <c r="BE176" t="s">
        <v>54</v>
      </c>
      <c r="BL176" t="s">
        <v>54</v>
      </c>
      <c r="BS176" t="s">
        <v>54</v>
      </c>
      <c r="BZ176" t="s">
        <v>54</v>
      </c>
      <c r="CG176" t="s">
        <v>54</v>
      </c>
      <c r="CQ176" t="s">
        <v>57</v>
      </c>
      <c r="CV176" t="s">
        <v>289</v>
      </c>
      <c r="DC176" t="s">
        <v>289</v>
      </c>
      <c r="DK176" t="s">
        <v>56</v>
      </c>
      <c r="DR176" t="s">
        <v>56</v>
      </c>
      <c r="EB176" t="s">
        <v>288</v>
      </c>
      <c r="ED176" s="2" t="s">
        <v>889</v>
      </c>
      <c r="EE176" t="s">
        <v>136</v>
      </c>
      <c r="EG176" t="s">
        <v>138</v>
      </c>
      <c r="EI176" t="s">
        <v>140</v>
      </c>
      <c r="EO176" t="s">
        <v>294</v>
      </c>
      <c r="EU176" t="s">
        <v>294</v>
      </c>
      <c r="EV176" t="s">
        <v>54</v>
      </c>
      <c r="FG176" t="s">
        <v>294</v>
      </c>
      <c r="FH176" t="s">
        <v>54</v>
      </c>
      <c r="FN176" t="s">
        <v>54</v>
      </c>
      <c r="FT176" t="s">
        <v>54</v>
      </c>
      <c r="FZ176" t="s">
        <v>54</v>
      </c>
      <c r="GH176">
        <v>11</v>
      </c>
      <c r="GI176">
        <v>5</v>
      </c>
      <c r="GJ176" t="s">
        <v>189</v>
      </c>
      <c r="HX176" t="s">
        <v>229</v>
      </c>
      <c r="HZ176" t="s">
        <v>231</v>
      </c>
      <c r="IH176" t="s">
        <v>239</v>
      </c>
      <c r="IP176" t="s">
        <v>246</v>
      </c>
      <c r="IQ176" t="s">
        <v>247</v>
      </c>
      <c r="IY176" t="s">
        <v>255</v>
      </c>
      <c r="JC176" t="s">
        <v>259</v>
      </c>
      <c r="JG176" t="s">
        <v>263</v>
      </c>
      <c r="JQ176" t="s">
        <v>273</v>
      </c>
      <c r="JS176" t="s">
        <v>275</v>
      </c>
      <c r="JT176" t="s">
        <v>272</v>
      </c>
      <c r="JW176" t="s">
        <v>278</v>
      </c>
      <c r="JX176" t="s">
        <v>279</v>
      </c>
      <c r="KA176" t="s">
        <v>282</v>
      </c>
    </row>
    <row r="177" spans="1:291" ht="409.5" x14ac:dyDescent="0.25">
      <c r="A177">
        <v>25</v>
      </c>
      <c r="B177">
        <v>10</v>
      </c>
      <c r="C177">
        <v>10</v>
      </c>
      <c r="D177">
        <v>0</v>
      </c>
      <c r="E177">
        <v>10</v>
      </c>
      <c r="F177">
        <v>10</v>
      </c>
      <c r="G177">
        <v>0</v>
      </c>
      <c r="H177">
        <v>20</v>
      </c>
      <c r="I177">
        <v>0</v>
      </c>
      <c r="J177">
        <v>10</v>
      </c>
      <c r="K177">
        <v>10</v>
      </c>
      <c r="L177">
        <v>10</v>
      </c>
      <c r="M177">
        <v>0</v>
      </c>
      <c r="N177">
        <v>0</v>
      </c>
      <c r="O177">
        <v>0</v>
      </c>
      <c r="P177">
        <v>10</v>
      </c>
      <c r="Q177">
        <v>0</v>
      </c>
      <c r="R177" t="s">
        <v>44</v>
      </c>
      <c r="X177" t="s">
        <v>44</v>
      </c>
      <c r="AH177" t="s">
        <v>48</v>
      </c>
      <c r="AJ177" t="s">
        <v>44</v>
      </c>
      <c r="AP177" t="s">
        <v>51</v>
      </c>
      <c r="AT177" t="s">
        <v>50</v>
      </c>
      <c r="AZ177" t="s">
        <v>55</v>
      </c>
      <c r="BE177" t="s">
        <v>54</v>
      </c>
      <c r="BL177" t="s">
        <v>54</v>
      </c>
      <c r="BS177" t="s">
        <v>54</v>
      </c>
      <c r="BZ177" t="s">
        <v>54</v>
      </c>
      <c r="CH177" t="s">
        <v>289</v>
      </c>
      <c r="CP177" t="s">
        <v>56</v>
      </c>
      <c r="DA177" t="s">
        <v>291</v>
      </c>
      <c r="DE177" t="s">
        <v>57</v>
      </c>
      <c r="DK177" t="s">
        <v>56</v>
      </c>
      <c r="DR177" t="s">
        <v>56</v>
      </c>
      <c r="DW177" t="s">
        <v>54</v>
      </c>
      <c r="ED177" s="2" t="s">
        <v>890</v>
      </c>
      <c r="EE177" t="s">
        <v>136</v>
      </c>
      <c r="EH177" t="s">
        <v>139</v>
      </c>
      <c r="EI177" t="s">
        <v>140</v>
      </c>
      <c r="EK177" t="s">
        <v>55</v>
      </c>
      <c r="EU177" t="s">
        <v>294</v>
      </c>
      <c r="FA177" t="s">
        <v>294</v>
      </c>
      <c r="FG177" t="s">
        <v>294</v>
      </c>
      <c r="FI177" t="s">
        <v>55</v>
      </c>
      <c r="FO177" t="s">
        <v>55</v>
      </c>
      <c r="FT177" t="s">
        <v>54</v>
      </c>
      <c r="GB177" t="s">
        <v>56</v>
      </c>
      <c r="GF177" s="2" t="s">
        <v>891</v>
      </c>
      <c r="GG177" s="2" t="s">
        <v>892</v>
      </c>
      <c r="GH177">
        <v>38</v>
      </c>
      <c r="GI177">
        <v>3</v>
      </c>
      <c r="GJ177" t="s">
        <v>189</v>
      </c>
      <c r="GK177" t="s">
        <v>190</v>
      </c>
      <c r="GL177" t="s">
        <v>191</v>
      </c>
      <c r="HX177" t="s">
        <v>229</v>
      </c>
      <c r="HZ177" t="s">
        <v>231</v>
      </c>
      <c r="IH177" t="s">
        <v>239</v>
      </c>
      <c r="IP177" t="s">
        <v>246</v>
      </c>
      <c r="IQ177" t="s">
        <v>247</v>
      </c>
      <c r="IX177" t="s">
        <v>254</v>
      </c>
      <c r="IY177" t="s">
        <v>255</v>
      </c>
      <c r="JC177" t="s">
        <v>259</v>
      </c>
      <c r="JF177" t="s">
        <v>262</v>
      </c>
      <c r="JK177" t="s">
        <v>267</v>
      </c>
      <c r="JQ177" t="s">
        <v>273</v>
      </c>
      <c r="JS177" t="s">
        <v>275</v>
      </c>
      <c r="JT177" t="s">
        <v>272</v>
      </c>
      <c r="JV177" t="s">
        <v>277</v>
      </c>
      <c r="JW177" t="s">
        <v>278</v>
      </c>
      <c r="JX177" t="s">
        <v>279</v>
      </c>
      <c r="KD177" t="s">
        <v>285</v>
      </c>
    </row>
    <row r="178" spans="1:291" x14ac:dyDescent="0.25">
      <c r="B178">
        <v>25</v>
      </c>
      <c r="C178">
        <v>13</v>
      </c>
      <c r="F178">
        <v>25</v>
      </c>
      <c r="H178">
        <v>12</v>
      </c>
      <c r="K178">
        <v>13</v>
      </c>
      <c r="P178">
        <v>12</v>
      </c>
      <c r="R178" t="s">
        <v>44</v>
      </c>
      <c r="X178" t="s">
        <v>44</v>
      </c>
      <c r="AD178" t="s">
        <v>44</v>
      </c>
      <c r="AJ178" t="s">
        <v>44</v>
      </c>
      <c r="AR178" t="s">
        <v>53</v>
      </c>
      <c r="AY178" t="s">
        <v>54</v>
      </c>
      <c r="BE178" t="s">
        <v>54</v>
      </c>
      <c r="BL178" t="s">
        <v>54</v>
      </c>
      <c r="BS178" t="s">
        <v>54</v>
      </c>
      <c r="BZ178" t="s">
        <v>54</v>
      </c>
      <c r="CG178" t="s">
        <v>54</v>
      </c>
      <c r="CP178" t="s">
        <v>56</v>
      </c>
      <c r="CZ178" t="s">
        <v>288</v>
      </c>
      <c r="DG178" t="s">
        <v>288</v>
      </c>
      <c r="DJ178" t="s">
        <v>289</v>
      </c>
      <c r="DQ178" t="s">
        <v>289</v>
      </c>
      <c r="EC178" t="s">
        <v>291</v>
      </c>
      <c r="EF178" t="s">
        <v>137</v>
      </c>
      <c r="GH178">
        <v>40</v>
      </c>
      <c r="GI178">
        <v>10</v>
      </c>
      <c r="GJ178" t="s">
        <v>189</v>
      </c>
      <c r="GK178" t="s">
        <v>190</v>
      </c>
      <c r="GL178" t="s">
        <v>191</v>
      </c>
      <c r="GN178" t="s">
        <v>354</v>
      </c>
      <c r="HX178" t="s">
        <v>229</v>
      </c>
      <c r="IF178" t="s">
        <v>237</v>
      </c>
      <c r="IL178" t="s">
        <v>243</v>
      </c>
      <c r="IP178" t="s">
        <v>246</v>
      </c>
      <c r="IQ178" t="s">
        <v>247</v>
      </c>
      <c r="JC178" t="s">
        <v>259</v>
      </c>
      <c r="JY178" t="s">
        <v>280</v>
      </c>
      <c r="KE178" t="s">
        <v>286</v>
      </c>
    </row>
    <row r="179" spans="1:291" x14ac:dyDescent="0.25">
      <c r="A179">
        <v>30</v>
      </c>
      <c r="B179">
        <v>50</v>
      </c>
      <c r="C179">
        <v>5</v>
      </c>
      <c r="E179">
        <v>10</v>
      </c>
      <c r="F179">
        <v>5</v>
      </c>
      <c r="K179">
        <v>20</v>
      </c>
      <c r="P179">
        <v>10</v>
      </c>
      <c r="R179" t="s">
        <v>44</v>
      </c>
      <c r="X179" t="s">
        <v>44</v>
      </c>
      <c r="AD179" t="s">
        <v>44</v>
      </c>
      <c r="AJ179" t="s">
        <v>44</v>
      </c>
      <c r="AP179" t="s">
        <v>51</v>
      </c>
      <c r="AU179" t="s">
        <v>46</v>
      </c>
      <c r="BA179" t="s">
        <v>56</v>
      </c>
      <c r="BE179" t="s">
        <v>54</v>
      </c>
      <c r="BL179" t="s">
        <v>54</v>
      </c>
      <c r="BS179" t="s">
        <v>54</v>
      </c>
      <c r="CB179" t="s">
        <v>56</v>
      </c>
      <c r="CH179" t="s">
        <v>289</v>
      </c>
      <c r="CS179" t="s">
        <v>288</v>
      </c>
      <c r="CZ179" t="s">
        <v>288</v>
      </c>
      <c r="DG179" t="s">
        <v>288</v>
      </c>
      <c r="DK179" t="s">
        <v>56</v>
      </c>
      <c r="DU179" t="s">
        <v>288</v>
      </c>
      <c r="EB179" t="s">
        <v>288</v>
      </c>
      <c r="EE179" t="s">
        <v>136</v>
      </c>
      <c r="EG179" t="s">
        <v>138</v>
      </c>
      <c r="EH179" t="s">
        <v>139</v>
      </c>
      <c r="EI179" t="s">
        <v>140</v>
      </c>
      <c r="EO179" t="s">
        <v>294</v>
      </c>
      <c r="EU179" t="s">
        <v>294</v>
      </c>
      <c r="EW179" t="s">
        <v>55</v>
      </c>
      <c r="FC179" t="s">
        <v>55</v>
      </c>
      <c r="FJ179" t="s">
        <v>56</v>
      </c>
      <c r="FO179" t="s">
        <v>55</v>
      </c>
      <c r="FU179" t="s">
        <v>55</v>
      </c>
      <c r="GA179" t="s">
        <v>55</v>
      </c>
      <c r="GG179" s="2" t="s">
        <v>896</v>
      </c>
      <c r="GH179">
        <v>31</v>
      </c>
      <c r="GI179">
        <v>0</v>
      </c>
      <c r="GM179" t="s">
        <v>192</v>
      </c>
      <c r="HX179" t="s">
        <v>229</v>
      </c>
      <c r="HZ179" t="s">
        <v>231</v>
      </c>
      <c r="IG179" t="s">
        <v>238</v>
      </c>
      <c r="IP179" t="s">
        <v>246</v>
      </c>
      <c r="IQ179" t="s">
        <v>247</v>
      </c>
      <c r="IY179" t="s">
        <v>255</v>
      </c>
      <c r="JA179" t="s">
        <v>257</v>
      </c>
      <c r="JB179" t="s">
        <v>258</v>
      </c>
      <c r="JC179" t="s">
        <v>259</v>
      </c>
      <c r="JQ179" t="s">
        <v>273</v>
      </c>
      <c r="JS179" t="s">
        <v>275</v>
      </c>
      <c r="JT179" t="s">
        <v>272</v>
      </c>
      <c r="JV179" t="s">
        <v>277</v>
      </c>
      <c r="JW179" t="s">
        <v>278</v>
      </c>
      <c r="JX179" t="s">
        <v>279</v>
      </c>
      <c r="KC179" t="s">
        <v>284</v>
      </c>
    </row>
    <row r="180" spans="1:291" x14ac:dyDescent="0.25">
      <c r="A180">
        <v>50</v>
      </c>
      <c r="B180">
        <v>10</v>
      </c>
      <c r="C180">
        <v>20</v>
      </c>
      <c r="D180">
        <v>5</v>
      </c>
      <c r="E180">
        <v>10</v>
      </c>
      <c r="F180">
        <v>10</v>
      </c>
      <c r="H180">
        <v>10</v>
      </c>
      <c r="K180">
        <v>20</v>
      </c>
      <c r="L180">
        <v>5</v>
      </c>
      <c r="M180">
        <v>5</v>
      </c>
      <c r="P180">
        <v>5</v>
      </c>
      <c r="R180" t="s">
        <v>44</v>
      </c>
      <c r="X180" t="s">
        <v>44</v>
      </c>
      <c r="AE180" t="s">
        <v>45</v>
      </c>
      <c r="AJ180" t="s">
        <v>44</v>
      </c>
      <c r="AP180" t="s">
        <v>51</v>
      </c>
      <c r="AS180" t="s">
        <v>44</v>
      </c>
      <c r="AZ180" t="s">
        <v>55</v>
      </c>
      <c r="BE180" t="s">
        <v>54</v>
      </c>
      <c r="BL180" t="s">
        <v>54</v>
      </c>
      <c r="BU180" t="s">
        <v>56</v>
      </c>
      <c r="CB180" t="s">
        <v>56</v>
      </c>
      <c r="CG180" t="s">
        <v>54</v>
      </c>
      <c r="CS180" t="s">
        <v>288</v>
      </c>
      <c r="CZ180" t="s">
        <v>288</v>
      </c>
      <c r="DG180" t="s">
        <v>288</v>
      </c>
      <c r="DK180" t="s">
        <v>56</v>
      </c>
      <c r="DU180" t="s">
        <v>288</v>
      </c>
      <c r="EB180" t="s">
        <v>288</v>
      </c>
      <c r="EF180" t="s">
        <v>137</v>
      </c>
      <c r="GH180">
        <v>50</v>
      </c>
      <c r="GI180">
        <v>0</v>
      </c>
      <c r="GM180" t="s">
        <v>192</v>
      </c>
      <c r="HX180" t="s">
        <v>229</v>
      </c>
      <c r="HZ180" t="s">
        <v>231</v>
      </c>
      <c r="IG180" t="s">
        <v>238</v>
      </c>
      <c r="IP180" t="s">
        <v>246</v>
      </c>
      <c r="IQ180" t="s">
        <v>247</v>
      </c>
      <c r="IY180" t="s">
        <v>255</v>
      </c>
      <c r="IZ180" t="s">
        <v>256</v>
      </c>
      <c r="JC180" t="s">
        <v>259</v>
      </c>
      <c r="JT180" t="s">
        <v>272</v>
      </c>
      <c r="KE180" t="s">
        <v>286</v>
      </c>
    </row>
    <row r="181" spans="1:291" x14ac:dyDescent="0.25">
      <c r="A181">
        <v>14</v>
      </c>
      <c r="B181">
        <v>20</v>
      </c>
      <c r="H181">
        <v>40</v>
      </c>
      <c r="I181">
        <v>40</v>
      </c>
      <c r="R181" t="s">
        <v>44</v>
      </c>
      <c r="X181" t="s">
        <v>44</v>
      </c>
      <c r="AG181" t="s">
        <v>47</v>
      </c>
      <c r="AJ181" t="s">
        <v>44</v>
      </c>
      <c r="AP181" t="s">
        <v>51</v>
      </c>
      <c r="AS181" t="s">
        <v>44</v>
      </c>
      <c r="AY181" t="s">
        <v>54</v>
      </c>
      <c r="BG181" t="s">
        <v>56</v>
      </c>
      <c r="BM181" t="s">
        <v>289</v>
      </c>
      <c r="BT181" t="s">
        <v>289</v>
      </c>
      <c r="CA181" t="s">
        <v>289</v>
      </c>
      <c r="CH181" t="s">
        <v>289</v>
      </c>
      <c r="CO181" t="s">
        <v>289</v>
      </c>
      <c r="CV181" t="s">
        <v>289</v>
      </c>
      <c r="DC181" t="s">
        <v>289</v>
      </c>
      <c r="DN181" t="s">
        <v>288</v>
      </c>
      <c r="DR181" t="s">
        <v>56</v>
      </c>
      <c r="DY181" t="s">
        <v>56</v>
      </c>
      <c r="EE181" t="s">
        <v>136</v>
      </c>
      <c r="EI181" t="s">
        <v>140</v>
      </c>
      <c r="EK181" t="s">
        <v>55</v>
      </c>
      <c r="EQ181" t="s">
        <v>55</v>
      </c>
      <c r="EW181" t="s">
        <v>55</v>
      </c>
      <c r="FB181" t="s">
        <v>54</v>
      </c>
      <c r="FM181" t="s">
        <v>294</v>
      </c>
      <c r="FN181" t="s">
        <v>54</v>
      </c>
      <c r="FT181" t="s">
        <v>54</v>
      </c>
      <c r="FZ181" t="s">
        <v>54</v>
      </c>
      <c r="GH181">
        <v>16</v>
      </c>
      <c r="GI181">
        <v>19</v>
      </c>
      <c r="GJ181" t="s">
        <v>189</v>
      </c>
      <c r="GN181" t="s">
        <v>354</v>
      </c>
      <c r="HX181" t="s">
        <v>229</v>
      </c>
      <c r="HZ181" t="s">
        <v>231</v>
      </c>
      <c r="IH181" t="s">
        <v>239</v>
      </c>
      <c r="IP181" t="s">
        <v>246</v>
      </c>
      <c r="IQ181" t="s">
        <v>247</v>
      </c>
      <c r="JC181" t="s">
        <v>259</v>
      </c>
      <c r="JQ181" t="s">
        <v>273</v>
      </c>
      <c r="JR181" t="s">
        <v>274</v>
      </c>
      <c r="JS181" t="s">
        <v>275</v>
      </c>
      <c r="JT181" t="s">
        <v>272</v>
      </c>
      <c r="JV181" t="s">
        <v>277</v>
      </c>
      <c r="JW181" t="s">
        <v>278</v>
      </c>
      <c r="KC181" t="s">
        <v>284</v>
      </c>
    </row>
    <row r="182" spans="1:291" x14ac:dyDescent="0.25">
      <c r="A182">
        <v>2</v>
      </c>
      <c r="B182">
        <v>40</v>
      </c>
      <c r="E182">
        <v>5</v>
      </c>
      <c r="F182">
        <v>10</v>
      </c>
      <c r="H182">
        <v>15</v>
      </c>
      <c r="K182">
        <v>15</v>
      </c>
      <c r="M182">
        <v>5</v>
      </c>
      <c r="O182">
        <v>10</v>
      </c>
      <c r="R182" t="s">
        <v>44</v>
      </c>
      <c r="X182" t="s">
        <v>44</v>
      </c>
      <c r="AF182" t="s">
        <v>46</v>
      </c>
      <c r="AJ182" t="s">
        <v>44</v>
      </c>
      <c r="AR182" t="s">
        <v>53</v>
      </c>
      <c r="AY182" t="s">
        <v>54</v>
      </c>
      <c r="BE182" t="s">
        <v>54</v>
      </c>
      <c r="BL182" t="s">
        <v>54</v>
      </c>
      <c r="BS182" t="s">
        <v>54</v>
      </c>
      <c r="BZ182" t="s">
        <v>54</v>
      </c>
      <c r="CG182" t="s">
        <v>54</v>
      </c>
      <c r="CS182" t="s">
        <v>288</v>
      </c>
      <c r="CZ182" t="s">
        <v>288</v>
      </c>
      <c r="DB182" t="s">
        <v>54</v>
      </c>
      <c r="DI182" t="s">
        <v>54</v>
      </c>
      <c r="DU182" t="s">
        <v>288</v>
      </c>
      <c r="EB182" t="s">
        <v>288</v>
      </c>
      <c r="EF182" t="s">
        <v>137</v>
      </c>
      <c r="GH182">
        <v>2</v>
      </c>
      <c r="GI182">
        <v>8</v>
      </c>
      <c r="GJ182" t="s">
        <v>189</v>
      </c>
      <c r="GS182" t="s">
        <v>198</v>
      </c>
      <c r="IE182" t="s">
        <v>236</v>
      </c>
      <c r="IL182" t="s">
        <v>243</v>
      </c>
      <c r="IO182" t="s">
        <v>245</v>
      </c>
      <c r="IT182" t="s">
        <v>250</v>
      </c>
      <c r="IY182" t="s">
        <v>255</v>
      </c>
      <c r="JC182" t="s">
        <v>259</v>
      </c>
      <c r="JE182" t="s">
        <v>261</v>
      </c>
      <c r="JT182" t="s">
        <v>272</v>
      </c>
      <c r="KA182" t="s">
        <v>282</v>
      </c>
    </row>
    <row r="183" spans="1:291" x14ac:dyDescent="0.25">
      <c r="A183">
        <v>9</v>
      </c>
      <c r="B183">
        <v>30</v>
      </c>
      <c r="C183">
        <v>10</v>
      </c>
      <c r="E183">
        <v>10</v>
      </c>
      <c r="F183">
        <v>10</v>
      </c>
      <c r="H183">
        <v>10</v>
      </c>
      <c r="M183">
        <v>10</v>
      </c>
      <c r="N183">
        <v>10</v>
      </c>
      <c r="P183">
        <v>10</v>
      </c>
      <c r="S183" t="s">
        <v>45</v>
      </c>
      <c r="Y183" t="s">
        <v>45</v>
      </c>
      <c r="AE183" t="s">
        <v>45</v>
      </c>
      <c r="AJ183" t="s">
        <v>44</v>
      </c>
      <c r="AP183" t="s">
        <v>51</v>
      </c>
      <c r="AU183" t="s">
        <v>46</v>
      </c>
      <c r="AZ183" t="s">
        <v>55</v>
      </c>
      <c r="BG183" t="s">
        <v>56</v>
      </c>
      <c r="BN183" t="s">
        <v>56</v>
      </c>
      <c r="BU183" t="s">
        <v>56</v>
      </c>
      <c r="CB183" t="s">
        <v>56</v>
      </c>
      <c r="CI183" t="s">
        <v>56</v>
      </c>
      <c r="CQ183" t="s">
        <v>57</v>
      </c>
      <c r="CX183" t="s">
        <v>57</v>
      </c>
      <c r="DE183" t="s">
        <v>57</v>
      </c>
      <c r="DK183" t="s">
        <v>56</v>
      </c>
      <c r="DS183" t="s">
        <v>57</v>
      </c>
      <c r="EC183" t="s">
        <v>291</v>
      </c>
      <c r="EE183" t="s">
        <v>136</v>
      </c>
      <c r="EG183" t="s">
        <v>138</v>
      </c>
      <c r="EH183" t="s">
        <v>139</v>
      </c>
      <c r="EO183" t="s">
        <v>294</v>
      </c>
      <c r="EU183" t="s">
        <v>294</v>
      </c>
      <c r="EX183" t="s">
        <v>56</v>
      </c>
      <c r="FD183" t="s">
        <v>56</v>
      </c>
      <c r="FJ183" t="s">
        <v>56</v>
      </c>
      <c r="FO183" t="s">
        <v>55</v>
      </c>
      <c r="FV183" t="s">
        <v>56</v>
      </c>
      <c r="GB183" t="s">
        <v>56</v>
      </c>
      <c r="GH183">
        <v>10</v>
      </c>
      <c r="GI183">
        <v>7</v>
      </c>
      <c r="GJ183" t="s">
        <v>189</v>
      </c>
      <c r="GN183" t="s">
        <v>290</v>
      </c>
      <c r="HX183" t="s">
        <v>229</v>
      </c>
      <c r="HZ183" t="s">
        <v>231</v>
      </c>
      <c r="IH183" t="s">
        <v>239</v>
      </c>
      <c r="IP183" t="s">
        <v>246</v>
      </c>
      <c r="IQ183" t="s">
        <v>247</v>
      </c>
      <c r="IY183" t="s">
        <v>255</v>
      </c>
      <c r="JC183" t="s">
        <v>259</v>
      </c>
      <c r="JF183" t="s">
        <v>262</v>
      </c>
      <c r="JQ183" t="s">
        <v>273</v>
      </c>
      <c r="JR183" t="s">
        <v>274</v>
      </c>
      <c r="JS183" t="s">
        <v>275</v>
      </c>
      <c r="JT183" t="s">
        <v>272</v>
      </c>
      <c r="JU183" t="s">
        <v>276</v>
      </c>
      <c r="JW183" t="s">
        <v>278</v>
      </c>
      <c r="JX183" t="s">
        <v>279</v>
      </c>
      <c r="KA183" t="s">
        <v>282</v>
      </c>
    </row>
    <row r="184" spans="1:291" ht="409.5" x14ac:dyDescent="0.25">
      <c r="A184">
        <v>15</v>
      </c>
      <c r="B184">
        <v>0</v>
      </c>
      <c r="C184">
        <v>0</v>
      </c>
      <c r="D184">
        <v>0</v>
      </c>
      <c r="E184">
        <v>0</v>
      </c>
      <c r="F184">
        <v>5</v>
      </c>
      <c r="G184">
        <v>0</v>
      </c>
      <c r="H184">
        <v>5</v>
      </c>
      <c r="I184">
        <v>0</v>
      </c>
      <c r="J184">
        <v>40</v>
      </c>
      <c r="K184">
        <v>35</v>
      </c>
      <c r="L184">
        <v>0</v>
      </c>
      <c r="M184">
        <v>0</v>
      </c>
      <c r="N184">
        <v>0</v>
      </c>
      <c r="O184">
        <v>0</v>
      </c>
      <c r="P184">
        <v>15</v>
      </c>
      <c r="Q184">
        <v>0</v>
      </c>
      <c r="U184" t="s">
        <v>47</v>
      </c>
      <c r="Z184" t="s">
        <v>46</v>
      </c>
      <c r="AH184" t="s">
        <v>48</v>
      </c>
      <c r="AL184" t="s">
        <v>46</v>
      </c>
      <c r="AP184" t="s">
        <v>51</v>
      </c>
      <c r="AW184" t="s">
        <v>48</v>
      </c>
      <c r="BC184" t="s">
        <v>58</v>
      </c>
      <c r="BE184" t="s">
        <v>54</v>
      </c>
      <c r="BO184" t="s">
        <v>57</v>
      </c>
      <c r="BV184" t="s">
        <v>57</v>
      </c>
      <c r="CC184" t="s">
        <v>57</v>
      </c>
      <c r="CG184" t="s">
        <v>54</v>
      </c>
      <c r="CR184" t="s">
        <v>58</v>
      </c>
      <c r="CX184" t="s">
        <v>57</v>
      </c>
      <c r="DF184" t="s">
        <v>58</v>
      </c>
      <c r="DM184" t="s">
        <v>58</v>
      </c>
      <c r="DT184" t="s">
        <v>58</v>
      </c>
      <c r="EA184" t="s">
        <v>58</v>
      </c>
      <c r="ED184" s="2" t="s">
        <v>907</v>
      </c>
      <c r="EE184" t="s">
        <v>136</v>
      </c>
      <c r="EG184" t="s">
        <v>138</v>
      </c>
      <c r="EH184" t="s">
        <v>139</v>
      </c>
      <c r="EI184" t="s">
        <v>140</v>
      </c>
      <c r="EM184" t="s">
        <v>57</v>
      </c>
      <c r="ET184" t="s">
        <v>58</v>
      </c>
      <c r="EY184" t="s">
        <v>57</v>
      </c>
      <c r="FE184" t="s">
        <v>57</v>
      </c>
      <c r="FJ184" t="s">
        <v>56</v>
      </c>
      <c r="FO184" t="s">
        <v>55</v>
      </c>
      <c r="FX184" t="s">
        <v>58</v>
      </c>
      <c r="GC184" t="s">
        <v>57</v>
      </c>
      <c r="GF184" s="2" t="s">
        <v>908</v>
      </c>
      <c r="GG184" s="2" t="s">
        <v>909</v>
      </c>
      <c r="GH184" t="s">
        <v>910</v>
      </c>
      <c r="GI184">
        <v>2</v>
      </c>
      <c r="GM184" t="s">
        <v>192</v>
      </c>
      <c r="HX184" t="s">
        <v>229</v>
      </c>
      <c r="HZ184" t="s">
        <v>231</v>
      </c>
      <c r="IH184" t="s">
        <v>239</v>
      </c>
      <c r="IP184" t="s">
        <v>246</v>
      </c>
      <c r="IQ184" t="s">
        <v>247</v>
      </c>
      <c r="IY184" t="s">
        <v>255</v>
      </c>
      <c r="IZ184" t="s">
        <v>256</v>
      </c>
      <c r="JC184" t="s">
        <v>259</v>
      </c>
      <c r="JI184" t="s">
        <v>265</v>
      </c>
      <c r="JJ184" t="s">
        <v>266</v>
      </c>
      <c r="JL184" t="s">
        <v>268</v>
      </c>
      <c r="JQ184" t="s">
        <v>273</v>
      </c>
      <c r="JR184" t="s">
        <v>274</v>
      </c>
      <c r="JS184" t="s">
        <v>275</v>
      </c>
      <c r="JT184" t="s">
        <v>272</v>
      </c>
      <c r="JU184" t="s">
        <v>276</v>
      </c>
      <c r="JV184" t="s">
        <v>277</v>
      </c>
      <c r="JW184" t="s">
        <v>278</v>
      </c>
      <c r="JX184" t="s">
        <v>279</v>
      </c>
      <c r="KA184" t="s">
        <v>282</v>
      </c>
    </row>
    <row r="185" spans="1:291" x14ac:dyDescent="0.25">
      <c r="A185">
        <v>1</v>
      </c>
      <c r="C185">
        <v>10</v>
      </c>
      <c r="E185">
        <v>30</v>
      </c>
      <c r="F185">
        <v>30</v>
      </c>
      <c r="K185">
        <v>10</v>
      </c>
      <c r="L185">
        <v>10</v>
      </c>
      <c r="O185">
        <v>10</v>
      </c>
      <c r="R185" t="s">
        <v>44</v>
      </c>
      <c r="X185" t="s">
        <v>44</v>
      </c>
      <c r="AD185" t="s">
        <v>44</v>
      </c>
      <c r="AJ185" t="s">
        <v>44</v>
      </c>
      <c r="AR185" t="s">
        <v>53</v>
      </c>
      <c r="AY185" t="s">
        <v>54</v>
      </c>
      <c r="BE185" t="s">
        <v>54</v>
      </c>
      <c r="BL185" t="s">
        <v>54</v>
      </c>
      <c r="BS185" t="s">
        <v>54</v>
      </c>
      <c r="BZ185" t="s">
        <v>54</v>
      </c>
      <c r="CG185" t="s">
        <v>54</v>
      </c>
      <c r="CN185" t="s">
        <v>54</v>
      </c>
      <c r="CZ185" t="s">
        <v>288</v>
      </c>
      <c r="DB185" t="s">
        <v>54</v>
      </c>
      <c r="DI185" t="s">
        <v>54</v>
      </c>
      <c r="DV185" t="s">
        <v>291</v>
      </c>
      <c r="EB185" t="s">
        <v>288</v>
      </c>
      <c r="EF185" t="s">
        <v>137</v>
      </c>
      <c r="GH185">
        <v>0</v>
      </c>
      <c r="GI185">
        <v>1</v>
      </c>
      <c r="GM185" t="s">
        <v>192</v>
      </c>
      <c r="HX185" t="s">
        <v>229</v>
      </c>
      <c r="IE185" t="s">
        <v>236</v>
      </c>
      <c r="IL185" t="s">
        <v>243</v>
      </c>
      <c r="IO185" t="s">
        <v>245</v>
      </c>
      <c r="IT185" t="s">
        <v>250</v>
      </c>
      <c r="JC185" t="s">
        <v>259</v>
      </c>
      <c r="JQ185" t="s">
        <v>273</v>
      </c>
      <c r="JS185" t="s">
        <v>275</v>
      </c>
      <c r="JT185" t="s">
        <v>272</v>
      </c>
      <c r="JV185" t="s">
        <v>277</v>
      </c>
      <c r="JW185" t="s">
        <v>278</v>
      </c>
      <c r="JZ185" t="s">
        <v>281</v>
      </c>
    </row>
    <row r="186" spans="1:291" ht="90" x14ac:dyDescent="0.25">
      <c r="A186">
        <v>11</v>
      </c>
      <c r="B186">
        <v>50</v>
      </c>
      <c r="J186">
        <v>25</v>
      </c>
      <c r="K186">
        <v>25</v>
      </c>
      <c r="S186" t="s">
        <v>45</v>
      </c>
      <c r="Y186" t="s">
        <v>45</v>
      </c>
      <c r="AH186" t="s">
        <v>48</v>
      </c>
      <c r="AJ186" t="s">
        <v>44</v>
      </c>
      <c r="AP186" t="s">
        <v>51</v>
      </c>
      <c r="AV186" t="s">
        <v>47</v>
      </c>
      <c r="BB186" t="s">
        <v>57</v>
      </c>
      <c r="BG186" t="s">
        <v>56</v>
      </c>
      <c r="BN186" t="s">
        <v>56</v>
      </c>
      <c r="BV186" t="s">
        <v>57</v>
      </c>
      <c r="CD186" t="s">
        <v>58</v>
      </c>
      <c r="CJ186" t="s">
        <v>57</v>
      </c>
      <c r="CS186" t="s">
        <v>288</v>
      </c>
      <c r="CZ186" t="s">
        <v>288</v>
      </c>
      <c r="DG186" t="s">
        <v>288</v>
      </c>
      <c r="DM186" t="s">
        <v>58</v>
      </c>
      <c r="DU186" t="s">
        <v>288</v>
      </c>
      <c r="EB186" t="s">
        <v>288</v>
      </c>
      <c r="EE186" t="s">
        <v>136</v>
      </c>
      <c r="EH186" t="s">
        <v>139</v>
      </c>
      <c r="EI186" t="s">
        <v>140</v>
      </c>
      <c r="EJ186" t="s">
        <v>54</v>
      </c>
      <c r="EU186" t="s">
        <v>294</v>
      </c>
      <c r="EZ186" t="s">
        <v>58</v>
      </c>
      <c r="FF186" t="s">
        <v>58</v>
      </c>
      <c r="FL186" t="s">
        <v>58</v>
      </c>
      <c r="FO186" t="s">
        <v>55</v>
      </c>
      <c r="FX186" t="s">
        <v>58</v>
      </c>
      <c r="GB186" t="s">
        <v>56</v>
      </c>
      <c r="GF186" s="2" t="s">
        <v>914</v>
      </c>
      <c r="GG186" s="2" t="s">
        <v>915</v>
      </c>
      <c r="GH186">
        <v>12</v>
      </c>
      <c r="GI186">
        <v>3</v>
      </c>
      <c r="GJ186" t="s">
        <v>189</v>
      </c>
      <c r="HX186" t="s">
        <v>229</v>
      </c>
      <c r="HZ186" t="s">
        <v>231</v>
      </c>
      <c r="IG186" t="s">
        <v>238</v>
      </c>
      <c r="IP186" t="s">
        <v>246</v>
      </c>
      <c r="IQ186" t="s">
        <v>247</v>
      </c>
      <c r="IY186" t="s">
        <v>255</v>
      </c>
      <c r="JC186" t="s">
        <v>259</v>
      </c>
      <c r="JJ186" t="s">
        <v>266</v>
      </c>
      <c r="JQ186" t="s">
        <v>273</v>
      </c>
      <c r="JT186" t="s">
        <v>272</v>
      </c>
      <c r="JV186" t="s">
        <v>277</v>
      </c>
      <c r="JW186" t="s">
        <v>278</v>
      </c>
      <c r="KA186" t="s">
        <v>282</v>
      </c>
    </row>
    <row r="187" spans="1:291" x14ac:dyDescent="0.25">
      <c r="A187">
        <v>3</v>
      </c>
      <c r="B187">
        <v>5</v>
      </c>
      <c r="C187">
        <v>5</v>
      </c>
      <c r="D187">
        <v>5</v>
      </c>
      <c r="H187">
        <v>10</v>
      </c>
      <c r="M187">
        <v>10</v>
      </c>
      <c r="O187">
        <v>60</v>
      </c>
      <c r="P187">
        <v>5</v>
      </c>
      <c r="R187" t="s">
        <v>44</v>
      </c>
      <c r="Y187" t="s">
        <v>45</v>
      </c>
      <c r="AF187" t="s">
        <v>46</v>
      </c>
      <c r="AJ187" t="s">
        <v>44</v>
      </c>
      <c r="AR187" t="s">
        <v>53</v>
      </c>
      <c r="AZ187" t="s">
        <v>55</v>
      </c>
      <c r="BF187" t="s">
        <v>289</v>
      </c>
      <c r="BM187" t="s">
        <v>289</v>
      </c>
      <c r="BS187" t="s">
        <v>54</v>
      </c>
      <c r="CB187" t="s">
        <v>56</v>
      </c>
      <c r="CG187" t="s">
        <v>54</v>
      </c>
      <c r="CS187" t="s">
        <v>288</v>
      </c>
      <c r="CZ187" t="s">
        <v>288</v>
      </c>
      <c r="DB187" t="s">
        <v>54</v>
      </c>
      <c r="DK187" t="s">
        <v>56</v>
      </c>
      <c r="DU187" t="s">
        <v>288</v>
      </c>
      <c r="EC187" t="s">
        <v>291</v>
      </c>
      <c r="EF187" t="s">
        <v>137</v>
      </c>
      <c r="GH187">
        <v>3</v>
      </c>
      <c r="GI187">
        <v>4</v>
      </c>
      <c r="GJ187" t="s">
        <v>189</v>
      </c>
      <c r="HX187" t="s">
        <v>229</v>
      </c>
      <c r="IE187" t="s">
        <v>236</v>
      </c>
      <c r="IG187" t="s">
        <v>238</v>
      </c>
      <c r="IO187" t="s">
        <v>245</v>
      </c>
      <c r="IT187" t="s">
        <v>250</v>
      </c>
      <c r="IY187" t="s">
        <v>255</v>
      </c>
      <c r="JC187" t="s">
        <v>259</v>
      </c>
      <c r="JT187" t="s">
        <v>272</v>
      </c>
      <c r="JW187" t="s">
        <v>278</v>
      </c>
      <c r="JZ187" t="s">
        <v>281</v>
      </c>
    </row>
    <row r="188" spans="1:291" x14ac:dyDescent="0.25">
      <c r="A188">
        <v>20</v>
      </c>
      <c r="B188">
        <v>50</v>
      </c>
      <c r="C188">
        <v>0</v>
      </c>
      <c r="H188">
        <v>20</v>
      </c>
      <c r="K188">
        <v>15</v>
      </c>
      <c r="L188">
        <v>15</v>
      </c>
      <c r="R188" t="s">
        <v>44</v>
      </c>
      <c r="X188" t="s">
        <v>44</v>
      </c>
      <c r="AF188" t="s">
        <v>46</v>
      </c>
      <c r="AJ188" t="s">
        <v>44</v>
      </c>
      <c r="AP188" t="s">
        <v>51</v>
      </c>
      <c r="AU188" t="s">
        <v>46</v>
      </c>
      <c r="BB188" t="s">
        <v>57</v>
      </c>
      <c r="BF188" t="s">
        <v>289</v>
      </c>
      <c r="BM188" t="s">
        <v>289</v>
      </c>
      <c r="BT188" t="s">
        <v>289</v>
      </c>
      <c r="CB188" t="s">
        <v>56</v>
      </c>
      <c r="CH188" t="s">
        <v>289</v>
      </c>
      <c r="CP188" t="s">
        <v>56</v>
      </c>
      <c r="CV188" t="s">
        <v>289</v>
      </c>
      <c r="DC188" t="s">
        <v>289</v>
      </c>
      <c r="DJ188" t="s">
        <v>289</v>
      </c>
      <c r="DQ188" t="s">
        <v>289</v>
      </c>
      <c r="DX188" t="s">
        <v>289</v>
      </c>
      <c r="EE188" t="s">
        <v>136</v>
      </c>
      <c r="EG188" t="s">
        <v>138</v>
      </c>
      <c r="EH188" t="s">
        <v>139</v>
      </c>
      <c r="EM188" t="s">
        <v>57</v>
      </c>
      <c r="ES188" t="s">
        <v>57</v>
      </c>
      <c r="EY188" t="s">
        <v>57</v>
      </c>
      <c r="FC188" t="s">
        <v>55</v>
      </c>
      <c r="FI188" t="s">
        <v>55</v>
      </c>
      <c r="FN188" t="s">
        <v>54</v>
      </c>
      <c r="FV188" t="s">
        <v>56</v>
      </c>
      <c r="GB188" t="s">
        <v>56</v>
      </c>
      <c r="GH188">
        <v>20</v>
      </c>
      <c r="GI188">
        <v>4</v>
      </c>
      <c r="GJ188" t="s">
        <v>189</v>
      </c>
      <c r="HX188" t="s">
        <v>229</v>
      </c>
      <c r="HZ188" t="s">
        <v>231</v>
      </c>
      <c r="IH188" t="s">
        <v>239</v>
      </c>
      <c r="IP188" t="s">
        <v>246</v>
      </c>
      <c r="IQ188" t="s">
        <v>247</v>
      </c>
      <c r="IY188" t="s">
        <v>255</v>
      </c>
      <c r="JC188" t="s">
        <v>259</v>
      </c>
      <c r="JG188" t="s">
        <v>263</v>
      </c>
      <c r="JM188" t="s">
        <v>269</v>
      </c>
      <c r="JQ188" t="s">
        <v>273</v>
      </c>
      <c r="JS188" t="s">
        <v>275</v>
      </c>
      <c r="JT188" t="s">
        <v>272</v>
      </c>
      <c r="JW188" t="s">
        <v>278</v>
      </c>
      <c r="JX188" t="s">
        <v>279</v>
      </c>
      <c r="KC188" t="s">
        <v>284</v>
      </c>
    </row>
    <row r="189" spans="1:291" ht="135" x14ac:dyDescent="0.25">
      <c r="A189">
        <v>12</v>
      </c>
      <c r="B189">
        <v>25</v>
      </c>
      <c r="C189">
        <v>25</v>
      </c>
      <c r="F189">
        <v>10</v>
      </c>
      <c r="K189">
        <v>15</v>
      </c>
      <c r="L189">
        <v>25</v>
      </c>
      <c r="R189" t="s">
        <v>44</v>
      </c>
      <c r="X189" t="s">
        <v>44</v>
      </c>
      <c r="AF189" t="s">
        <v>46</v>
      </c>
      <c r="AK189" t="s">
        <v>50</v>
      </c>
      <c r="AP189" t="s">
        <v>51</v>
      </c>
      <c r="AU189" t="s">
        <v>46</v>
      </c>
      <c r="BA189" t="s">
        <v>56</v>
      </c>
      <c r="BG189" t="s">
        <v>56</v>
      </c>
      <c r="BQ189" t="s">
        <v>288</v>
      </c>
      <c r="BT189" t="s">
        <v>289</v>
      </c>
      <c r="CC189" t="s">
        <v>57</v>
      </c>
      <c r="CI189" t="s">
        <v>56</v>
      </c>
      <c r="CQ189" t="s">
        <v>57</v>
      </c>
      <c r="CZ189" t="s">
        <v>288</v>
      </c>
      <c r="DD189" t="s">
        <v>56</v>
      </c>
      <c r="DK189" t="s">
        <v>56</v>
      </c>
      <c r="DV189" t="s">
        <v>291</v>
      </c>
      <c r="DX189" t="s">
        <v>289</v>
      </c>
      <c r="EE189" t="s">
        <v>136</v>
      </c>
      <c r="EH189" t="s">
        <v>139</v>
      </c>
      <c r="EI189" t="s">
        <v>140</v>
      </c>
      <c r="EO189" t="s">
        <v>294</v>
      </c>
      <c r="EU189" t="s">
        <v>294</v>
      </c>
      <c r="EX189" t="s">
        <v>56</v>
      </c>
      <c r="FG189" t="s">
        <v>294</v>
      </c>
      <c r="FM189" t="s">
        <v>294</v>
      </c>
      <c r="FO189" t="s">
        <v>55</v>
      </c>
      <c r="FW189" t="s">
        <v>57</v>
      </c>
      <c r="GA189" t="s">
        <v>55</v>
      </c>
      <c r="GF189" s="2" t="s">
        <v>919</v>
      </c>
      <c r="GH189">
        <v>10</v>
      </c>
      <c r="GI189">
        <v>1</v>
      </c>
      <c r="GM189" t="s">
        <v>192</v>
      </c>
      <c r="HX189" t="s">
        <v>229</v>
      </c>
      <c r="HZ189" t="s">
        <v>231</v>
      </c>
      <c r="IG189" t="s">
        <v>238</v>
      </c>
      <c r="IP189" t="s">
        <v>246</v>
      </c>
      <c r="IQ189" t="s">
        <v>247</v>
      </c>
      <c r="JC189" t="s">
        <v>259</v>
      </c>
      <c r="JE189" t="s">
        <v>261</v>
      </c>
      <c r="JQ189" t="s">
        <v>273</v>
      </c>
      <c r="JS189" t="s">
        <v>275</v>
      </c>
      <c r="JT189" t="s">
        <v>272</v>
      </c>
      <c r="JV189" t="s">
        <v>277</v>
      </c>
      <c r="KA189" t="s">
        <v>282</v>
      </c>
    </row>
    <row r="190" spans="1:291" x14ac:dyDescent="0.25">
      <c r="A190">
        <v>4</v>
      </c>
      <c r="B190">
        <v>20</v>
      </c>
      <c r="C190">
        <v>20</v>
      </c>
      <c r="F190">
        <v>20</v>
      </c>
      <c r="H190">
        <v>20</v>
      </c>
      <c r="N190">
        <v>10</v>
      </c>
      <c r="P190">
        <v>10</v>
      </c>
      <c r="S190" t="s">
        <v>45</v>
      </c>
      <c r="Y190" t="s">
        <v>45</v>
      </c>
      <c r="AF190" t="s">
        <v>46</v>
      </c>
      <c r="AL190" t="s">
        <v>46</v>
      </c>
      <c r="AR190" t="s">
        <v>53</v>
      </c>
      <c r="BA190" t="s">
        <v>56</v>
      </c>
      <c r="BG190" t="s">
        <v>56</v>
      </c>
      <c r="BO190" t="s">
        <v>57</v>
      </c>
      <c r="BT190" t="s">
        <v>289</v>
      </c>
      <c r="CA190" t="s">
        <v>289</v>
      </c>
      <c r="CJ190" t="s">
        <v>57</v>
      </c>
      <c r="CQ190" t="s">
        <v>57</v>
      </c>
      <c r="CW190" t="s">
        <v>56</v>
      </c>
      <c r="DB190" t="s">
        <v>54</v>
      </c>
      <c r="DJ190" t="s">
        <v>289</v>
      </c>
      <c r="DQ190" t="s">
        <v>289</v>
      </c>
      <c r="EA190" t="s">
        <v>58</v>
      </c>
      <c r="EF190" t="s">
        <v>137</v>
      </c>
      <c r="GH190">
        <v>5</v>
      </c>
      <c r="GI190">
        <v>5</v>
      </c>
      <c r="GJ190" t="s">
        <v>189</v>
      </c>
      <c r="HX190" t="s">
        <v>229</v>
      </c>
      <c r="IE190" t="s">
        <v>236</v>
      </c>
      <c r="IG190" t="s">
        <v>238</v>
      </c>
      <c r="IO190" t="s">
        <v>245</v>
      </c>
      <c r="IT190" t="s">
        <v>250</v>
      </c>
      <c r="JB190" t="s">
        <v>258</v>
      </c>
      <c r="JC190" t="s">
        <v>259</v>
      </c>
      <c r="JE190" t="s">
        <v>261</v>
      </c>
      <c r="JQ190" t="s">
        <v>273</v>
      </c>
      <c r="JS190" t="s">
        <v>275</v>
      </c>
      <c r="KA190" t="s">
        <v>282</v>
      </c>
    </row>
    <row r="191" spans="1:291" x14ac:dyDescent="0.25">
      <c r="A191">
        <v>12</v>
      </c>
      <c r="B191">
        <v>15</v>
      </c>
      <c r="C191">
        <v>10</v>
      </c>
      <c r="D191">
        <v>25</v>
      </c>
      <c r="E191">
        <v>10</v>
      </c>
      <c r="F191">
        <v>15</v>
      </c>
      <c r="H191">
        <v>25</v>
      </c>
      <c r="R191" t="s">
        <v>44</v>
      </c>
      <c r="X191" t="s">
        <v>44</v>
      </c>
      <c r="AE191" t="s">
        <v>45</v>
      </c>
      <c r="AJ191" t="s">
        <v>44</v>
      </c>
      <c r="AP191" t="s">
        <v>51</v>
      </c>
      <c r="AS191" t="s">
        <v>44</v>
      </c>
      <c r="AZ191" t="s">
        <v>55</v>
      </c>
      <c r="BN191" t="s">
        <v>56</v>
      </c>
      <c r="BU191" t="s">
        <v>56</v>
      </c>
      <c r="CB191" t="s">
        <v>56</v>
      </c>
      <c r="CI191" t="s">
        <v>56</v>
      </c>
      <c r="CS191" t="s">
        <v>288</v>
      </c>
      <c r="CU191" t="s">
        <v>54</v>
      </c>
      <c r="DC191" t="s">
        <v>289</v>
      </c>
      <c r="DJ191" t="s">
        <v>289</v>
      </c>
      <c r="DU191" t="s">
        <v>288</v>
      </c>
      <c r="EB191" t="s">
        <v>288</v>
      </c>
      <c r="EE191" t="s">
        <v>136</v>
      </c>
      <c r="EH191" t="s">
        <v>139</v>
      </c>
      <c r="EI191" t="s">
        <v>140</v>
      </c>
      <c r="EO191" t="s">
        <v>294</v>
      </c>
      <c r="EP191" t="s">
        <v>54</v>
      </c>
      <c r="EX191" t="s">
        <v>56</v>
      </c>
      <c r="FD191" t="s">
        <v>56</v>
      </c>
      <c r="FM191" t="s">
        <v>294</v>
      </c>
      <c r="FO191" t="s">
        <v>55</v>
      </c>
      <c r="FU191" t="s">
        <v>55</v>
      </c>
      <c r="GA191" t="s">
        <v>55</v>
      </c>
      <c r="GH191">
        <v>15</v>
      </c>
      <c r="GI191">
        <v>20</v>
      </c>
      <c r="GN191" t="s">
        <v>920</v>
      </c>
      <c r="HX191" t="s">
        <v>229</v>
      </c>
      <c r="HZ191" t="s">
        <v>231</v>
      </c>
      <c r="IG191" t="s">
        <v>238</v>
      </c>
      <c r="IP191" t="s">
        <v>246</v>
      </c>
      <c r="IQ191" t="s">
        <v>247</v>
      </c>
      <c r="IZ191" t="s">
        <v>256</v>
      </c>
      <c r="JC191" t="s">
        <v>259</v>
      </c>
      <c r="JM191" t="s">
        <v>269</v>
      </c>
      <c r="JQ191" t="s">
        <v>273</v>
      </c>
      <c r="JR191" t="s">
        <v>274</v>
      </c>
      <c r="JT191" t="s">
        <v>272</v>
      </c>
      <c r="JU191" t="s">
        <v>276</v>
      </c>
      <c r="JW191" t="s">
        <v>278</v>
      </c>
      <c r="KC191" t="s">
        <v>284</v>
      </c>
    </row>
    <row r="192" spans="1:291" x14ac:dyDescent="0.25">
      <c r="A192">
        <v>10</v>
      </c>
      <c r="B192">
        <v>30</v>
      </c>
      <c r="C192">
        <v>10</v>
      </c>
      <c r="D192">
        <v>20</v>
      </c>
      <c r="M192">
        <v>10</v>
      </c>
      <c r="N192">
        <v>10</v>
      </c>
      <c r="O192">
        <v>20</v>
      </c>
      <c r="T192" t="s">
        <v>46</v>
      </c>
      <c r="Z192" t="s">
        <v>46</v>
      </c>
      <c r="AG192" t="s">
        <v>47</v>
      </c>
      <c r="AL192" t="s">
        <v>46</v>
      </c>
      <c r="AR192" t="s">
        <v>53</v>
      </c>
      <c r="BB192" t="s">
        <v>57</v>
      </c>
      <c r="BH192" t="s">
        <v>57</v>
      </c>
      <c r="BO192" t="s">
        <v>57</v>
      </c>
      <c r="BU192" t="s">
        <v>56</v>
      </c>
      <c r="CC192" t="s">
        <v>57</v>
      </c>
      <c r="CJ192" t="s">
        <v>57</v>
      </c>
      <c r="CP192" t="s">
        <v>56</v>
      </c>
      <c r="CY192" t="s">
        <v>58</v>
      </c>
      <c r="DC192" t="s">
        <v>289</v>
      </c>
      <c r="DL192" t="s">
        <v>57</v>
      </c>
      <c r="DR192" t="s">
        <v>56</v>
      </c>
      <c r="DZ192" t="s">
        <v>57</v>
      </c>
      <c r="EF192" t="s">
        <v>137</v>
      </c>
      <c r="GH192">
        <v>25</v>
      </c>
      <c r="GI192">
        <v>5</v>
      </c>
      <c r="GJ192" t="s">
        <v>189</v>
      </c>
      <c r="GK192" t="s">
        <v>190</v>
      </c>
      <c r="HX192" t="s">
        <v>229</v>
      </c>
      <c r="HZ192" t="s">
        <v>231</v>
      </c>
      <c r="IH192" t="s">
        <v>239</v>
      </c>
      <c r="IP192" t="s">
        <v>246</v>
      </c>
      <c r="IQ192" t="s">
        <v>247</v>
      </c>
      <c r="JC192" t="s">
        <v>259</v>
      </c>
      <c r="JE192" t="s">
        <v>261</v>
      </c>
      <c r="JT192" t="s">
        <v>272</v>
      </c>
      <c r="JU192" t="s">
        <v>276</v>
      </c>
      <c r="JV192" t="s">
        <v>277</v>
      </c>
      <c r="JW192" t="s">
        <v>278</v>
      </c>
      <c r="KC192" t="s">
        <v>284</v>
      </c>
    </row>
    <row r="193" spans="1:290" x14ac:dyDescent="0.25">
      <c r="A193">
        <v>24</v>
      </c>
      <c r="B193">
        <v>10</v>
      </c>
      <c r="C193">
        <v>5</v>
      </c>
      <c r="D193">
        <v>20</v>
      </c>
      <c r="E193">
        <v>10</v>
      </c>
      <c r="F193">
        <v>5</v>
      </c>
      <c r="I193">
        <v>25</v>
      </c>
      <c r="M193">
        <v>25</v>
      </c>
      <c r="R193" t="s">
        <v>44</v>
      </c>
      <c r="X193" t="s">
        <v>44</v>
      </c>
      <c r="AD193" t="s">
        <v>44</v>
      </c>
      <c r="AJ193" t="s">
        <v>44</v>
      </c>
      <c r="AP193" t="s">
        <v>51</v>
      </c>
      <c r="AT193" t="s">
        <v>50</v>
      </c>
      <c r="AY193" t="s">
        <v>54</v>
      </c>
      <c r="BE193" t="s">
        <v>54</v>
      </c>
      <c r="BM193" t="s">
        <v>289</v>
      </c>
      <c r="BS193" t="s">
        <v>54</v>
      </c>
      <c r="BZ193" t="s">
        <v>54</v>
      </c>
      <c r="CG193" t="s">
        <v>54</v>
      </c>
      <c r="CO193" t="s">
        <v>289</v>
      </c>
      <c r="CZ193" t="s">
        <v>288</v>
      </c>
      <c r="DG193" t="s">
        <v>288</v>
      </c>
      <c r="DI193" t="s">
        <v>54</v>
      </c>
      <c r="DP193" t="s">
        <v>54</v>
      </c>
      <c r="EB193" t="s">
        <v>288</v>
      </c>
      <c r="EE193" t="s">
        <v>136</v>
      </c>
      <c r="EI193" t="s">
        <v>140</v>
      </c>
      <c r="EK193" t="s">
        <v>55</v>
      </c>
      <c r="EU193" t="s">
        <v>294</v>
      </c>
      <c r="EV193" t="s">
        <v>54</v>
      </c>
      <c r="FB193" t="s">
        <v>54</v>
      </c>
      <c r="FI193" t="s">
        <v>55</v>
      </c>
      <c r="FN193" t="s">
        <v>54</v>
      </c>
      <c r="FU193" t="s">
        <v>55</v>
      </c>
      <c r="FZ193" t="s">
        <v>54</v>
      </c>
      <c r="GH193">
        <v>24</v>
      </c>
      <c r="GI193">
        <v>4</v>
      </c>
      <c r="GJ193" t="s">
        <v>189</v>
      </c>
      <c r="GN193" t="s">
        <v>354</v>
      </c>
      <c r="HX193" t="s">
        <v>229</v>
      </c>
      <c r="IA193" t="s">
        <v>232</v>
      </c>
      <c r="IH193" t="s">
        <v>239</v>
      </c>
      <c r="IP193" t="s">
        <v>246</v>
      </c>
      <c r="IQ193" t="s">
        <v>247</v>
      </c>
      <c r="JC193" t="s">
        <v>259</v>
      </c>
      <c r="JI193" t="s">
        <v>265</v>
      </c>
      <c r="JM193" t="s">
        <v>269</v>
      </c>
      <c r="JQ193" t="s">
        <v>273</v>
      </c>
      <c r="JR193" t="s">
        <v>274</v>
      </c>
      <c r="JT193" t="s">
        <v>272</v>
      </c>
      <c r="JU193" t="s">
        <v>276</v>
      </c>
      <c r="JW193" t="s">
        <v>278</v>
      </c>
      <c r="KC193" t="s">
        <v>284</v>
      </c>
    </row>
    <row r="194" spans="1:290" ht="135" x14ac:dyDescent="0.25">
      <c r="A194">
        <v>21</v>
      </c>
      <c r="B194">
        <v>20</v>
      </c>
      <c r="F194">
        <v>10</v>
      </c>
      <c r="H194">
        <v>30</v>
      </c>
      <c r="M194">
        <v>30</v>
      </c>
      <c r="N194">
        <v>10</v>
      </c>
      <c r="R194" t="s">
        <v>44</v>
      </c>
      <c r="X194" t="s">
        <v>44</v>
      </c>
      <c r="AF194" t="s">
        <v>46</v>
      </c>
      <c r="AJ194" t="s">
        <v>44</v>
      </c>
      <c r="AP194" t="s">
        <v>51</v>
      </c>
      <c r="AS194" t="s">
        <v>44</v>
      </c>
      <c r="AZ194" t="s">
        <v>55</v>
      </c>
      <c r="BF194" t="s">
        <v>289</v>
      </c>
      <c r="BM194" t="s">
        <v>289</v>
      </c>
      <c r="BS194" t="s">
        <v>54</v>
      </c>
      <c r="CA194" t="s">
        <v>289</v>
      </c>
      <c r="CL194" t="s">
        <v>288</v>
      </c>
      <c r="CS194" t="s">
        <v>288</v>
      </c>
      <c r="CZ194" t="s">
        <v>288</v>
      </c>
      <c r="DC194" t="s">
        <v>289</v>
      </c>
      <c r="DN194" t="s">
        <v>288</v>
      </c>
      <c r="DU194" t="s">
        <v>288</v>
      </c>
      <c r="EC194" t="s">
        <v>291</v>
      </c>
      <c r="EE194" t="s">
        <v>136</v>
      </c>
      <c r="EG194" t="s">
        <v>138</v>
      </c>
      <c r="EH194" t="s">
        <v>139</v>
      </c>
      <c r="EI194" t="s">
        <v>140</v>
      </c>
      <c r="EO194" t="s">
        <v>294</v>
      </c>
      <c r="EU194" t="s">
        <v>294</v>
      </c>
      <c r="EW194" t="s">
        <v>55</v>
      </c>
      <c r="FC194" t="s">
        <v>55</v>
      </c>
      <c r="FM194" t="s">
        <v>294</v>
      </c>
      <c r="FO194" t="s">
        <v>55</v>
      </c>
      <c r="FU194" t="s">
        <v>55</v>
      </c>
      <c r="GE194" t="s">
        <v>294</v>
      </c>
      <c r="GF194" s="2" t="s">
        <v>922</v>
      </c>
      <c r="GH194">
        <v>21</v>
      </c>
      <c r="GI194">
        <v>8</v>
      </c>
      <c r="GJ194" t="s">
        <v>189</v>
      </c>
      <c r="HX194" t="s">
        <v>229</v>
      </c>
      <c r="HZ194" t="s">
        <v>231</v>
      </c>
      <c r="IH194" t="s">
        <v>239</v>
      </c>
      <c r="IP194" t="s">
        <v>246</v>
      </c>
      <c r="IQ194" t="s">
        <v>247</v>
      </c>
      <c r="IY194" t="s">
        <v>255</v>
      </c>
      <c r="JC194" t="s">
        <v>259</v>
      </c>
      <c r="JH194" t="s">
        <v>264</v>
      </c>
      <c r="JQ194" t="s">
        <v>273</v>
      </c>
      <c r="JS194" t="s">
        <v>275</v>
      </c>
      <c r="JW194" t="s">
        <v>278</v>
      </c>
      <c r="KC194" t="s">
        <v>284</v>
      </c>
    </row>
    <row r="195" spans="1:290" x14ac:dyDescent="0.25">
      <c r="A195">
        <v>2</v>
      </c>
      <c r="B195">
        <v>70</v>
      </c>
      <c r="C195">
        <v>20</v>
      </c>
      <c r="K195">
        <v>10</v>
      </c>
      <c r="R195" t="s">
        <v>44</v>
      </c>
      <c r="X195" t="s">
        <v>44</v>
      </c>
      <c r="AF195" t="s">
        <v>46</v>
      </c>
      <c r="AJ195" t="s">
        <v>44</v>
      </c>
      <c r="AP195" t="s">
        <v>51</v>
      </c>
      <c r="AV195" t="s">
        <v>47</v>
      </c>
      <c r="BC195" t="s">
        <v>58</v>
      </c>
      <c r="BG195" t="s">
        <v>56</v>
      </c>
      <c r="BQ195" t="s">
        <v>288</v>
      </c>
      <c r="BU195" t="s">
        <v>56</v>
      </c>
      <c r="CD195" t="s">
        <v>58</v>
      </c>
      <c r="CJ195" t="s">
        <v>57</v>
      </c>
      <c r="CS195" t="s">
        <v>288</v>
      </c>
      <c r="CZ195" t="s">
        <v>288</v>
      </c>
      <c r="DG195" t="s">
        <v>288</v>
      </c>
      <c r="DN195" t="s">
        <v>288</v>
      </c>
      <c r="DU195" t="s">
        <v>288</v>
      </c>
      <c r="EC195" t="s">
        <v>291</v>
      </c>
      <c r="EF195" t="s">
        <v>137</v>
      </c>
      <c r="GH195">
        <v>2</v>
      </c>
      <c r="GI195">
        <v>2</v>
      </c>
      <c r="GM195" t="s">
        <v>192</v>
      </c>
      <c r="HX195" t="s">
        <v>229</v>
      </c>
      <c r="IE195" t="s">
        <v>236</v>
      </c>
      <c r="IG195" t="s">
        <v>238</v>
      </c>
      <c r="IO195" t="s">
        <v>245</v>
      </c>
      <c r="IT195" t="s">
        <v>250</v>
      </c>
      <c r="JC195" t="s">
        <v>259</v>
      </c>
      <c r="JQ195" t="s">
        <v>273</v>
      </c>
      <c r="JS195" t="s">
        <v>275</v>
      </c>
      <c r="JT195" t="s">
        <v>272</v>
      </c>
      <c r="JV195" t="s">
        <v>277</v>
      </c>
      <c r="JZ195" t="s">
        <v>281</v>
      </c>
    </row>
    <row r="196" spans="1:290" x14ac:dyDescent="0.25">
      <c r="A196">
        <v>37</v>
      </c>
      <c r="B196">
        <v>15</v>
      </c>
      <c r="C196">
        <v>30</v>
      </c>
      <c r="D196">
        <v>5</v>
      </c>
      <c r="F196">
        <v>20</v>
      </c>
      <c r="H196">
        <v>10</v>
      </c>
      <c r="K196">
        <v>10</v>
      </c>
      <c r="M196">
        <v>10</v>
      </c>
      <c r="R196" t="s">
        <v>44</v>
      </c>
      <c r="X196" t="s">
        <v>44</v>
      </c>
      <c r="AG196" t="s">
        <v>47</v>
      </c>
      <c r="AK196" t="s">
        <v>50</v>
      </c>
      <c r="AP196" t="s">
        <v>51</v>
      </c>
      <c r="AV196" t="s">
        <v>47</v>
      </c>
      <c r="BA196" t="s">
        <v>56</v>
      </c>
      <c r="BG196" t="s">
        <v>56</v>
      </c>
      <c r="BQ196" t="s">
        <v>288</v>
      </c>
      <c r="BT196" t="s">
        <v>289</v>
      </c>
      <c r="CA196" t="s">
        <v>289</v>
      </c>
      <c r="CH196" t="s">
        <v>289</v>
      </c>
      <c r="CO196" t="s">
        <v>289</v>
      </c>
      <c r="CV196" t="s">
        <v>289</v>
      </c>
      <c r="DG196" t="s">
        <v>288</v>
      </c>
      <c r="DJ196" t="s">
        <v>289</v>
      </c>
      <c r="DV196" t="s">
        <v>291</v>
      </c>
      <c r="DZ196" t="s">
        <v>57</v>
      </c>
      <c r="EE196" t="s">
        <v>136</v>
      </c>
      <c r="EG196" t="s">
        <v>138</v>
      </c>
      <c r="EH196" t="s">
        <v>139</v>
      </c>
      <c r="EI196" t="s">
        <v>140</v>
      </c>
      <c r="EO196" t="s">
        <v>294</v>
      </c>
      <c r="EU196" t="s">
        <v>294</v>
      </c>
      <c r="FA196" t="s">
        <v>294</v>
      </c>
      <c r="FG196" t="s">
        <v>294</v>
      </c>
      <c r="FK196" t="s">
        <v>57</v>
      </c>
      <c r="FP196" t="s">
        <v>56</v>
      </c>
      <c r="FW196" t="s">
        <v>57</v>
      </c>
      <c r="GD196" t="s">
        <v>58</v>
      </c>
      <c r="GH196">
        <v>37</v>
      </c>
      <c r="GI196">
        <v>1</v>
      </c>
      <c r="GJ196" t="s">
        <v>189</v>
      </c>
      <c r="HX196" t="s">
        <v>229</v>
      </c>
      <c r="HZ196" t="s">
        <v>231</v>
      </c>
      <c r="IG196" t="s">
        <v>238</v>
      </c>
      <c r="IP196" t="s">
        <v>246</v>
      </c>
      <c r="IQ196" t="s">
        <v>247</v>
      </c>
      <c r="IY196" t="s">
        <v>255</v>
      </c>
      <c r="JC196" t="s">
        <v>259</v>
      </c>
      <c r="JJ196" t="s">
        <v>266</v>
      </c>
      <c r="JQ196" t="s">
        <v>273</v>
      </c>
      <c r="JT196" t="s">
        <v>272</v>
      </c>
      <c r="JV196" t="s">
        <v>277</v>
      </c>
      <c r="KD196" t="s">
        <v>285</v>
      </c>
    </row>
    <row r="197" spans="1:290" ht="135" x14ac:dyDescent="0.25">
      <c r="A197">
        <v>10</v>
      </c>
      <c r="B197">
        <v>50</v>
      </c>
      <c r="C197">
        <v>10</v>
      </c>
      <c r="H197">
        <v>10</v>
      </c>
      <c r="K197">
        <v>10</v>
      </c>
      <c r="P197">
        <v>20</v>
      </c>
      <c r="R197" t="s">
        <v>44</v>
      </c>
      <c r="X197" t="s">
        <v>44</v>
      </c>
      <c r="AE197" t="s">
        <v>45</v>
      </c>
      <c r="AJ197" t="s">
        <v>44</v>
      </c>
      <c r="AP197" t="s">
        <v>51</v>
      </c>
      <c r="AS197" t="s">
        <v>44</v>
      </c>
      <c r="BA197" t="s">
        <v>56</v>
      </c>
      <c r="BF197" t="s">
        <v>289</v>
      </c>
      <c r="BM197" t="s">
        <v>289</v>
      </c>
      <c r="BU197" t="s">
        <v>56</v>
      </c>
      <c r="CB197" t="s">
        <v>56</v>
      </c>
      <c r="CG197" t="s">
        <v>54</v>
      </c>
      <c r="CS197" t="s">
        <v>288</v>
      </c>
      <c r="CV197" t="s">
        <v>289</v>
      </c>
      <c r="DB197" t="s">
        <v>54</v>
      </c>
      <c r="DK197" t="s">
        <v>56</v>
      </c>
      <c r="DU197" t="s">
        <v>288</v>
      </c>
      <c r="DW197" t="s">
        <v>54</v>
      </c>
      <c r="EE197" t="s">
        <v>136</v>
      </c>
      <c r="EH197" t="s">
        <v>139</v>
      </c>
      <c r="EI197" t="s">
        <v>140</v>
      </c>
      <c r="EO197" t="s">
        <v>294</v>
      </c>
      <c r="EU197" t="s">
        <v>294</v>
      </c>
      <c r="EX197" t="s">
        <v>56</v>
      </c>
      <c r="FB197" t="s">
        <v>54</v>
      </c>
      <c r="FI197" t="s">
        <v>55</v>
      </c>
      <c r="FN197" t="s">
        <v>54</v>
      </c>
      <c r="FU197" t="s">
        <v>55</v>
      </c>
      <c r="GA197" t="s">
        <v>55</v>
      </c>
      <c r="GG197" s="2" t="s">
        <v>926</v>
      </c>
      <c r="GH197">
        <v>10</v>
      </c>
      <c r="GI197">
        <v>6</v>
      </c>
      <c r="GJ197" t="s">
        <v>189</v>
      </c>
      <c r="GN197" t="s">
        <v>354</v>
      </c>
      <c r="HX197" t="s">
        <v>229</v>
      </c>
      <c r="HZ197" t="s">
        <v>231</v>
      </c>
      <c r="IG197" t="s">
        <v>238</v>
      </c>
      <c r="IP197" t="s">
        <v>246</v>
      </c>
      <c r="IQ197" t="s">
        <v>247</v>
      </c>
      <c r="IY197" t="s">
        <v>255</v>
      </c>
      <c r="IZ197" t="s">
        <v>256</v>
      </c>
      <c r="JC197" t="s">
        <v>259</v>
      </c>
      <c r="JD197" t="s">
        <v>260</v>
      </c>
      <c r="JQ197" t="s">
        <v>273</v>
      </c>
      <c r="JS197" t="s">
        <v>275</v>
      </c>
      <c r="JT197" t="s">
        <v>272</v>
      </c>
      <c r="JV197" t="s">
        <v>277</v>
      </c>
      <c r="JW197" t="s">
        <v>278</v>
      </c>
      <c r="JX197" t="s">
        <v>279</v>
      </c>
      <c r="KB197" t="s">
        <v>283</v>
      </c>
    </row>
    <row r="198" spans="1:290" x14ac:dyDescent="0.25">
      <c r="A198">
        <v>25</v>
      </c>
      <c r="B198">
        <v>30</v>
      </c>
      <c r="F198">
        <v>30</v>
      </c>
      <c r="H198">
        <v>30</v>
      </c>
      <c r="M198">
        <v>10</v>
      </c>
      <c r="R198" t="s">
        <v>44</v>
      </c>
      <c r="X198" t="s">
        <v>44</v>
      </c>
      <c r="AG198" t="s">
        <v>47</v>
      </c>
      <c r="AJ198" t="s">
        <v>44</v>
      </c>
      <c r="AP198" t="s">
        <v>51</v>
      </c>
      <c r="AW198" t="s">
        <v>48</v>
      </c>
      <c r="BA198" t="s">
        <v>56</v>
      </c>
      <c r="BG198" t="s">
        <v>56</v>
      </c>
      <c r="BQ198" t="s">
        <v>288</v>
      </c>
      <c r="BT198" t="s">
        <v>289</v>
      </c>
      <c r="CA198" t="s">
        <v>289</v>
      </c>
      <c r="CI198" t="s">
        <v>56</v>
      </c>
      <c r="CS198" t="s">
        <v>288</v>
      </c>
      <c r="CZ198" t="s">
        <v>288</v>
      </c>
      <c r="DG198" t="s">
        <v>288</v>
      </c>
      <c r="DN198" t="s">
        <v>288</v>
      </c>
      <c r="DU198" t="s">
        <v>288</v>
      </c>
      <c r="DY198" t="s">
        <v>56</v>
      </c>
      <c r="EE198" t="s">
        <v>136</v>
      </c>
      <c r="EG198" t="s">
        <v>138</v>
      </c>
      <c r="EH198" t="s">
        <v>139</v>
      </c>
      <c r="EI198" t="s">
        <v>140</v>
      </c>
      <c r="EO198" t="s">
        <v>294</v>
      </c>
      <c r="EU198" t="s">
        <v>294</v>
      </c>
      <c r="EY198" t="s">
        <v>57</v>
      </c>
      <c r="FF198" t="s">
        <v>58</v>
      </c>
      <c r="FJ198" t="s">
        <v>56</v>
      </c>
      <c r="FP198" t="s">
        <v>56</v>
      </c>
      <c r="FW198" t="s">
        <v>57</v>
      </c>
      <c r="GC198" t="s">
        <v>57</v>
      </c>
      <c r="GH198">
        <v>23</v>
      </c>
      <c r="GI198">
        <v>3</v>
      </c>
      <c r="GM198" t="s">
        <v>192</v>
      </c>
      <c r="GT198" t="s">
        <v>199</v>
      </c>
      <c r="HZ198" t="s">
        <v>231</v>
      </c>
      <c r="IG198" t="s">
        <v>238</v>
      </c>
      <c r="IP198" t="s">
        <v>246</v>
      </c>
      <c r="IQ198" t="s">
        <v>247</v>
      </c>
      <c r="IY198" t="s">
        <v>255</v>
      </c>
      <c r="JC198" t="s">
        <v>259</v>
      </c>
      <c r="JJ198" t="s">
        <v>266</v>
      </c>
      <c r="JQ198" t="s">
        <v>273</v>
      </c>
      <c r="JS198" t="s">
        <v>275</v>
      </c>
      <c r="JT198" t="s">
        <v>272</v>
      </c>
      <c r="JV198" t="s">
        <v>277</v>
      </c>
      <c r="KC198" t="s">
        <v>284</v>
      </c>
    </row>
    <row r="199" spans="1:290" x14ac:dyDescent="0.25">
      <c r="A199">
        <v>1</v>
      </c>
      <c r="B199">
        <v>50</v>
      </c>
      <c r="C199">
        <v>10</v>
      </c>
      <c r="H199">
        <v>20</v>
      </c>
      <c r="K199">
        <v>10</v>
      </c>
      <c r="N199">
        <v>10</v>
      </c>
      <c r="R199" t="s">
        <v>44</v>
      </c>
      <c r="X199" t="s">
        <v>44</v>
      </c>
      <c r="AD199" t="s">
        <v>44</v>
      </c>
      <c r="AJ199" t="s">
        <v>44</v>
      </c>
      <c r="AP199" t="s">
        <v>51</v>
      </c>
      <c r="AT199" t="s">
        <v>50</v>
      </c>
      <c r="BA199" t="s">
        <v>56</v>
      </c>
      <c r="BG199" t="s">
        <v>56</v>
      </c>
      <c r="BN199" t="s">
        <v>56</v>
      </c>
      <c r="BU199" t="s">
        <v>56</v>
      </c>
      <c r="CB199" t="s">
        <v>56</v>
      </c>
      <c r="CH199" t="s">
        <v>289</v>
      </c>
      <c r="CP199" t="s">
        <v>56</v>
      </c>
      <c r="CW199" t="s">
        <v>56</v>
      </c>
      <c r="DC199" t="s">
        <v>289</v>
      </c>
      <c r="DK199" t="s">
        <v>56</v>
      </c>
      <c r="DV199" t="s">
        <v>291</v>
      </c>
      <c r="DY199" t="s">
        <v>56</v>
      </c>
      <c r="EF199" t="s">
        <v>137</v>
      </c>
      <c r="GH199">
        <v>1</v>
      </c>
      <c r="GI199">
        <v>5</v>
      </c>
      <c r="GJ199" t="s">
        <v>189</v>
      </c>
      <c r="GN199" t="s">
        <v>354</v>
      </c>
      <c r="HX199" t="s">
        <v>229</v>
      </c>
      <c r="IE199" t="s">
        <v>236</v>
      </c>
      <c r="IG199" t="s">
        <v>238</v>
      </c>
      <c r="IO199" t="s">
        <v>245</v>
      </c>
      <c r="IT199" t="s">
        <v>250</v>
      </c>
      <c r="IY199" t="s">
        <v>255</v>
      </c>
      <c r="JC199" t="s">
        <v>259</v>
      </c>
      <c r="JE199" t="s">
        <v>261</v>
      </c>
      <c r="JF199" t="s">
        <v>262</v>
      </c>
      <c r="JH199" t="s">
        <v>264</v>
      </c>
      <c r="JT199" t="s">
        <v>272</v>
      </c>
      <c r="KA199" t="s">
        <v>282</v>
      </c>
    </row>
    <row r="200" spans="1:290" x14ac:dyDescent="0.25">
      <c r="A200">
        <v>33</v>
      </c>
      <c r="C200">
        <v>20</v>
      </c>
      <c r="F200">
        <v>15</v>
      </c>
      <c r="H200">
        <v>30</v>
      </c>
      <c r="I200">
        <v>15</v>
      </c>
      <c r="J200">
        <v>10</v>
      </c>
      <c r="P200">
        <v>10</v>
      </c>
      <c r="T200" t="s">
        <v>46</v>
      </c>
      <c r="Z200" t="s">
        <v>46</v>
      </c>
      <c r="AG200" t="s">
        <v>47</v>
      </c>
      <c r="AL200" t="s">
        <v>46</v>
      </c>
      <c r="AQ200" t="s">
        <v>52</v>
      </c>
      <c r="AV200" t="s">
        <v>47</v>
      </c>
      <c r="BA200" t="s">
        <v>56</v>
      </c>
      <c r="BG200" t="s">
        <v>56</v>
      </c>
      <c r="BT200" t="s">
        <v>289</v>
      </c>
      <c r="CA200" t="s">
        <v>289</v>
      </c>
      <c r="CI200" t="s">
        <v>56</v>
      </c>
      <c r="CP200" t="s">
        <v>56</v>
      </c>
      <c r="CZ200" t="s">
        <v>288</v>
      </c>
      <c r="DC200" t="s">
        <v>289</v>
      </c>
      <c r="DK200" t="s">
        <v>56</v>
      </c>
      <c r="EB200" t="s">
        <v>288</v>
      </c>
      <c r="EE200" t="s">
        <v>136</v>
      </c>
      <c r="EG200" t="s">
        <v>138</v>
      </c>
      <c r="EH200" t="s">
        <v>139</v>
      </c>
      <c r="EO200" t="s">
        <v>294</v>
      </c>
      <c r="EU200" t="s">
        <v>294</v>
      </c>
      <c r="EX200" t="s">
        <v>56</v>
      </c>
      <c r="FB200" t="s">
        <v>54</v>
      </c>
      <c r="FJ200" t="s">
        <v>56</v>
      </c>
      <c r="FO200" t="s">
        <v>55</v>
      </c>
      <c r="FU200" t="s">
        <v>55</v>
      </c>
      <c r="GA200" t="s">
        <v>55</v>
      </c>
      <c r="GH200">
        <v>33</v>
      </c>
      <c r="GI200">
        <v>7</v>
      </c>
      <c r="GJ200" t="s">
        <v>189</v>
      </c>
      <c r="HX200" t="s">
        <v>229</v>
      </c>
      <c r="HZ200" t="s">
        <v>231</v>
      </c>
      <c r="IH200" t="s">
        <v>239</v>
      </c>
      <c r="IP200" t="s">
        <v>246</v>
      </c>
      <c r="IQ200" t="s">
        <v>247</v>
      </c>
      <c r="JC200" t="s">
        <v>259</v>
      </c>
      <c r="JH200" t="s">
        <v>264</v>
      </c>
      <c r="JM200" t="s">
        <v>269</v>
      </c>
      <c r="JS200" t="s">
        <v>275</v>
      </c>
      <c r="JT200" t="s">
        <v>272</v>
      </c>
      <c r="KD200" t="s">
        <v>285</v>
      </c>
    </row>
    <row r="201" spans="1:290" ht="180" x14ac:dyDescent="0.25">
      <c r="A201">
        <v>25</v>
      </c>
      <c r="B201">
        <v>20</v>
      </c>
      <c r="F201">
        <v>10</v>
      </c>
      <c r="H201">
        <v>10</v>
      </c>
      <c r="J201">
        <v>30</v>
      </c>
      <c r="O201">
        <v>30</v>
      </c>
      <c r="R201" t="s">
        <v>44</v>
      </c>
      <c r="X201" t="s">
        <v>44</v>
      </c>
      <c r="AH201" t="s">
        <v>48</v>
      </c>
      <c r="AK201" t="s">
        <v>50</v>
      </c>
      <c r="AP201" t="s">
        <v>51</v>
      </c>
      <c r="AW201" t="s">
        <v>48</v>
      </c>
      <c r="BB201" t="s">
        <v>57</v>
      </c>
      <c r="BI201" t="s">
        <v>58</v>
      </c>
      <c r="BP201" t="s">
        <v>58</v>
      </c>
      <c r="BU201" t="s">
        <v>56</v>
      </c>
      <c r="CA201" t="s">
        <v>289</v>
      </c>
      <c r="CL201" t="s">
        <v>288</v>
      </c>
      <c r="CS201" t="s">
        <v>288</v>
      </c>
      <c r="CZ201" t="s">
        <v>288</v>
      </c>
      <c r="DC201" t="s">
        <v>289</v>
      </c>
      <c r="DJ201" t="s">
        <v>289</v>
      </c>
      <c r="DU201" t="s">
        <v>288</v>
      </c>
      <c r="EB201" t="s">
        <v>288</v>
      </c>
      <c r="ED201" s="2" t="s">
        <v>309</v>
      </c>
      <c r="EE201" t="s">
        <v>136</v>
      </c>
      <c r="EG201" t="s">
        <v>138</v>
      </c>
      <c r="EO201" t="s">
        <v>294</v>
      </c>
      <c r="EU201" t="s">
        <v>294</v>
      </c>
      <c r="EZ201" t="s">
        <v>58</v>
      </c>
      <c r="FF201" t="s">
        <v>58</v>
      </c>
      <c r="FM201" t="s">
        <v>294</v>
      </c>
      <c r="FQ201" t="s">
        <v>57</v>
      </c>
      <c r="FV201" t="s">
        <v>56</v>
      </c>
      <c r="GC201" t="s">
        <v>57</v>
      </c>
      <c r="GF201" s="2" t="s">
        <v>309</v>
      </c>
      <c r="GG201" s="2" t="s">
        <v>935</v>
      </c>
      <c r="GH201">
        <v>30</v>
      </c>
      <c r="GI201">
        <v>3</v>
      </c>
      <c r="GJ201" t="s">
        <v>189</v>
      </c>
      <c r="HX201" t="s">
        <v>229</v>
      </c>
      <c r="HZ201" t="s">
        <v>231</v>
      </c>
      <c r="IG201" t="s">
        <v>238</v>
      </c>
      <c r="IP201" t="s">
        <v>246</v>
      </c>
      <c r="IQ201" t="s">
        <v>247</v>
      </c>
      <c r="JC201" t="s">
        <v>259</v>
      </c>
      <c r="JE201" t="s">
        <v>261</v>
      </c>
      <c r="JI201" t="s">
        <v>265</v>
      </c>
      <c r="JJ201" t="s">
        <v>266</v>
      </c>
      <c r="JQ201" t="s">
        <v>273</v>
      </c>
      <c r="JS201" t="s">
        <v>275</v>
      </c>
      <c r="KC201" t="s">
        <v>284</v>
      </c>
    </row>
    <row r="202" spans="1:290" x14ac:dyDescent="0.25">
      <c r="A202">
        <v>7</v>
      </c>
      <c r="B202">
        <v>25</v>
      </c>
      <c r="C202">
        <v>20</v>
      </c>
      <c r="D202">
        <v>2</v>
      </c>
      <c r="E202">
        <v>2</v>
      </c>
      <c r="F202">
        <v>10</v>
      </c>
      <c r="G202">
        <v>0</v>
      </c>
      <c r="H202">
        <v>25</v>
      </c>
      <c r="I202">
        <v>0</v>
      </c>
      <c r="J202">
        <v>0</v>
      </c>
      <c r="K202">
        <v>10</v>
      </c>
      <c r="L202">
        <v>0</v>
      </c>
      <c r="M202">
        <v>0</v>
      </c>
      <c r="N202">
        <v>5</v>
      </c>
      <c r="O202">
        <v>0</v>
      </c>
      <c r="P202">
        <v>1</v>
      </c>
      <c r="Q202">
        <v>0</v>
      </c>
      <c r="R202" t="s">
        <v>44</v>
      </c>
      <c r="X202" t="s">
        <v>44</v>
      </c>
      <c r="AD202" t="s">
        <v>44</v>
      </c>
      <c r="AJ202" t="s">
        <v>44</v>
      </c>
      <c r="AP202" t="s">
        <v>51</v>
      </c>
      <c r="AS202" t="s">
        <v>44</v>
      </c>
      <c r="AY202" t="s">
        <v>54</v>
      </c>
      <c r="BE202" t="s">
        <v>54</v>
      </c>
      <c r="BO202" t="s">
        <v>57</v>
      </c>
      <c r="BS202" t="s">
        <v>54</v>
      </c>
      <c r="BZ202" t="s">
        <v>54</v>
      </c>
      <c r="CG202" t="s">
        <v>54</v>
      </c>
      <c r="CR202" t="s">
        <v>58</v>
      </c>
      <c r="CZ202" t="s">
        <v>288</v>
      </c>
      <c r="DD202" t="s">
        <v>56</v>
      </c>
      <c r="DK202" t="s">
        <v>56</v>
      </c>
      <c r="DU202" t="s">
        <v>288</v>
      </c>
      <c r="DY202" t="s">
        <v>56</v>
      </c>
      <c r="EE202" t="s">
        <v>136</v>
      </c>
      <c r="EG202" t="s">
        <v>138</v>
      </c>
      <c r="EH202" t="s">
        <v>139</v>
      </c>
      <c r="EI202" t="s">
        <v>140</v>
      </c>
      <c r="EL202" t="s">
        <v>56</v>
      </c>
      <c r="EU202" t="s">
        <v>294</v>
      </c>
      <c r="EX202" t="s">
        <v>56</v>
      </c>
      <c r="FG202" t="s">
        <v>294</v>
      </c>
      <c r="FJ202" t="s">
        <v>56</v>
      </c>
      <c r="FP202" t="s">
        <v>56</v>
      </c>
      <c r="FV202" t="s">
        <v>56</v>
      </c>
      <c r="GB202" t="s">
        <v>56</v>
      </c>
      <c r="GH202">
        <v>4</v>
      </c>
      <c r="GI202">
        <v>20</v>
      </c>
      <c r="GJ202" t="s">
        <v>189</v>
      </c>
      <c r="GN202" t="s">
        <v>290</v>
      </c>
      <c r="HX202" t="s">
        <v>229</v>
      </c>
      <c r="HZ202" t="s">
        <v>231</v>
      </c>
      <c r="IG202" t="s">
        <v>238</v>
      </c>
      <c r="IP202" t="s">
        <v>246</v>
      </c>
      <c r="IQ202" t="s">
        <v>247</v>
      </c>
      <c r="IX202" t="s">
        <v>254</v>
      </c>
      <c r="IY202" t="s">
        <v>255</v>
      </c>
      <c r="JC202" t="s">
        <v>259</v>
      </c>
      <c r="JQ202" t="s">
        <v>273</v>
      </c>
      <c r="JT202" t="s">
        <v>272</v>
      </c>
      <c r="JV202" t="s">
        <v>277</v>
      </c>
      <c r="JW202" t="s">
        <v>278</v>
      </c>
      <c r="KB202" t="s">
        <v>283</v>
      </c>
    </row>
    <row r="203" spans="1:290" x14ac:dyDescent="0.25">
      <c r="A203">
        <v>30</v>
      </c>
      <c r="B203">
        <v>20</v>
      </c>
      <c r="C203">
        <v>5</v>
      </c>
      <c r="D203">
        <v>0</v>
      </c>
      <c r="E203">
        <v>20</v>
      </c>
      <c r="F203">
        <v>10</v>
      </c>
      <c r="G203">
        <v>0</v>
      </c>
      <c r="H203">
        <v>10</v>
      </c>
      <c r="I203">
        <v>0</v>
      </c>
      <c r="J203">
        <v>0</v>
      </c>
      <c r="K203">
        <v>10</v>
      </c>
      <c r="L203">
        <v>0</v>
      </c>
      <c r="M203">
        <v>5</v>
      </c>
      <c r="N203">
        <v>0</v>
      </c>
      <c r="O203">
        <v>5</v>
      </c>
      <c r="P203">
        <v>15</v>
      </c>
      <c r="Q203">
        <v>0</v>
      </c>
      <c r="S203" t="s">
        <v>45</v>
      </c>
      <c r="Y203" t="s">
        <v>45</v>
      </c>
      <c r="AG203" t="s">
        <v>47</v>
      </c>
      <c r="AK203" t="s">
        <v>50</v>
      </c>
      <c r="AP203" t="s">
        <v>51</v>
      </c>
      <c r="AT203" t="s">
        <v>50</v>
      </c>
      <c r="AZ203" t="s">
        <v>55</v>
      </c>
      <c r="BF203" t="s">
        <v>289</v>
      </c>
      <c r="BN203" t="s">
        <v>56</v>
      </c>
      <c r="BU203" t="s">
        <v>56</v>
      </c>
      <c r="CA203" t="s">
        <v>289</v>
      </c>
      <c r="CH203" t="s">
        <v>289</v>
      </c>
      <c r="CS203" t="s">
        <v>288</v>
      </c>
      <c r="CY203" t="s">
        <v>58</v>
      </c>
      <c r="DE203" t="s">
        <v>57</v>
      </c>
      <c r="DM203" t="s">
        <v>58</v>
      </c>
      <c r="DT203" t="s">
        <v>58</v>
      </c>
      <c r="DY203" t="s">
        <v>56</v>
      </c>
      <c r="EE203" t="s">
        <v>136</v>
      </c>
      <c r="EG203" t="s">
        <v>138</v>
      </c>
      <c r="EH203" t="s">
        <v>139</v>
      </c>
      <c r="EI203" t="s">
        <v>140</v>
      </c>
      <c r="EJ203" t="s">
        <v>54</v>
      </c>
      <c r="EU203" t="s">
        <v>294</v>
      </c>
      <c r="EY203" t="s">
        <v>57</v>
      </c>
      <c r="FD203" t="s">
        <v>56</v>
      </c>
      <c r="FI203" t="s">
        <v>55</v>
      </c>
      <c r="FN203" t="s">
        <v>54</v>
      </c>
      <c r="FU203" t="s">
        <v>55</v>
      </c>
      <c r="GB203" t="s">
        <v>56</v>
      </c>
      <c r="GH203">
        <v>30</v>
      </c>
      <c r="GI203">
        <v>0</v>
      </c>
      <c r="GM203" t="s">
        <v>192</v>
      </c>
      <c r="HX203" t="s">
        <v>229</v>
      </c>
      <c r="HZ203" t="s">
        <v>231</v>
      </c>
      <c r="IG203" t="s">
        <v>238</v>
      </c>
      <c r="IP203" t="s">
        <v>246</v>
      </c>
      <c r="IQ203" t="s">
        <v>247</v>
      </c>
      <c r="IZ203" t="s">
        <v>256</v>
      </c>
      <c r="JC203" t="s">
        <v>259</v>
      </c>
      <c r="JL203" t="s">
        <v>268</v>
      </c>
      <c r="JQ203" t="s">
        <v>273</v>
      </c>
      <c r="JS203" t="s">
        <v>275</v>
      </c>
      <c r="JT203" t="s">
        <v>272</v>
      </c>
      <c r="JV203" t="s">
        <v>277</v>
      </c>
      <c r="JW203" t="s">
        <v>278</v>
      </c>
      <c r="JX203" t="s">
        <v>279</v>
      </c>
      <c r="KD203" t="s">
        <v>285</v>
      </c>
    </row>
    <row r="204" spans="1:290" ht="165" x14ac:dyDescent="0.25">
      <c r="A204">
        <v>8</v>
      </c>
      <c r="B204">
        <v>20</v>
      </c>
      <c r="C204">
        <v>20</v>
      </c>
      <c r="F204">
        <v>10</v>
      </c>
      <c r="G204">
        <v>10</v>
      </c>
      <c r="H204">
        <v>30</v>
      </c>
      <c r="J204">
        <v>10</v>
      </c>
      <c r="R204" t="s">
        <v>44</v>
      </c>
      <c r="X204" t="s">
        <v>44</v>
      </c>
      <c r="AH204" t="s">
        <v>48</v>
      </c>
      <c r="AJ204" t="s">
        <v>44</v>
      </c>
      <c r="AP204" t="s">
        <v>51</v>
      </c>
      <c r="AW204" t="s">
        <v>48</v>
      </c>
      <c r="BC204" t="s">
        <v>58</v>
      </c>
      <c r="BG204" t="s">
        <v>56</v>
      </c>
      <c r="BQ204" t="s">
        <v>288</v>
      </c>
      <c r="BU204" t="s">
        <v>56</v>
      </c>
      <c r="CD204" t="s">
        <v>58</v>
      </c>
      <c r="CG204" t="s">
        <v>54</v>
      </c>
      <c r="CS204" t="s">
        <v>288</v>
      </c>
      <c r="CZ204" t="s">
        <v>288</v>
      </c>
      <c r="DG204" t="s">
        <v>288</v>
      </c>
      <c r="DL204" t="s">
        <v>57</v>
      </c>
      <c r="DU204" t="s">
        <v>288</v>
      </c>
      <c r="EB204" t="s">
        <v>288</v>
      </c>
      <c r="ED204" s="2" t="s">
        <v>938</v>
      </c>
      <c r="EE204" t="s">
        <v>136</v>
      </c>
      <c r="EH204" t="s">
        <v>139</v>
      </c>
      <c r="EI204" t="s">
        <v>140</v>
      </c>
      <c r="EO204" t="s">
        <v>294</v>
      </c>
      <c r="EU204" t="s">
        <v>294</v>
      </c>
      <c r="EX204" t="s">
        <v>56</v>
      </c>
      <c r="FB204" t="s">
        <v>54</v>
      </c>
      <c r="FH204" t="s">
        <v>54</v>
      </c>
      <c r="FN204" t="s">
        <v>54</v>
      </c>
      <c r="FW204" t="s">
        <v>57</v>
      </c>
      <c r="GC204" t="s">
        <v>57</v>
      </c>
      <c r="GF204" s="2" t="s">
        <v>766</v>
      </c>
      <c r="GG204" s="2" t="s">
        <v>939</v>
      </c>
      <c r="GH204">
        <v>8</v>
      </c>
      <c r="GI204">
        <v>8</v>
      </c>
      <c r="GJ204" t="s">
        <v>189</v>
      </c>
      <c r="HX204" t="s">
        <v>229</v>
      </c>
      <c r="HZ204" t="s">
        <v>231</v>
      </c>
      <c r="IG204" t="s">
        <v>238</v>
      </c>
      <c r="IP204" t="s">
        <v>246</v>
      </c>
      <c r="IQ204" t="s">
        <v>247</v>
      </c>
      <c r="JC204" t="s">
        <v>259</v>
      </c>
      <c r="JQ204" t="s">
        <v>273</v>
      </c>
      <c r="JS204" t="s">
        <v>275</v>
      </c>
      <c r="JT204" t="s">
        <v>272</v>
      </c>
      <c r="JV204" t="s">
        <v>277</v>
      </c>
      <c r="JW204" t="s">
        <v>278</v>
      </c>
      <c r="KA204" t="s">
        <v>282</v>
      </c>
    </row>
    <row r="205" spans="1:290" ht="60" x14ac:dyDescent="0.25">
      <c r="A205">
        <v>5</v>
      </c>
      <c r="B205">
        <v>30</v>
      </c>
      <c r="F205">
        <v>10</v>
      </c>
      <c r="H205">
        <v>20</v>
      </c>
      <c r="K205">
        <v>20</v>
      </c>
      <c r="P205">
        <v>20</v>
      </c>
      <c r="R205" t="s">
        <v>44</v>
      </c>
      <c r="X205" t="s">
        <v>44</v>
      </c>
      <c r="AG205" t="s">
        <v>47</v>
      </c>
      <c r="AJ205" t="s">
        <v>44</v>
      </c>
      <c r="AP205" t="s">
        <v>51</v>
      </c>
      <c r="AS205" t="s">
        <v>44</v>
      </c>
      <c r="BA205" t="s">
        <v>56</v>
      </c>
      <c r="BF205" t="s">
        <v>289</v>
      </c>
      <c r="BN205" t="s">
        <v>56</v>
      </c>
      <c r="BU205" t="s">
        <v>56</v>
      </c>
      <c r="CB205" t="s">
        <v>56</v>
      </c>
      <c r="CH205" t="s">
        <v>289</v>
      </c>
      <c r="CS205" t="s">
        <v>288</v>
      </c>
      <c r="CZ205" t="s">
        <v>288</v>
      </c>
      <c r="DC205" t="s">
        <v>289</v>
      </c>
      <c r="DJ205" t="s">
        <v>289</v>
      </c>
      <c r="DQ205" t="s">
        <v>289</v>
      </c>
      <c r="EB205" t="s">
        <v>288</v>
      </c>
      <c r="EE205" t="s">
        <v>136</v>
      </c>
      <c r="EH205" t="s">
        <v>139</v>
      </c>
      <c r="EO205" t="s">
        <v>294</v>
      </c>
      <c r="EU205" t="s">
        <v>294</v>
      </c>
      <c r="EW205" t="s">
        <v>55</v>
      </c>
      <c r="FC205" t="s">
        <v>55</v>
      </c>
      <c r="FI205" t="s">
        <v>55</v>
      </c>
      <c r="FO205" t="s">
        <v>55</v>
      </c>
      <c r="FU205" t="s">
        <v>55</v>
      </c>
      <c r="GA205" t="s">
        <v>55</v>
      </c>
      <c r="GF205" s="2" t="s">
        <v>947</v>
      </c>
      <c r="GH205">
        <v>5</v>
      </c>
      <c r="GI205">
        <v>3</v>
      </c>
      <c r="GJ205" t="s">
        <v>189</v>
      </c>
      <c r="HX205" t="s">
        <v>229</v>
      </c>
      <c r="HZ205" t="s">
        <v>231</v>
      </c>
      <c r="IG205" t="s">
        <v>238</v>
      </c>
      <c r="IP205" t="s">
        <v>246</v>
      </c>
      <c r="IQ205" t="s">
        <v>247</v>
      </c>
      <c r="JC205" t="s">
        <v>259</v>
      </c>
      <c r="JE205" t="s">
        <v>261</v>
      </c>
      <c r="JQ205" t="s">
        <v>273</v>
      </c>
      <c r="JS205" t="s">
        <v>275</v>
      </c>
      <c r="JT205" t="s">
        <v>272</v>
      </c>
      <c r="JV205" t="s">
        <v>277</v>
      </c>
      <c r="JW205" t="s">
        <v>278</v>
      </c>
      <c r="KA205" t="s">
        <v>282</v>
      </c>
    </row>
    <row r="206" spans="1:290" ht="90" x14ac:dyDescent="0.25">
      <c r="A206">
        <v>21</v>
      </c>
      <c r="B206">
        <v>10</v>
      </c>
      <c r="C206">
        <v>15</v>
      </c>
      <c r="F206">
        <v>10</v>
      </c>
      <c r="H206">
        <v>30</v>
      </c>
      <c r="I206">
        <v>15</v>
      </c>
      <c r="K206">
        <v>10</v>
      </c>
      <c r="L206">
        <v>10</v>
      </c>
      <c r="R206" t="s">
        <v>44</v>
      </c>
      <c r="X206" t="s">
        <v>44</v>
      </c>
      <c r="AF206" t="s">
        <v>46</v>
      </c>
      <c r="AJ206" t="s">
        <v>44</v>
      </c>
      <c r="AR206" t="s">
        <v>53</v>
      </c>
      <c r="BA206" t="s">
        <v>56</v>
      </c>
      <c r="BG206" t="s">
        <v>56</v>
      </c>
      <c r="BM206" t="s">
        <v>289</v>
      </c>
      <c r="BT206" t="s">
        <v>289</v>
      </c>
      <c r="CB206" t="s">
        <v>56</v>
      </c>
      <c r="CI206" t="s">
        <v>56</v>
      </c>
      <c r="CP206" t="s">
        <v>56</v>
      </c>
      <c r="CZ206" t="s">
        <v>288</v>
      </c>
      <c r="DC206" t="s">
        <v>289</v>
      </c>
      <c r="DJ206" t="s">
        <v>289</v>
      </c>
      <c r="DR206" t="s">
        <v>56</v>
      </c>
      <c r="EB206" t="s">
        <v>288</v>
      </c>
      <c r="ED206" s="2" t="s">
        <v>949</v>
      </c>
      <c r="EE206" t="s">
        <v>136</v>
      </c>
      <c r="EG206" t="s">
        <v>138</v>
      </c>
      <c r="EH206" t="s">
        <v>139</v>
      </c>
      <c r="EI206" t="s">
        <v>140</v>
      </c>
      <c r="EK206" t="s">
        <v>55</v>
      </c>
      <c r="EU206" t="s">
        <v>294</v>
      </c>
      <c r="EV206" t="s">
        <v>54</v>
      </c>
      <c r="FD206" t="s">
        <v>56</v>
      </c>
      <c r="FJ206" t="s">
        <v>56</v>
      </c>
      <c r="FP206" t="s">
        <v>56</v>
      </c>
      <c r="FU206" t="s">
        <v>55</v>
      </c>
      <c r="GA206" t="s">
        <v>55</v>
      </c>
      <c r="GF206" s="2" t="s">
        <v>950</v>
      </c>
      <c r="GH206">
        <v>20</v>
      </c>
      <c r="GI206">
        <v>2</v>
      </c>
      <c r="GM206" t="s">
        <v>192</v>
      </c>
      <c r="HX206" t="s">
        <v>229</v>
      </c>
      <c r="HZ206" t="s">
        <v>231</v>
      </c>
      <c r="IH206" t="s">
        <v>239</v>
      </c>
      <c r="IP206" t="s">
        <v>246</v>
      </c>
      <c r="IQ206" t="s">
        <v>247</v>
      </c>
      <c r="IX206" t="s">
        <v>254</v>
      </c>
      <c r="IY206" t="s">
        <v>255</v>
      </c>
      <c r="IZ206" t="s">
        <v>256</v>
      </c>
      <c r="JC206" t="s">
        <v>259</v>
      </c>
      <c r="JK206" t="s">
        <v>267</v>
      </c>
      <c r="JL206" t="s">
        <v>268</v>
      </c>
      <c r="JM206" t="s">
        <v>269</v>
      </c>
      <c r="JQ206" t="s">
        <v>273</v>
      </c>
      <c r="JS206" t="s">
        <v>275</v>
      </c>
      <c r="JT206" t="s">
        <v>272</v>
      </c>
      <c r="JU206" t="s">
        <v>276</v>
      </c>
      <c r="JV206" t="s">
        <v>277</v>
      </c>
      <c r="JW206" t="s">
        <v>278</v>
      </c>
      <c r="JX206" t="s">
        <v>279</v>
      </c>
      <c r="KC206" t="s">
        <v>284</v>
      </c>
    </row>
    <row r="207" spans="1:290" ht="405" x14ac:dyDescent="0.25">
      <c r="A207">
        <v>8</v>
      </c>
      <c r="C207">
        <v>50</v>
      </c>
      <c r="E207">
        <v>10</v>
      </c>
      <c r="H207">
        <v>20</v>
      </c>
      <c r="K207">
        <v>20</v>
      </c>
      <c r="R207" t="s">
        <v>44</v>
      </c>
      <c r="X207" t="s">
        <v>44</v>
      </c>
      <c r="AI207" t="s">
        <v>49</v>
      </c>
      <c r="AJ207" t="s">
        <v>44</v>
      </c>
      <c r="AP207" t="s">
        <v>51</v>
      </c>
      <c r="AU207" t="s">
        <v>46</v>
      </c>
      <c r="BB207" t="s">
        <v>57</v>
      </c>
      <c r="BG207" t="s">
        <v>56</v>
      </c>
      <c r="BM207" t="s">
        <v>289</v>
      </c>
      <c r="BS207" t="s">
        <v>54</v>
      </c>
      <c r="CC207" t="s">
        <v>57</v>
      </c>
      <c r="CI207" t="s">
        <v>56</v>
      </c>
      <c r="CS207" t="s">
        <v>288</v>
      </c>
      <c r="CZ207" t="s">
        <v>288</v>
      </c>
      <c r="DG207" t="s">
        <v>288</v>
      </c>
      <c r="DL207" t="s">
        <v>57</v>
      </c>
      <c r="DV207" t="s">
        <v>291</v>
      </c>
      <c r="EC207" t="s">
        <v>291</v>
      </c>
      <c r="EE207" t="s">
        <v>136</v>
      </c>
      <c r="EH207" t="s">
        <v>139</v>
      </c>
      <c r="EI207" t="s">
        <v>140</v>
      </c>
      <c r="EO207" t="s">
        <v>294</v>
      </c>
      <c r="EU207" t="s">
        <v>294</v>
      </c>
      <c r="EY207" t="s">
        <v>57</v>
      </c>
      <c r="FG207" t="s">
        <v>294</v>
      </c>
      <c r="FM207" t="s">
        <v>294</v>
      </c>
      <c r="FO207" t="s">
        <v>55</v>
      </c>
      <c r="FW207" t="s">
        <v>57</v>
      </c>
      <c r="GB207" t="s">
        <v>56</v>
      </c>
      <c r="GF207" s="2" t="s">
        <v>951</v>
      </c>
      <c r="GG207" s="2" t="s">
        <v>952</v>
      </c>
      <c r="GH207">
        <v>8</v>
      </c>
      <c r="GI207">
        <v>1</v>
      </c>
      <c r="HX207" t="s">
        <v>229</v>
      </c>
      <c r="HZ207" t="s">
        <v>231</v>
      </c>
      <c r="IG207" t="s">
        <v>238</v>
      </c>
      <c r="IP207" t="s">
        <v>246</v>
      </c>
      <c r="IQ207" t="s">
        <v>247</v>
      </c>
      <c r="IY207" t="s">
        <v>255</v>
      </c>
      <c r="JC207" t="s">
        <v>259</v>
      </c>
      <c r="JE207" t="s">
        <v>261</v>
      </c>
      <c r="JS207" t="s">
        <v>275</v>
      </c>
      <c r="JT207" t="s">
        <v>272</v>
      </c>
      <c r="JV207" t="s">
        <v>277</v>
      </c>
      <c r="JW207" t="s">
        <v>278</v>
      </c>
      <c r="KA207" t="s">
        <v>282</v>
      </c>
    </row>
    <row r="208" spans="1:290" x14ac:dyDescent="0.25">
      <c r="A208">
        <v>25</v>
      </c>
      <c r="C208">
        <v>5</v>
      </c>
      <c r="D208">
        <v>25</v>
      </c>
      <c r="F208">
        <v>5</v>
      </c>
      <c r="H208">
        <v>5</v>
      </c>
      <c r="I208">
        <v>5</v>
      </c>
      <c r="J208">
        <v>20</v>
      </c>
      <c r="M208">
        <v>30</v>
      </c>
      <c r="O208">
        <v>5</v>
      </c>
      <c r="R208" t="s">
        <v>44</v>
      </c>
      <c r="X208" t="s">
        <v>44</v>
      </c>
      <c r="AF208" t="s">
        <v>46</v>
      </c>
      <c r="AJ208" t="s">
        <v>44</v>
      </c>
      <c r="AP208" t="s">
        <v>51</v>
      </c>
      <c r="AU208" t="s">
        <v>46</v>
      </c>
      <c r="BB208" t="s">
        <v>57</v>
      </c>
      <c r="BH208" t="s">
        <v>57</v>
      </c>
      <c r="BN208" t="s">
        <v>56</v>
      </c>
      <c r="BU208" t="s">
        <v>56</v>
      </c>
      <c r="CB208" t="s">
        <v>56</v>
      </c>
      <c r="CJ208" t="s">
        <v>57</v>
      </c>
      <c r="CP208" t="s">
        <v>56</v>
      </c>
      <c r="CV208" t="s">
        <v>289</v>
      </c>
      <c r="DC208" t="s">
        <v>289</v>
      </c>
      <c r="DL208" t="s">
        <v>57</v>
      </c>
      <c r="DR208" t="s">
        <v>56</v>
      </c>
      <c r="DY208" t="s">
        <v>56</v>
      </c>
      <c r="EE208" t="s">
        <v>136</v>
      </c>
      <c r="EH208" t="s">
        <v>139</v>
      </c>
      <c r="EL208" t="s">
        <v>56</v>
      </c>
      <c r="ER208" t="s">
        <v>56</v>
      </c>
      <c r="EX208" t="s">
        <v>56</v>
      </c>
      <c r="FE208" t="s">
        <v>57</v>
      </c>
      <c r="FK208" t="s">
        <v>57</v>
      </c>
      <c r="FQ208" t="s">
        <v>57</v>
      </c>
      <c r="FW208" t="s">
        <v>57</v>
      </c>
      <c r="GA208" t="s">
        <v>55</v>
      </c>
      <c r="GH208">
        <v>25</v>
      </c>
      <c r="GI208">
        <v>6</v>
      </c>
      <c r="GJ208" t="s">
        <v>189</v>
      </c>
      <c r="HX208" t="s">
        <v>229</v>
      </c>
      <c r="IA208" t="s">
        <v>232</v>
      </c>
      <c r="IG208" t="s">
        <v>238</v>
      </c>
      <c r="IP208" t="s">
        <v>246</v>
      </c>
      <c r="IQ208" t="s">
        <v>247</v>
      </c>
      <c r="IX208" t="s">
        <v>254</v>
      </c>
      <c r="IY208" t="s">
        <v>255</v>
      </c>
      <c r="IZ208" t="s">
        <v>256</v>
      </c>
      <c r="JC208" t="s">
        <v>259</v>
      </c>
      <c r="JL208" t="s">
        <v>268</v>
      </c>
      <c r="JM208" t="s">
        <v>269</v>
      </c>
      <c r="JQ208" t="s">
        <v>273</v>
      </c>
      <c r="JW208" t="s">
        <v>278</v>
      </c>
      <c r="KC208" t="s">
        <v>284</v>
      </c>
    </row>
    <row r="209" spans="1:292" x14ac:dyDescent="0.25">
      <c r="A209">
        <v>4</v>
      </c>
      <c r="C209">
        <v>40</v>
      </c>
      <c r="H209">
        <v>20</v>
      </c>
      <c r="K209">
        <v>40</v>
      </c>
      <c r="R209" t="s">
        <v>44</v>
      </c>
      <c r="X209" t="s">
        <v>44</v>
      </c>
      <c r="AF209" t="s">
        <v>46</v>
      </c>
      <c r="AJ209" t="s">
        <v>44</v>
      </c>
      <c r="AP209" t="s">
        <v>51</v>
      </c>
      <c r="AS209" t="s">
        <v>44</v>
      </c>
      <c r="AZ209" t="s">
        <v>55</v>
      </c>
      <c r="BE209" t="s">
        <v>54</v>
      </c>
      <c r="BQ209" t="s">
        <v>288</v>
      </c>
      <c r="BS209" t="s">
        <v>54</v>
      </c>
      <c r="CA209" t="s">
        <v>289</v>
      </c>
      <c r="CG209" t="s">
        <v>54</v>
      </c>
      <c r="CN209" t="s">
        <v>54</v>
      </c>
      <c r="CW209" t="s">
        <v>56</v>
      </c>
      <c r="DC209" t="s">
        <v>289</v>
      </c>
      <c r="DK209" t="s">
        <v>56</v>
      </c>
      <c r="DU209" t="s">
        <v>288</v>
      </c>
      <c r="DZ209" t="s">
        <v>57</v>
      </c>
      <c r="EF209" t="s">
        <v>137</v>
      </c>
      <c r="GH209">
        <v>6</v>
      </c>
      <c r="GI209">
        <v>5</v>
      </c>
      <c r="GJ209" t="s">
        <v>189</v>
      </c>
      <c r="HX209" t="s">
        <v>229</v>
      </c>
      <c r="HZ209" t="s">
        <v>231</v>
      </c>
      <c r="IH209" t="s">
        <v>239</v>
      </c>
      <c r="IP209" t="s">
        <v>246</v>
      </c>
      <c r="IQ209" t="s">
        <v>247</v>
      </c>
      <c r="IY209" t="s">
        <v>255</v>
      </c>
      <c r="JC209" t="s">
        <v>259</v>
      </c>
      <c r="JI209" t="s">
        <v>265</v>
      </c>
      <c r="JT209" t="s">
        <v>272</v>
      </c>
      <c r="KA209" t="s">
        <v>282</v>
      </c>
    </row>
    <row r="210" spans="1:292" ht="105" x14ac:dyDescent="0.25">
      <c r="A210">
        <v>17</v>
      </c>
      <c r="B210">
        <v>10</v>
      </c>
      <c r="H210">
        <v>70</v>
      </c>
      <c r="J210">
        <v>20</v>
      </c>
      <c r="R210" t="s">
        <v>44</v>
      </c>
      <c r="X210" t="s">
        <v>44</v>
      </c>
      <c r="AG210" t="s">
        <v>47</v>
      </c>
      <c r="AJ210" t="s">
        <v>44</v>
      </c>
      <c r="AP210" t="s">
        <v>51</v>
      </c>
      <c r="AW210" t="s">
        <v>48</v>
      </c>
      <c r="BB210" t="s">
        <v>57</v>
      </c>
      <c r="BF210" t="s">
        <v>289</v>
      </c>
      <c r="BP210" t="s">
        <v>58</v>
      </c>
      <c r="BS210" t="s">
        <v>54</v>
      </c>
      <c r="BZ210" t="s">
        <v>54</v>
      </c>
      <c r="CL210" t="s">
        <v>288</v>
      </c>
      <c r="CS210" t="s">
        <v>288</v>
      </c>
      <c r="CZ210" t="s">
        <v>288</v>
      </c>
      <c r="DG210" t="s">
        <v>288</v>
      </c>
      <c r="DL210" t="s">
        <v>57</v>
      </c>
      <c r="DR210" t="s">
        <v>56</v>
      </c>
      <c r="EC210" t="s">
        <v>291</v>
      </c>
      <c r="ED210" s="2" t="s">
        <v>954</v>
      </c>
      <c r="EE210" t="s">
        <v>136</v>
      </c>
      <c r="EG210" t="s">
        <v>138</v>
      </c>
      <c r="EH210" t="s">
        <v>139</v>
      </c>
      <c r="EI210" t="s">
        <v>140</v>
      </c>
      <c r="EO210" t="s">
        <v>294</v>
      </c>
      <c r="EU210" t="s">
        <v>294</v>
      </c>
      <c r="EW210" t="s">
        <v>55</v>
      </c>
      <c r="FD210" t="s">
        <v>56</v>
      </c>
      <c r="FI210" t="s">
        <v>55</v>
      </c>
      <c r="FP210" t="s">
        <v>56</v>
      </c>
      <c r="FT210" t="s">
        <v>54</v>
      </c>
      <c r="FZ210" t="s">
        <v>54</v>
      </c>
      <c r="GF210" s="2" t="s">
        <v>955</v>
      </c>
      <c r="GG210" s="2" t="s">
        <v>956</v>
      </c>
      <c r="GH210">
        <v>21</v>
      </c>
      <c r="GI210">
        <v>0</v>
      </c>
      <c r="GJ210" t="s">
        <v>189</v>
      </c>
      <c r="HX210" t="s">
        <v>229</v>
      </c>
      <c r="HZ210" t="s">
        <v>231</v>
      </c>
      <c r="IH210" t="s">
        <v>239</v>
      </c>
      <c r="IP210" t="s">
        <v>246</v>
      </c>
      <c r="IQ210" t="s">
        <v>247</v>
      </c>
      <c r="JC210" t="s">
        <v>259</v>
      </c>
      <c r="JM210" t="s">
        <v>269</v>
      </c>
      <c r="JQ210" t="s">
        <v>273</v>
      </c>
      <c r="JR210" t="s">
        <v>274</v>
      </c>
      <c r="JS210" t="s">
        <v>275</v>
      </c>
      <c r="JW210" t="s">
        <v>278</v>
      </c>
      <c r="KD210" t="s">
        <v>285</v>
      </c>
    </row>
    <row r="211" spans="1:292" x14ac:dyDescent="0.25">
      <c r="A211">
        <v>20</v>
      </c>
      <c r="B211">
        <v>60</v>
      </c>
      <c r="D211">
        <v>5</v>
      </c>
      <c r="E211">
        <v>5</v>
      </c>
      <c r="F211">
        <v>15</v>
      </c>
      <c r="K211">
        <v>5</v>
      </c>
      <c r="M211">
        <v>10</v>
      </c>
      <c r="R211" t="s">
        <v>44</v>
      </c>
      <c r="X211" t="s">
        <v>44</v>
      </c>
      <c r="AD211" t="s">
        <v>44</v>
      </c>
      <c r="AJ211" t="s">
        <v>44</v>
      </c>
      <c r="AP211" t="s">
        <v>51</v>
      </c>
      <c r="AV211" t="s">
        <v>47</v>
      </c>
      <c r="BA211" t="s">
        <v>56</v>
      </c>
      <c r="BE211" t="s">
        <v>54</v>
      </c>
      <c r="BM211" t="s">
        <v>289</v>
      </c>
      <c r="BU211" t="s">
        <v>56</v>
      </c>
      <c r="BZ211" t="s">
        <v>54</v>
      </c>
      <c r="CG211" t="s">
        <v>54</v>
      </c>
      <c r="CS211" t="s">
        <v>288</v>
      </c>
      <c r="CW211" t="s">
        <v>56</v>
      </c>
      <c r="DG211" t="s">
        <v>288</v>
      </c>
      <c r="DJ211" t="s">
        <v>289</v>
      </c>
      <c r="DQ211" t="s">
        <v>289</v>
      </c>
      <c r="EB211" t="s">
        <v>288</v>
      </c>
      <c r="EE211" t="s">
        <v>136</v>
      </c>
      <c r="EG211" t="s">
        <v>138</v>
      </c>
      <c r="EH211" t="s">
        <v>139</v>
      </c>
      <c r="EI211" t="s">
        <v>140</v>
      </c>
      <c r="EO211" t="s">
        <v>294</v>
      </c>
      <c r="EU211" t="s">
        <v>294</v>
      </c>
      <c r="EV211" t="s">
        <v>54</v>
      </c>
      <c r="FC211" t="s">
        <v>55</v>
      </c>
      <c r="FI211" t="s">
        <v>55</v>
      </c>
      <c r="FN211" t="s">
        <v>54</v>
      </c>
      <c r="FU211" t="s">
        <v>55</v>
      </c>
      <c r="FZ211" t="s">
        <v>54</v>
      </c>
      <c r="GH211">
        <v>0</v>
      </c>
      <c r="GI211">
        <v>35</v>
      </c>
      <c r="GJ211" t="s">
        <v>189</v>
      </c>
      <c r="HX211" t="s">
        <v>229</v>
      </c>
      <c r="IF211" t="s">
        <v>237</v>
      </c>
      <c r="IK211" t="s">
        <v>242</v>
      </c>
      <c r="IN211" t="s">
        <v>244</v>
      </c>
      <c r="IR211" t="s">
        <v>248</v>
      </c>
      <c r="JA211" t="s">
        <v>257</v>
      </c>
      <c r="JC211" t="s">
        <v>259</v>
      </c>
      <c r="JD211" t="s">
        <v>260</v>
      </c>
      <c r="JM211" t="s">
        <v>269</v>
      </c>
      <c r="JQ211" t="s">
        <v>273</v>
      </c>
      <c r="JT211" t="s">
        <v>272</v>
      </c>
      <c r="JX211" t="s">
        <v>279</v>
      </c>
      <c r="KD211" t="s">
        <v>285</v>
      </c>
    </row>
    <row r="212" spans="1:292" x14ac:dyDescent="0.25">
      <c r="A212">
        <v>14</v>
      </c>
      <c r="C212">
        <v>30</v>
      </c>
      <c r="H212">
        <v>30</v>
      </c>
      <c r="K212">
        <v>30</v>
      </c>
      <c r="M212">
        <v>10</v>
      </c>
      <c r="R212" t="s">
        <v>44</v>
      </c>
      <c r="Y212" t="s">
        <v>45</v>
      </c>
      <c r="AH212" t="s">
        <v>48</v>
      </c>
      <c r="AK212" t="s">
        <v>50</v>
      </c>
      <c r="AP212" t="s">
        <v>51</v>
      </c>
      <c r="AU212" t="s">
        <v>46</v>
      </c>
      <c r="BB212" t="s">
        <v>57</v>
      </c>
      <c r="BG212" t="s">
        <v>56</v>
      </c>
      <c r="BQ212" t="s">
        <v>288</v>
      </c>
      <c r="BV212" t="s">
        <v>57</v>
      </c>
      <c r="CD212" t="s">
        <v>58</v>
      </c>
      <c r="CI212" t="s">
        <v>56</v>
      </c>
      <c r="CP212" t="s">
        <v>56</v>
      </c>
      <c r="CY212" t="s">
        <v>58</v>
      </c>
      <c r="DC212" t="s">
        <v>289</v>
      </c>
      <c r="DJ212" t="s">
        <v>289</v>
      </c>
      <c r="DT212" t="s">
        <v>58</v>
      </c>
      <c r="EB212" t="s">
        <v>288</v>
      </c>
      <c r="EF212" t="s">
        <v>137</v>
      </c>
      <c r="GH212">
        <v>14</v>
      </c>
      <c r="GI212">
        <v>8</v>
      </c>
      <c r="GJ212" t="s">
        <v>189</v>
      </c>
      <c r="GN212" t="s">
        <v>957</v>
      </c>
      <c r="HX212" t="s">
        <v>229</v>
      </c>
      <c r="HZ212" t="s">
        <v>231</v>
      </c>
      <c r="IG212" t="s">
        <v>238</v>
      </c>
      <c r="IP212" t="s">
        <v>246</v>
      </c>
      <c r="IQ212" t="s">
        <v>247</v>
      </c>
      <c r="JC212" t="s">
        <v>259</v>
      </c>
      <c r="JT212" t="s">
        <v>272</v>
      </c>
      <c r="JV212" t="s">
        <v>277</v>
      </c>
      <c r="KB212" t="s">
        <v>283</v>
      </c>
    </row>
    <row r="213" spans="1:292" ht="150" x14ac:dyDescent="0.25">
      <c r="A213">
        <v>25</v>
      </c>
      <c r="C213">
        <v>80</v>
      </c>
      <c r="M213">
        <v>20</v>
      </c>
      <c r="T213" t="s">
        <v>46</v>
      </c>
      <c r="Z213" t="s">
        <v>46</v>
      </c>
      <c r="AF213" t="s">
        <v>46</v>
      </c>
      <c r="AJ213" t="s">
        <v>44</v>
      </c>
      <c r="AR213" t="s">
        <v>53</v>
      </c>
      <c r="BB213" t="s">
        <v>57</v>
      </c>
      <c r="BJ213" t="s">
        <v>288</v>
      </c>
      <c r="BN213" t="s">
        <v>56</v>
      </c>
      <c r="BW213" t="s">
        <v>58</v>
      </c>
      <c r="CE213" t="s">
        <v>288</v>
      </c>
      <c r="CL213" t="s">
        <v>288</v>
      </c>
      <c r="CS213" t="s">
        <v>288</v>
      </c>
      <c r="CZ213" t="s">
        <v>288</v>
      </c>
      <c r="DG213" t="s">
        <v>288</v>
      </c>
      <c r="DL213" t="s">
        <v>57</v>
      </c>
      <c r="DU213" t="s">
        <v>288</v>
      </c>
      <c r="EB213" t="s">
        <v>288</v>
      </c>
      <c r="ED213" s="2" t="s">
        <v>959</v>
      </c>
      <c r="EF213" t="s">
        <v>137</v>
      </c>
      <c r="GH213">
        <v>0</v>
      </c>
      <c r="GI213">
        <v>34</v>
      </c>
      <c r="GJ213" t="s">
        <v>189</v>
      </c>
      <c r="HX213" t="s">
        <v>229</v>
      </c>
      <c r="IF213" t="s">
        <v>237</v>
      </c>
      <c r="IL213" t="s">
        <v>243</v>
      </c>
      <c r="IO213" t="s">
        <v>245</v>
      </c>
      <c r="IR213" t="s">
        <v>248</v>
      </c>
      <c r="JC213" t="s">
        <v>259</v>
      </c>
      <c r="JY213" t="s">
        <v>280</v>
      </c>
      <c r="KD213" t="s">
        <v>285</v>
      </c>
    </row>
    <row r="214" spans="1:292" x14ac:dyDescent="0.25">
      <c r="A214">
        <v>40</v>
      </c>
      <c r="C214">
        <v>30</v>
      </c>
      <c r="H214">
        <v>15</v>
      </c>
      <c r="I214">
        <v>15</v>
      </c>
      <c r="J214">
        <v>20</v>
      </c>
      <c r="M214">
        <v>20</v>
      </c>
      <c r="R214" t="s">
        <v>44</v>
      </c>
      <c r="X214" t="s">
        <v>44</v>
      </c>
      <c r="AF214" t="s">
        <v>46</v>
      </c>
      <c r="AJ214" t="s">
        <v>44</v>
      </c>
      <c r="AP214" t="s">
        <v>51</v>
      </c>
      <c r="AU214" t="s">
        <v>46</v>
      </c>
      <c r="AZ214" t="s">
        <v>55</v>
      </c>
      <c r="BN214" t="s">
        <v>56</v>
      </c>
      <c r="BT214" t="s">
        <v>289</v>
      </c>
      <c r="CB214" t="s">
        <v>56</v>
      </c>
      <c r="CG214" t="s">
        <v>54</v>
      </c>
      <c r="CO214" t="s">
        <v>289</v>
      </c>
      <c r="CZ214" t="s">
        <v>288</v>
      </c>
      <c r="DH214" t="s">
        <v>291</v>
      </c>
      <c r="DJ214" t="s">
        <v>289</v>
      </c>
      <c r="DR214" t="s">
        <v>56</v>
      </c>
      <c r="EB214" t="s">
        <v>288</v>
      </c>
      <c r="EF214" t="s">
        <v>137</v>
      </c>
      <c r="GH214">
        <v>40</v>
      </c>
      <c r="GI214">
        <v>5</v>
      </c>
      <c r="GJ214" t="s">
        <v>189</v>
      </c>
      <c r="GN214" t="s">
        <v>290</v>
      </c>
      <c r="HX214" t="s">
        <v>229</v>
      </c>
      <c r="HZ214" t="s">
        <v>231</v>
      </c>
      <c r="IH214" t="s">
        <v>239</v>
      </c>
      <c r="IP214" t="s">
        <v>246</v>
      </c>
      <c r="IQ214" t="s">
        <v>247</v>
      </c>
      <c r="JC214" t="s">
        <v>259</v>
      </c>
      <c r="JQ214" t="s">
        <v>273</v>
      </c>
      <c r="JT214" t="s">
        <v>272</v>
      </c>
      <c r="JV214" t="s">
        <v>277</v>
      </c>
      <c r="JW214" t="s">
        <v>278</v>
      </c>
      <c r="KD214" t="s">
        <v>285</v>
      </c>
    </row>
    <row r="215" spans="1:292" x14ac:dyDescent="0.25">
      <c r="A215">
        <v>9</v>
      </c>
      <c r="B215">
        <v>40</v>
      </c>
      <c r="C215">
        <v>10</v>
      </c>
      <c r="H215">
        <v>10</v>
      </c>
      <c r="K215">
        <v>20</v>
      </c>
      <c r="M215">
        <v>10</v>
      </c>
      <c r="N215">
        <v>10</v>
      </c>
      <c r="R215" t="s">
        <v>44</v>
      </c>
      <c r="X215" t="s">
        <v>44</v>
      </c>
      <c r="AD215" t="s">
        <v>44</v>
      </c>
      <c r="AJ215" t="s">
        <v>44</v>
      </c>
      <c r="AP215" t="s">
        <v>51</v>
      </c>
      <c r="AS215" t="s">
        <v>44</v>
      </c>
      <c r="BB215" t="s">
        <v>57</v>
      </c>
      <c r="BF215" t="s">
        <v>289</v>
      </c>
      <c r="BN215" t="s">
        <v>56</v>
      </c>
      <c r="BU215" t="s">
        <v>56</v>
      </c>
      <c r="CC215" t="s">
        <v>57</v>
      </c>
      <c r="CG215" t="s">
        <v>54</v>
      </c>
      <c r="CS215" t="s">
        <v>288</v>
      </c>
      <c r="CZ215" t="s">
        <v>288</v>
      </c>
      <c r="DG215" t="s">
        <v>288</v>
      </c>
      <c r="DK215" t="s">
        <v>56</v>
      </c>
      <c r="DU215" t="s">
        <v>288</v>
      </c>
      <c r="EB215" t="s">
        <v>288</v>
      </c>
      <c r="EF215" t="s">
        <v>137</v>
      </c>
      <c r="GH215">
        <v>9</v>
      </c>
      <c r="GI215">
        <v>3</v>
      </c>
      <c r="GJ215" t="s">
        <v>189</v>
      </c>
      <c r="HX215" t="s">
        <v>229</v>
      </c>
      <c r="HZ215" t="s">
        <v>231</v>
      </c>
      <c r="IH215" t="s">
        <v>239</v>
      </c>
      <c r="IP215" t="s">
        <v>246</v>
      </c>
      <c r="IQ215" t="s">
        <v>247</v>
      </c>
      <c r="IY215" t="s">
        <v>255</v>
      </c>
      <c r="JC215" t="s">
        <v>259</v>
      </c>
      <c r="JV215" t="s">
        <v>277</v>
      </c>
      <c r="JW215" t="s">
        <v>278</v>
      </c>
      <c r="KA215" t="s">
        <v>282</v>
      </c>
    </row>
    <row r="216" spans="1:292" ht="270" x14ac:dyDescent="0.25">
      <c r="A216">
        <v>5</v>
      </c>
      <c r="B216">
        <v>20</v>
      </c>
      <c r="C216">
        <v>20</v>
      </c>
      <c r="D216">
        <v>5</v>
      </c>
      <c r="E216">
        <v>15</v>
      </c>
      <c r="F216">
        <v>5</v>
      </c>
      <c r="G216">
        <v>10</v>
      </c>
      <c r="H216">
        <v>5</v>
      </c>
      <c r="I216">
        <v>5</v>
      </c>
      <c r="K216">
        <v>5</v>
      </c>
      <c r="O216">
        <v>5</v>
      </c>
      <c r="P216">
        <v>5</v>
      </c>
      <c r="R216" t="s">
        <v>44</v>
      </c>
      <c r="X216" t="s">
        <v>44</v>
      </c>
      <c r="AF216" t="s">
        <v>46</v>
      </c>
      <c r="AJ216" t="s">
        <v>44</v>
      </c>
      <c r="AR216" t="s">
        <v>53</v>
      </c>
      <c r="BA216" t="s">
        <v>56</v>
      </c>
      <c r="BF216" t="s">
        <v>289</v>
      </c>
      <c r="BQ216" t="s">
        <v>288</v>
      </c>
      <c r="BT216" t="s">
        <v>289</v>
      </c>
      <c r="CB216" t="s">
        <v>56</v>
      </c>
      <c r="CH216" t="s">
        <v>289</v>
      </c>
      <c r="CQ216" t="s">
        <v>57</v>
      </c>
      <c r="CW216" t="s">
        <v>56</v>
      </c>
      <c r="DF216" t="s">
        <v>58</v>
      </c>
      <c r="DK216" t="s">
        <v>56</v>
      </c>
      <c r="DV216" t="s">
        <v>291</v>
      </c>
      <c r="EB216" t="s">
        <v>288</v>
      </c>
      <c r="EE216" t="s">
        <v>136</v>
      </c>
      <c r="EG216" t="s">
        <v>138</v>
      </c>
      <c r="EH216" t="s">
        <v>139</v>
      </c>
      <c r="EI216" t="s">
        <v>140</v>
      </c>
      <c r="EO216" t="s">
        <v>294</v>
      </c>
      <c r="EU216" t="s">
        <v>294</v>
      </c>
      <c r="EY216" t="s">
        <v>57</v>
      </c>
      <c r="FF216" t="s">
        <v>58</v>
      </c>
      <c r="FK216" t="s">
        <v>57</v>
      </c>
      <c r="FO216" t="s">
        <v>55</v>
      </c>
      <c r="FU216" t="s">
        <v>55</v>
      </c>
      <c r="GC216" t="s">
        <v>57</v>
      </c>
      <c r="GF216" s="2" t="s">
        <v>961</v>
      </c>
      <c r="GH216">
        <v>5</v>
      </c>
      <c r="GI216">
        <v>5</v>
      </c>
      <c r="GJ216" t="s">
        <v>189</v>
      </c>
      <c r="HX216" t="s">
        <v>229</v>
      </c>
      <c r="HZ216" t="s">
        <v>231</v>
      </c>
      <c r="IH216" t="s">
        <v>239</v>
      </c>
      <c r="IP216" t="s">
        <v>246</v>
      </c>
      <c r="IT216" t="s">
        <v>250</v>
      </c>
      <c r="IZ216" t="s">
        <v>256</v>
      </c>
      <c r="JC216" t="s">
        <v>259</v>
      </c>
      <c r="JE216" t="s">
        <v>261</v>
      </c>
      <c r="JK216" t="s">
        <v>267</v>
      </c>
      <c r="JQ216" t="s">
        <v>273</v>
      </c>
      <c r="JS216" t="s">
        <v>275</v>
      </c>
      <c r="JT216" t="s">
        <v>272</v>
      </c>
      <c r="JV216" t="s">
        <v>277</v>
      </c>
      <c r="JW216" t="s">
        <v>278</v>
      </c>
      <c r="KA216" t="s">
        <v>282</v>
      </c>
    </row>
    <row r="217" spans="1:292" ht="409.5" x14ac:dyDescent="0.25">
      <c r="A217">
        <v>10</v>
      </c>
      <c r="E217">
        <v>10</v>
      </c>
      <c r="L217">
        <v>40</v>
      </c>
      <c r="P217">
        <v>50</v>
      </c>
      <c r="T217" t="s">
        <v>46</v>
      </c>
      <c r="Z217" t="s">
        <v>46</v>
      </c>
      <c r="AF217" t="s">
        <v>46</v>
      </c>
      <c r="AO217" t="s">
        <v>49</v>
      </c>
      <c r="AQ217" t="s">
        <v>52</v>
      </c>
      <c r="AV217" t="s">
        <v>47</v>
      </c>
      <c r="BC217" t="s">
        <v>58</v>
      </c>
      <c r="BF217" t="s">
        <v>289</v>
      </c>
      <c r="BP217" t="s">
        <v>58</v>
      </c>
      <c r="BT217" t="s">
        <v>289</v>
      </c>
      <c r="CD217" t="s">
        <v>58</v>
      </c>
      <c r="CI217" t="s">
        <v>56</v>
      </c>
      <c r="CR217" t="s">
        <v>58</v>
      </c>
      <c r="CZ217" t="s">
        <v>288</v>
      </c>
      <c r="DF217" t="s">
        <v>58</v>
      </c>
      <c r="DM217" t="s">
        <v>58</v>
      </c>
      <c r="DT217" t="s">
        <v>58</v>
      </c>
      <c r="EA217" t="s">
        <v>58</v>
      </c>
      <c r="ED217" s="2" t="s">
        <v>963</v>
      </c>
      <c r="EE217" t="s">
        <v>136</v>
      </c>
      <c r="EG217" t="s">
        <v>138</v>
      </c>
      <c r="EH217" t="s">
        <v>139</v>
      </c>
      <c r="EI217" t="s">
        <v>140</v>
      </c>
      <c r="EO217" t="s">
        <v>294</v>
      </c>
      <c r="EU217" t="s">
        <v>294</v>
      </c>
      <c r="FA217" t="s">
        <v>294</v>
      </c>
      <c r="FG217" t="s">
        <v>294</v>
      </c>
      <c r="FI217" t="s">
        <v>55</v>
      </c>
      <c r="FO217" t="s">
        <v>55</v>
      </c>
      <c r="FX217" t="s">
        <v>58</v>
      </c>
      <c r="GD217" t="s">
        <v>58</v>
      </c>
      <c r="GF217" s="2" t="s">
        <v>964</v>
      </c>
      <c r="GG217" s="2" t="s">
        <v>965</v>
      </c>
      <c r="GH217" t="s">
        <v>962</v>
      </c>
      <c r="GI217" t="s">
        <v>966</v>
      </c>
      <c r="GJ217" t="s">
        <v>189</v>
      </c>
      <c r="IQ217" t="s">
        <v>247</v>
      </c>
      <c r="IX217" t="s">
        <v>254</v>
      </c>
      <c r="IY217" t="s">
        <v>255</v>
      </c>
      <c r="IZ217" t="s">
        <v>256</v>
      </c>
      <c r="JA217" t="s">
        <v>257</v>
      </c>
      <c r="JB217" t="s">
        <v>258</v>
      </c>
      <c r="JC217" t="s">
        <v>259</v>
      </c>
      <c r="JD217" t="s">
        <v>260</v>
      </c>
      <c r="JE217" t="s">
        <v>261</v>
      </c>
      <c r="JF217" t="s">
        <v>262</v>
      </c>
      <c r="JG217" t="s">
        <v>263</v>
      </c>
      <c r="JH217" t="s">
        <v>264</v>
      </c>
      <c r="JI217" t="s">
        <v>265</v>
      </c>
      <c r="JJ217" t="s">
        <v>266</v>
      </c>
      <c r="JK217" t="s">
        <v>267</v>
      </c>
      <c r="JL217" t="s">
        <v>268</v>
      </c>
      <c r="JM217" t="s">
        <v>269</v>
      </c>
      <c r="JN217" t="s">
        <v>270</v>
      </c>
      <c r="JO217" t="s">
        <v>271</v>
      </c>
      <c r="JQ217" t="s">
        <v>273</v>
      </c>
      <c r="JR217" t="s">
        <v>274</v>
      </c>
      <c r="JS217" t="s">
        <v>275</v>
      </c>
      <c r="JT217" t="s">
        <v>272</v>
      </c>
      <c r="JU217" t="s">
        <v>276</v>
      </c>
      <c r="JV217" t="s">
        <v>277</v>
      </c>
      <c r="JW217" t="s">
        <v>278</v>
      </c>
      <c r="JX217" t="s">
        <v>279</v>
      </c>
      <c r="KF217" t="s">
        <v>287</v>
      </c>
    </row>
    <row r="218" spans="1:292" x14ac:dyDescent="0.25">
      <c r="A218">
        <v>11</v>
      </c>
      <c r="B218">
        <v>20</v>
      </c>
      <c r="C218">
        <v>10</v>
      </c>
      <c r="G218">
        <v>10</v>
      </c>
      <c r="H218">
        <v>20</v>
      </c>
      <c r="K218">
        <v>25</v>
      </c>
      <c r="M218">
        <v>5</v>
      </c>
      <c r="N218">
        <v>5</v>
      </c>
      <c r="P218">
        <v>5</v>
      </c>
      <c r="R218" t="s">
        <v>44</v>
      </c>
      <c r="X218" t="s">
        <v>44</v>
      </c>
      <c r="AF218" t="s">
        <v>46</v>
      </c>
      <c r="AJ218" t="s">
        <v>44</v>
      </c>
      <c r="AP218" t="s">
        <v>51</v>
      </c>
      <c r="AT218" t="s">
        <v>50</v>
      </c>
      <c r="AZ218" t="s">
        <v>55</v>
      </c>
      <c r="BE218" t="s">
        <v>54</v>
      </c>
      <c r="BN218" t="s">
        <v>56</v>
      </c>
      <c r="BS218" t="s">
        <v>54</v>
      </c>
      <c r="CA218" t="s">
        <v>289</v>
      </c>
      <c r="CG218" t="s">
        <v>54</v>
      </c>
      <c r="CP218" t="s">
        <v>56</v>
      </c>
      <c r="CZ218" t="s">
        <v>288</v>
      </c>
      <c r="DG218" t="s">
        <v>288</v>
      </c>
      <c r="DK218" t="s">
        <v>56</v>
      </c>
      <c r="DU218" t="s">
        <v>288</v>
      </c>
      <c r="EB218" t="s">
        <v>288</v>
      </c>
      <c r="EF218" t="s">
        <v>137</v>
      </c>
      <c r="GH218">
        <v>11</v>
      </c>
      <c r="GI218">
        <v>3</v>
      </c>
      <c r="GJ218" t="s">
        <v>189</v>
      </c>
      <c r="HX218" t="s">
        <v>229</v>
      </c>
      <c r="HZ218" t="s">
        <v>231</v>
      </c>
      <c r="IH218" t="s">
        <v>239</v>
      </c>
      <c r="IP218" t="s">
        <v>246</v>
      </c>
      <c r="IQ218" t="s">
        <v>247</v>
      </c>
      <c r="IY218" t="s">
        <v>255</v>
      </c>
      <c r="JC218" t="s">
        <v>259</v>
      </c>
      <c r="JI218" t="s">
        <v>265</v>
      </c>
      <c r="JT218" t="s">
        <v>272</v>
      </c>
      <c r="JV218" t="s">
        <v>277</v>
      </c>
      <c r="JW218" t="s">
        <v>278</v>
      </c>
      <c r="KA218" t="s">
        <v>282</v>
      </c>
    </row>
    <row r="219" spans="1:292" x14ac:dyDescent="0.25">
      <c r="B219">
        <v>20</v>
      </c>
      <c r="C219">
        <v>30</v>
      </c>
      <c r="D219">
        <v>15</v>
      </c>
      <c r="K219">
        <v>10</v>
      </c>
      <c r="L219">
        <v>15</v>
      </c>
      <c r="M219">
        <v>10</v>
      </c>
      <c r="R219" t="s">
        <v>44</v>
      </c>
      <c r="X219" t="s">
        <v>44</v>
      </c>
      <c r="AF219" t="s">
        <v>46</v>
      </c>
      <c r="AJ219" t="s">
        <v>44</v>
      </c>
      <c r="AP219" t="s">
        <v>51</v>
      </c>
      <c r="AS219" t="s">
        <v>44</v>
      </c>
      <c r="AY219" t="s">
        <v>54</v>
      </c>
      <c r="BE219" t="s">
        <v>54</v>
      </c>
      <c r="BQ219" t="s">
        <v>288</v>
      </c>
      <c r="BS219" t="s">
        <v>54</v>
      </c>
      <c r="CA219" t="s">
        <v>289</v>
      </c>
      <c r="CH219" t="s">
        <v>289</v>
      </c>
      <c r="CO219" t="s">
        <v>289</v>
      </c>
      <c r="CV219" t="s">
        <v>289</v>
      </c>
      <c r="DG219" t="s">
        <v>288</v>
      </c>
      <c r="DI219" t="s">
        <v>54</v>
      </c>
      <c r="DP219" t="s">
        <v>54</v>
      </c>
      <c r="DW219" t="s">
        <v>54</v>
      </c>
      <c r="EF219" t="s">
        <v>137</v>
      </c>
      <c r="GH219">
        <v>29</v>
      </c>
      <c r="GI219">
        <v>4</v>
      </c>
      <c r="GM219" t="s">
        <v>192</v>
      </c>
      <c r="HX219" t="s">
        <v>229</v>
      </c>
      <c r="HZ219" t="s">
        <v>231</v>
      </c>
      <c r="IH219" t="s">
        <v>239</v>
      </c>
      <c r="IP219" t="s">
        <v>246</v>
      </c>
      <c r="IQ219" t="s">
        <v>247</v>
      </c>
      <c r="IY219" t="s">
        <v>255</v>
      </c>
      <c r="JB219" t="s">
        <v>258</v>
      </c>
      <c r="JC219" t="s">
        <v>259</v>
      </c>
      <c r="JS219" t="s">
        <v>275</v>
      </c>
      <c r="JT219" t="s">
        <v>272</v>
      </c>
      <c r="KD219" t="s">
        <v>285</v>
      </c>
    </row>
    <row r="220" spans="1:292" ht="60" x14ac:dyDescent="0.25">
      <c r="A220">
        <v>26</v>
      </c>
      <c r="B220">
        <v>20</v>
      </c>
      <c r="F220">
        <v>15</v>
      </c>
      <c r="H220">
        <v>20</v>
      </c>
      <c r="J220">
        <v>15</v>
      </c>
      <c r="K220">
        <v>15</v>
      </c>
      <c r="L220">
        <v>15</v>
      </c>
      <c r="R220" t="s">
        <v>44</v>
      </c>
      <c r="X220" t="s">
        <v>44</v>
      </c>
      <c r="AF220" t="s">
        <v>46</v>
      </c>
      <c r="AJ220" t="s">
        <v>44</v>
      </c>
      <c r="AP220" t="s">
        <v>51</v>
      </c>
      <c r="AU220" t="s">
        <v>46</v>
      </c>
      <c r="BB220" t="s">
        <v>57</v>
      </c>
      <c r="BH220" t="s">
        <v>57</v>
      </c>
      <c r="BO220" t="s">
        <v>57</v>
      </c>
      <c r="BV220" t="s">
        <v>57</v>
      </c>
      <c r="CB220" t="s">
        <v>56</v>
      </c>
      <c r="CI220" t="s">
        <v>56</v>
      </c>
      <c r="CP220" t="s">
        <v>56</v>
      </c>
      <c r="CX220" t="s">
        <v>57</v>
      </c>
      <c r="DD220" t="s">
        <v>56</v>
      </c>
      <c r="DK220" t="s">
        <v>56</v>
      </c>
      <c r="DS220" t="s">
        <v>57</v>
      </c>
      <c r="DZ220" t="s">
        <v>57</v>
      </c>
      <c r="ED220" s="2" t="s">
        <v>970</v>
      </c>
      <c r="EE220" t="s">
        <v>136</v>
      </c>
      <c r="EH220" t="s">
        <v>139</v>
      </c>
      <c r="EI220" t="s">
        <v>140</v>
      </c>
      <c r="EM220" t="s">
        <v>57</v>
      </c>
      <c r="EQ220" t="s">
        <v>55</v>
      </c>
      <c r="EX220" t="s">
        <v>56</v>
      </c>
      <c r="FD220" t="s">
        <v>56</v>
      </c>
      <c r="FK220" t="s">
        <v>57</v>
      </c>
      <c r="FP220" t="s">
        <v>56</v>
      </c>
      <c r="FW220" t="s">
        <v>57</v>
      </c>
      <c r="GC220" t="s">
        <v>57</v>
      </c>
      <c r="GF220" s="2" t="s">
        <v>971</v>
      </c>
      <c r="GH220">
        <v>26</v>
      </c>
      <c r="GI220">
        <v>5</v>
      </c>
      <c r="GJ220" t="s">
        <v>189</v>
      </c>
      <c r="GN220" t="s">
        <v>290</v>
      </c>
      <c r="HX220" t="s">
        <v>229</v>
      </c>
      <c r="HZ220" t="s">
        <v>231</v>
      </c>
      <c r="IG220" t="s">
        <v>238</v>
      </c>
      <c r="IP220" t="s">
        <v>246</v>
      </c>
      <c r="IQ220" t="s">
        <v>247</v>
      </c>
      <c r="IY220" t="s">
        <v>255</v>
      </c>
      <c r="JC220" t="s">
        <v>259</v>
      </c>
      <c r="JF220" t="s">
        <v>262</v>
      </c>
      <c r="JQ220" t="s">
        <v>273</v>
      </c>
      <c r="JS220" t="s">
        <v>275</v>
      </c>
      <c r="JT220" t="s">
        <v>272</v>
      </c>
      <c r="JV220" t="s">
        <v>277</v>
      </c>
      <c r="JW220" t="s">
        <v>278</v>
      </c>
      <c r="KC220" t="s">
        <v>284</v>
      </c>
    </row>
    <row r="221" spans="1:292" ht="90" x14ac:dyDescent="0.25">
      <c r="A221">
        <v>10</v>
      </c>
      <c r="B221">
        <v>20</v>
      </c>
      <c r="C221">
        <v>20</v>
      </c>
      <c r="D221">
        <v>10</v>
      </c>
      <c r="E221">
        <v>10</v>
      </c>
      <c r="F221">
        <v>5</v>
      </c>
      <c r="H221">
        <v>20</v>
      </c>
      <c r="J221">
        <v>5</v>
      </c>
      <c r="K221">
        <v>10</v>
      </c>
      <c r="S221" t="s">
        <v>45</v>
      </c>
      <c r="Y221" t="s">
        <v>45</v>
      </c>
      <c r="AF221" t="s">
        <v>46</v>
      </c>
      <c r="AJ221" t="s">
        <v>44</v>
      </c>
      <c r="AP221" t="s">
        <v>51</v>
      </c>
      <c r="AU221" t="s">
        <v>46</v>
      </c>
      <c r="BA221" t="s">
        <v>56</v>
      </c>
      <c r="BF221" t="s">
        <v>289</v>
      </c>
      <c r="BN221" t="s">
        <v>56</v>
      </c>
      <c r="BT221" t="s">
        <v>289</v>
      </c>
      <c r="CB221" t="s">
        <v>56</v>
      </c>
      <c r="CG221" t="s">
        <v>54</v>
      </c>
      <c r="CS221" t="s">
        <v>288</v>
      </c>
      <c r="CZ221" t="s">
        <v>288</v>
      </c>
      <c r="DG221" t="s">
        <v>288</v>
      </c>
      <c r="DN221" t="s">
        <v>288</v>
      </c>
      <c r="DU221" t="s">
        <v>288</v>
      </c>
      <c r="DY221" t="s">
        <v>56</v>
      </c>
      <c r="EE221" t="s">
        <v>136</v>
      </c>
      <c r="EG221" t="s">
        <v>138</v>
      </c>
      <c r="EO221" t="s">
        <v>294</v>
      </c>
      <c r="EU221" t="s">
        <v>294</v>
      </c>
      <c r="EW221" t="s">
        <v>55</v>
      </c>
      <c r="FE221" t="s">
        <v>57</v>
      </c>
      <c r="FJ221" t="s">
        <v>56</v>
      </c>
      <c r="FP221" t="s">
        <v>56</v>
      </c>
      <c r="FU221" t="s">
        <v>55</v>
      </c>
      <c r="FZ221" t="s">
        <v>54</v>
      </c>
      <c r="GG221" s="2" t="s">
        <v>975</v>
      </c>
      <c r="GH221">
        <v>13</v>
      </c>
      <c r="GI221">
        <v>34</v>
      </c>
      <c r="GJ221" t="s">
        <v>189</v>
      </c>
      <c r="HX221" t="s">
        <v>229</v>
      </c>
      <c r="HZ221" t="s">
        <v>231</v>
      </c>
      <c r="IH221" t="s">
        <v>239</v>
      </c>
      <c r="IP221" t="s">
        <v>246</v>
      </c>
      <c r="IQ221" t="s">
        <v>247</v>
      </c>
      <c r="IZ221" t="s">
        <v>256</v>
      </c>
      <c r="JC221" t="s">
        <v>259</v>
      </c>
      <c r="JH221" t="s">
        <v>264</v>
      </c>
      <c r="JQ221" t="s">
        <v>273</v>
      </c>
      <c r="JS221" t="s">
        <v>275</v>
      </c>
      <c r="JT221" t="s">
        <v>272</v>
      </c>
      <c r="JV221" t="s">
        <v>277</v>
      </c>
      <c r="KC221" t="s">
        <v>284</v>
      </c>
    </row>
    <row r="222" spans="1:292" ht="105" x14ac:dyDescent="0.25">
      <c r="A222">
        <v>13</v>
      </c>
      <c r="B222">
        <v>25</v>
      </c>
      <c r="F222">
        <v>5</v>
      </c>
      <c r="H222">
        <v>20</v>
      </c>
      <c r="K222">
        <v>10</v>
      </c>
      <c r="M222">
        <v>30</v>
      </c>
      <c r="N222">
        <v>10</v>
      </c>
      <c r="R222" t="s">
        <v>44</v>
      </c>
      <c r="X222" t="s">
        <v>44</v>
      </c>
      <c r="AG222" t="s">
        <v>47</v>
      </c>
      <c r="AJ222" t="s">
        <v>44</v>
      </c>
      <c r="AP222" t="s">
        <v>51</v>
      </c>
      <c r="AT222" t="s">
        <v>50</v>
      </c>
      <c r="AZ222" t="s">
        <v>55</v>
      </c>
      <c r="BF222" t="s">
        <v>289</v>
      </c>
      <c r="BM222" t="s">
        <v>289</v>
      </c>
      <c r="BT222" t="s">
        <v>289</v>
      </c>
      <c r="CC222" t="s">
        <v>57</v>
      </c>
      <c r="CG222" t="s">
        <v>54</v>
      </c>
      <c r="CP222" t="s">
        <v>56</v>
      </c>
      <c r="CU222" t="s">
        <v>54</v>
      </c>
      <c r="DB222" t="s">
        <v>54</v>
      </c>
      <c r="DJ222" t="s">
        <v>289</v>
      </c>
      <c r="DQ222" t="s">
        <v>289</v>
      </c>
      <c r="DW222" t="s">
        <v>54</v>
      </c>
      <c r="ED222" s="2" t="s">
        <v>976</v>
      </c>
      <c r="EE222" t="s">
        <v>136</v>
      </c>
      <c r="EG222" t="s">
        <v>138</v>
      </c>
      <c r="EO222" t="s">
        <v>294</v>
      </c>
      <c r="EU222" t="s">
        <v>294</v>
      </c>
      <c r="EX222" t="s">
        <v>56</v>
      </c>
      <c r="FD222" t="s">
        <v>56</v>
      </c>
      <c r="FJ222" t="s">
        <v>56</v>
      </c>
      <c r="FO222" t="s">
        <v>55</v>
      </c>
      <c r="FV222" t="s">
        <v>56</v>
      </c>
      <c r="GB222" t="s">
        <v>56</v>
      </c>
      <c r="GF222" s="2" t="s">
        <v>977</v>
      </c>
      <c r="GG222" s="2" t="s">
        <v>978</v>
      </c>
      <c r="GH222">
        <v>12</v>
      </c>
      <c r="GI222">
        <v>3</v>
      </c>
      <c r="GJ222" t="s">
        <v>189</v>
      </c>
      <c r="HX222" t="s">
        <v>229</v>
      </c>
      <c r="HZ222" t="s">
        <v>231</v>
      </c>
      <c r="IH222" t="s">
        <v>239</v>
      </c>
      <c r="IP222" t="s">
        <v>246</v>
      </c>
      <c r="IQ222" t="s">
        <v>247</v>
      </c>
      <c r="IY222" t="s">
        <v>255</v>
      </c>
      <c r="JC222" t="s">
        <v>259</v>
      </c>
      <c r="JQ222" t="s">
        <v>273</v>
      </c>
      <c r="JS222" t="s">
        <v>275</v>
      </c>
      <c r="JT222" t="s">
        <v>272</v>
      </c>
      <c r="JV222" t="s">
        <v>277</v>
      </c>
      <c r="JW222" t="s">
        <v>278</v>
      </c>
      <c r="JX222" t="s">
        <v>279</v>
      </c>
      <c r="KB222" t="s">
        <v>283</v>
      </c>
    </row>
    <row r="223" spans="1:292" x14ac:dyDescent="0.25">
      <c r="A223">
        <v>2</v>
      </c>
      <c r="B223">
        <v>50</v>
      </c>
      <c r="H223">
        <v>25</v>
      </c>
      <c r="I223">
        <v>15</v>
      </c>
      <c r="P223">
        <v>10</v>
      </c>
      <c r="R223" t="s">
        <v>44</v>
      </c>
      <c r="X223" t="s">
        <v>44</v>
      </c>
      <c r="AD223" t="s">
        <v>44</v>
      </c>
      <c r="AJ223" t="s">
        <v>44</v>
      </c>
      <c r="AP223" t="s">
        <v>51</v>
      </c>
      <c r="AS223" t="s">
        <v>44</v>
      </c>
      <c r="AY223" t="s">
        <v>54</v>
      </c>
      <c r="BE223" t="s">
        <v>54</v>
      </c>
      <c r="BL223" t="s">
        <v>54</v>
      </c>
      <c r="BS223" t="s">
        <v>54</v>
      </c>
      <c r="BZ223" t="s">
        <v>54</v>
      </c>
      <c r="CG223" t="s">
        <v>54</v>
      </c>
      <c r="CN223" t="s">
        <v>54</v>
      </c>
      <c r="CU223" t="s">
        <v>54</v>
      </c>
      <c r="DB223" t="s">
        <v>54</v>
      </c>
      <c r="DI223" t="s">
        <v>54</v>
      </c>
      <c r="DP223" t="s">
        <v>54</v>
      </c>
      <c r="DW223" t="s">
        <v>54</v>
      </c>
      <c r="EE223" t="s">
        <v>136</v>
      </c>
      <c r="EH223" t="s">
        <v>139</v>
      </c>
      <c r="EO223" t="s">
        <v>294</v>
      </c>
      <c r="EU223" t="s">
        <v>294</v>
      </c>
      <c r="EV223" t="s">
        <v>54</v>
      </c>
      <c r="FB223" t="s">
        <v>54</v>
      </c>
      <c r="FH223" t="s">
        <v>54</v>
      </c>
      <c r="FN223" t="s">
        <v>54</v>
      </c>
      <c r="FT223" t="s">
        <v>54</v>
      </c>
      <c r="FZ223" t="s">
        <v>54</v>
      </c>
      <c r="GH223">
        <v>6</v>
      </c>
      <c r="GI223">
        <v>3</v>
      </c>
      <c r="GJ223" t="s">
        <v>189</v>
      </c>
      <c r="HX223" t="s">
        <v>229</v>
      </c>
      <c r="HZ223" t="s">
        <v>231</v>
      </c>
      <c r="IG223" t="s">
        <v>238</v>
      </c>
      <c r="IP223" t="s">
        <v>246</v>
      </c>
      <c r="IQ223" t="s">
        <v>247</v>
      </c>
      <c r="JC223" t="s">
        <v>259</v>
      </c>
      <c r="JQ223" t="s">
        <v>273</v>
      </c>
      <c r="JW223" t="s">
        <v>278</v>
      </c>
      <c r="KA223" t="s">
        <v>282</v>
      </c>
    </row>
    <row r="224" spans="1:292" x14ac:dyDescent="0.25">
      <c r="A224">
        <v>15</v>
      </c>
      <c r="B224">
        <v>60</v>
      </c>
      <c r="C224">
        <v>20</v>
      </c>
      <c r="H224">
        <v>20</v>
      </c>
      <c r="R224" t="s">
        <v>44</v>
      </c>
      <c r="X224" t="s">
        <v>44</v>
      </c>
      <c r="AD224" t="s">
        <v>44</v>
      </c>
      <c r="AJ224" t="s">
        <v>44</v>
      </c>
      <c r="AR224" t="s">
        <v>53</v>
      </c>
      <c r="AZ224" t="s">
        <v>55</v>
      </c>
      <c r="BF224" t="s">
        <v>289</v>
      </c>
      <c r="BL224" t="s">
        <v>54</v>
      </c>
      <c r="BT224" t="s">
        <v>289</v>
      </c>
      <c r="CA224" t="s">
        <v>289</v>
      </c>
      <c r="CH224" t="s">
        <v>289</v>
      </c>
      <c r="CN224" t="s">
        <v>54</v>
      </c>
      <c r="CW224" t="s">
        <v>56</v>
      </c>
      <c r="DB224" t="s">
        <v>54</v>
      </c>
      <c r="DI224" t="s">
        <v>54</v>
      </c>
      <c r="DR224" t="s">
        <v>56</v>
      </c>
      <c r="EA224" t="s">
        <v>58</v>
      </c>
      <c r="EE224" t="s">
        <v>136</v>
      </c>
      <c r="EG224" t="s">
        <v>138</v>
      </c>
      <c r="EJ224" t="s">
        <v>54</v>
      </c>
      <c r="EP224" t="s">
        <v>54</v>
      </c>
      <c r="EW224" t="s">
        <v>55</v>
      </c>
      <c r="FF224" t="s">
        <v>58</v>
      </c>
      <c r="FJ224" t="s">
        <v>56</v>
      </c>
      <c r="FO224" t="s">
        <v>55</v>
      </c>
      <c r="FU224" t="s">
        <v>55</v>
      </c>
      <c r="GA224" t="s">
        <v>55</v>
      </c>
      <c r="GH224">
        <v>15</v>
      </c>
      <c r="GI224">
        <v>25</v>
      </c>
      <c r="GJ224" t="s">
        <v>189</v>
      </c>
      <c r="HX224" t="s">
        <v>229</v>
      </c>
      <c r="IA224" t="s">
        <v>232</v>
      </c>
      <c r="IG224" t="s">
        <v>238</v>
      </c>
      <c r="IP224" t="s">
        <v>246</v>
      </c>
      <c r="IQ224" t="s">
        <v>247</v>
      </c>
      <c r="JB224" t="s">
        <v>258</v>
      </c>
      <c r="JC224" t="s">
        <v>259</v>
      </c>
      <c r="JK224" t="s">
        <v>267</v>
      </c>
      <c r="JM224" t="s">
        <v>269</v>
      </c>
      <c r="JQ224" t="s">
        <v>273</v>
      </c>
      <c r="JR224" t="s">
        <v>274</v>
      </c>
      <c r="JS224" t="s">
        <v>275</v>
      </c>
      <c r="JT224" t="s">
        <v>272</v>
      </c>
      <c r="JW224" t="s">
        <v>278</v>
      </c>
      <c r="JX224" t="s">
        <v>279</v>
      </c>
      <c r="KD224" t="s">
        <v>285</v>
      </c>
    </row>
    <row r="225" spans="1:290" ht="180" x14ac:dyDescent="0.25">
      <c r="A225">
        <v>20</v>
      </c>
      <c r="B225">
        <v>25</v>
      </c>
      <c r="C225">
        <v>15</v>
      </c>
      <c r="E225">
        <v>5</v>
      </c>
      <c r="F225">
        <v>25</v>
      </c>
      <c r="H225">
        <v>5</v>
      </c>
      <c r="J225">
        <v>10</v>
      </c>
      <c r="L225">
        <v>5</v>
      </c>
      <c r="M225">
        <v>5</v>
      </c>
      <c r="N225">
        <v>5</v>
      </c>
      <c r="R225" t="s">
        <v>44</v>
      </c>
      <c r="X225" t="s">
        <v>44</v>
      </c>
      <c r="AG225" t="s">
        <v>47</v>
      </c>
      <c r="AJ225" t="s">
        <v>44</v>
      </c>
      <c r="AP225" t="s">
        <v>51</v>
      </c>
      <c r="AU225" t="s">
        <v>46</v>
      </c>
      <c r="BA225" t="s">
        <v>56</v>
      </c>
      <c r="BG225" t="s">
        <v>56</v>
      </c>
      <c r="BN225" t="s">
        <v>56</v>
      </c>
      <c r="BU225" t="s">
        <v>56</v>
      </c>
      <c r="CA225" t="s">
        <v>289</v>
      </c>
      <c r="CH225" t="s">
        <v>289</v>
      </c>
      <c r="CO225" t="s">
        <v>289</v>
      </c>
      <c r="CV225" t="s">
        <v>289</v>
      </c>
      <c r="DC225" t="s">
        <v>289</v>
      </c>
      <c r="DK225" t="s">
        <v>56</v>
      </c>
      <c r="DU225" t="s">
        <v>288</v>
      </c>
      <c r="EC225" t="s">
        <v>291</v>
      </c>
      <c r="EE225" t="s">
        <v>136</v>
      </c>
      <c r="EG225" t="s">
        <v>138</v>
      </c>
      <c r="EH225" t="s">
        <v>139</v>
      </c>
      <c r="EI225" t="s">
        <v>140</v>
      </c>
      <c r="EK225" t="s">
        <v>55</v>
      </c>
      <c r="EU225" t="s">
        <v>294</v>
      </c>
      <c r="EW225" t="s">
        <v>55</v>
      </c>
      <c r="FC225" t="s">
        <v>55</v>
      </c>
      <c r="FM225" t="s">
        <v>294</v>
      </c>
      <c r="FO225" t="s">
        <v>55</v>
      </c>
      <c r="FU225" t="s">
        <v>55</v>
      </c>
      <c r="FZ225" t="s">
        <v>54</v>
      </c>
      <c r="GG225" s="2" t="s">
        <v>981</v>
      </c>
      <c r="GH225">
        <v>18</v>
      </c>
      <c r="GI225">
        <v>11</v>
      </c>
      <c r="GJ225" t="s">
        <v>189</v>
      </c>
      <c r="HX225" t="s">
        <v>229</v>
      </c>
      <c r="HZ225" t="s">
        <v>231</v>
      </c>
      <c r="IH225" t="s">
        <v>239</v>
      </c>
      <c r="IP225" t="s">
        <v>246</v>
      </c>
      <c r="IQ225" t="s">
        <v>247</v>
      </c>
      <c r="IY225" t="s">
        <v>255</v>
      </c>
      <c r="JC225" t="s">
        <v>259</v>
      </c>
      <c r="JJ225" t="s">
        <v>266</v>
      </c>
      <c r="JQ225" t="s">
        <v>273</v>
      </c>
      <c r="JR225" t="s">
        <v>274</v>
      </c>
      <c r="JS225" t="s">
        <v>275</v>
      </c>
      <c r="JT225" t="s">
        <v>272</v>
      </c>
      <c r="JV225" t="s">
        <v>277</v>
      </c>
      <c r="JW225" t="s">
        <v>278</v>
      </c>
      <c r="KC225" t="s">
        <v>284</v>
      </c>
    </row>
    <row r="226" spans="1:290" x14ac:dyDescent="0.25">
      <c r="A226">
        <v>7</v>
      </c>
      <c r="B226">
        <v>20</v>
      </c>
      <c r="C226">
        <v>20</v>
      </c>
      <c r="D226">
        <v>5</v>
      </c>
      <c r="E226">
        <v>4</v>
      </c>
      <c r="F226">
        <v>3</v>
      </c>
      <c r="G226">
        <v>0</v>
      </c>
      <c r="H226">
        <v>20</v>
      </c>
      <c r="I226">
        <v>0</v>
      </c>
      <c r="J226">
        <v>0</v>
      </c>
      <c r="K226">
        <v>15</v>
      </c>
      <c r="L226">
        <v>3</v>
      </c>
      <c r="M226">
        <v>0</v>
      </c>
      <c r="N226">
        <v>0</v>
      </c>
      <c r="O226">
        <v>5</v>
      </c>
      <c r="P226">
        <v>5</v>
      </c>
      <c r="Q226">
        <v>0</v>
      </c>
      <c r="R226" t="s">
        <v>44</v>
      </c>
      <c r="X226" t="s">
        <v>44</v>
      </c>
      <c r="AF226" t="s">
        <v>46</v>
      </c>
      <c r="AJ226" t="s">
        <v>44</v>
      </c>
      <c r="AP226" t="s">
        <v>51</v>
      </c>
      <c r="AV226" t="s">
        <v>47</v>
      </c>
      <c r="BA226" t="s">
        <v>56</v>
      </c>
      <c r="BF226" t="s">
        <v>289</v>
      </c>
      <c r="BN226" t="s">
        <v>56</v>
      </c>
      <c r="BT226" t="s">
        <v>289</v>
      </c>
      <c r="CC226" t="s">
        <v>57</v>
      </c>
      <c r="CH226" t="s">
        <v>289</v>
      </c>
      <c r="CR226" t="s">
        <v>58</v>
      </c>
      <c r="CX226" t="s">
        <v>57</v>
      </c>
      <c r="DD226" t="s">
        <v>56</v>
      </c>
      <c r="DL226" t="s">
        <v>57</v>
      </c>
      <c r="DS226" t="s">
        <v>57</v>
      </c>
      <c r="EA226" t="s">
        <v>58</v>
      </c>
      <c r="EE226" t="s">
        <v>136</v>
      </c>
      <c r="EG226" t="s">
        <v>138</v>
      </c>
      <c r="EM226" t="s">
        <v>57</v>
      </c>
      <c r="ES226" t="s">
        <v>57</v>
      </c>
      <c r="EY226" t="s">
        <v>57</v>
      </c>
      <c r="FD226" t="s">
        <v>56</v>
      </c>
      <c r="FJ226" t="s">
        <v>56</v>
      </c>
      <c r="FO226" t="s">
        <v>55</v>
      </c>
      <c r="FV226" t="s">
        <v>56</v>
      </c>
      <c r="GB226" t="s">
        <v>56</v>
      </c>
      <c r="GH226">
        <v>8</v>
      </c>
      <c r="GI226">
        <v>4</v>
      </c>
      <c r="GJ226" t="s">
        <v>189</v>
      </c>
      <c r="GK226" t="s">
        <v>190</v>
      </c>
      <c r="GN226" t="s">
        <v>985</v>
      </c>
      <c r="HX226" t="s">
        <v>229</v>
      </c>
      <c r="HZ226" t="s">
        <v>231</v>
      </c>
      <c r="IG226" t="s">
        <v>238</v>
      </c>
      <c r="IP226" t="s">
        <v>246</v>
      </c>
      <c r="IQ226" t="s">
        <v>247</v>
      </c>
      <c r="IY226" t="s">
        <v>255</v>
      </c>
      <c r="JC226" t="s">
        <v>259</v>
      </c>
      <c r="JQ226" t="s">
        <v>273</v>
      </c>
      <c r="JS226" t="s">
        <v>275</v>
      </c>
      <c r="JT226" t="s">
        <v>272</v>
      </c>
      <c r="JV226" t="s">
        <v>277</v>
      </c>
      <c r="KA226" t="s">
        <v>282</v>
      </c>
    </row>
    <row r="227" spans="1:290" ht="30" x14ac:dyDescent="0.25">
      <c r="A227">
        <v>8</v>
      </c>
      <c r="B227">
        <v>30</v>
      </c>
      <c r="E227">
        <v>20</v>
      </c>
      <c r="F227">
        <v>10</v>
      </c>
      <c r="H227">
        <v>20</v>
      </c>
      <c r="M227">
        <v>20</v>
      </c>
      <c r="R227" t="s">
        <v>44</v>
      </c>
      <c r="X227" t="s">
        <v>44</v>
      </c>
      <c r="AE227" t="s">
        <v>45</v>
      </c>
      <c r="AJ227" t="s">
        <v>44</v>
      </c>
      <c r="AP227" t="s">
        <v>51</v>
      </c>
      <c r="AS227" t="s">
        <v>44</v>
      </c>
      <c r="AZ227" t="s">
        <v>55</v>
      </c>
      <c r="BM227" t="s">
        <v>289</v>
      </c>
      <c r="BS227" t="s">
        <v>54</v>
      </c>
      <c r="CA227" t="s">
        <v>289</v>
      </c>
      <c r="CH227" t="s">
        <v>289</v>
      </c>
      <c r="CP227" t="s">
        <v>56</v>
      </c>
      <c r="CV227" t="s">
        <v>289</v>
      </c>
      <c r="DC227" t="s">
        <v>289</v>
      </c>
      <c r="DJ227" t="s">
        <v>289</v>
      </c>
      <c r="DU227" t="s">
        <v>288</v>
      </c>
      <c r="EB227" t="s">
        <v>288</v>
      </c>
      <c r="EE227" t="s">
        <v>136</v>
      </c>
      <c r="EI227" t="s">
        <v>140</v>
      </c>
      <c r="EO227" t="s">
        <v>294</v>
      </c>
      <c r="EU227" t="s">
        <v>294</v>
      </c>
      <c r="EW227" t="s">
        <v>55</v>
      </c>
      <c r="FC227" t="s">
        <v>55</v>
      </c>
      <c r="FI227" t="s">
        <v>55</v>
      </c>
      <c r="FO227" t="s">
        <v>55</v>
      </c>
      <c r="FU227" t="s">
        <v>55</v>
      </c>
      <c r="GA227" t="s">
        <v>55</v>
      </c>
      <c r="GG227" s="2" t="s">
        <v>986</v>
      </c>
      <c r="GH227">
        <v>17</v>
      </c>
      <c r="GI227">
        <v>8</v>
      </c>
      <c r="GJ227" t="s">
        <v>189</v>
      </c>
      <c r="HX227" t="s">
        <v>229</v>
      </c>
      <c r="HZ227" t="s">
        <v>231</v>
      </c>
      <c r="IH227" t="s">
        <v>239</v>
      </c>
      <c r="IP227" t="s">
        <v>246</v>
      </c>
      <c r="IQ227" t="s">
        <v>247</v>
      </c>
      <c r="JC227" t="s">
        <v>259</v>
      </c>
      <c r="JK227" t="s">
        <v>267</v>
      </c>
      <c r="JQ227" t="s">
        <v>273</v>
      </c>
      <c r="JT227" t="s">
        <v>272</v>
      </c>
      <c r="JV227" t="s">
        <v>277</v>
      </c>
      <c r="JW227" t="s">
        <v>278</v>
      </c>
      <c r="KB227" t="s">
        <v>283</v>
      </c>
    </row>
    <row r="228" spans="1:290" x14ac:dyDescent="0.25">
      <c r="A228">
        <v>4</v>
      </c>
      <c r="B228">
        <v>50</v>
      </c>
      <c r="C228">
        <v>25</v>
      </c>
      <c r="K228">
        <v>25</v>
      </c>
      <c r="R228" t="s">
        <v>44</v>
      </c>
      <c r="X228" t="s">
        <v>44</v>
      </c>
      <c r="AD228" t="s">
        <v>44</v>
      </c>
      <c r="AJ228" t="s">
        <v>44</v>
      </c>
      <c r="AP228" t="s">
        <v>51</v>
      </c>
      <c r="AS228" t="s">
        <v>44</v>
      </c>
      <c r="AY228" t="s">
        <v>54</v>
      </c>
      <c r="BE228" t="s">
        <v>54</v>
      </c>
      <c r="BM228" t="s">
        <v>289</v>
      </c>
      <c r="BT228" t="s">
        <v>289</v>
      </c>
      <c r="CA228" t="s">
        <v>289</v>
      </c>
      <c r="CH228" t="s">
        <v>289</v>
      </c>
      <c r="CO228" t="s">
        <v>289</v>
      </c>
      <c r="CZ228" t="s">
        <v>288</v>
      </c>
      <c r="DE228" t="s">
        <v>57</v>
      </c>
      <c r="DU228" t="s">
        <v>288</v>
      </c>
      <c r="EB228" t="s">
        <v>288</v>
      </c>
      <c r="EE228" t="s">
        <v>136</v>
      </c>
      <c r="EG228" t="s">
        <v>138</v>
      </c>
      <c r="EI228" t="s">
        <v>140</v>
      </c>
      <c r="EO228" t="s">
        <v>294</v>
      </c>
      <c r="EU228" t="s">
        <v>294</v>
      </c>
      <c r="EW228" t="s">
        <v>55</v>
      </c>
      <c r="FD228" t="s">
        <v>56</v>
      </c>
      <c r="FI228" t="s">
        <v>55</v>
      </c>
      <c r="FO228" t="s">
        <v>55</v>
      </c>
      <c r="FU228" t="s">
        <v>55</v>
      </c>
      <c r="GE228" t="s">
        <v>294</v>
      </c>
      <c r="GH228">
        <v>4</v>
      </c>
      <c r="GI228">
        <v>0</v>
      </c>
      <c r="GJ228" t="s">
        <v>189</v>
      </c>
      <c r="HX228" t="s">
        <v>229</v>
      </c>
      <c r="HZ228" t="s">
        <v>231</v>
      </c>
      <c r="IG228" t="s">
        <v>238</v>
      </c>
      <c r="IP228" t="s">
        <v>246</v>
      </c>
      <c r="IQ228" t="s">
        <v>247</v>
      </c>
      <c r="IY228" t="s">
        <v>255</v>
      </c>
      <c r="IZ228" t="s">
        <v>256</v>
      </c>
      <c r="JB228" t="s">
        <v>258</v>
      </c>
      <c r="JC228" t="s">
        <v>259</v>
      </c>
      <c r="JI228" t="s">
        <v>265</v>
      </c>
      <c r="JQ228" t="s">
        <v>273</v>
      </c>
      <c r="JV228" t="s">
        <v>277</v>
      </c>
      <c r="JW228" t="s">
        <v>278</v>
      </c>
      <c r="JZ228" t="s">
        <v>281</v>
      </c>
    </row>
    <row r="229" spans="1:290" x14ac:dyDescent="0.25">
      <c r="A229">
        <v>13</v>
      </c>
      <c r="C229">
        <v>10</v>
      </c>
      <c r="F229">
        <v>20</v>
      </c>
      <c r="H229">
        <v>15</v>
      </c>
      <c r="J229">
        <v>10</v>
      </c>
      <c r="K229">
        <v>15</v>
      </c>
      <c r="O229">
        <v>20</v>
      </c>
      <c r="P229">
        <v>10</v>
      </c>
      <c r="R229" t="s">
        <v>44</v>
      </c>
      <c r="X229" t="s">
        <v>44</v>
      </c>
      <c r="AF229" t="s">
        <v>46</v>
      </c>
      <c r="AJ229" t="s">
        <v>44</v>
      </c>
      <c r="AP229" t="s">
        <v>51</v>
      </c>
      <c r="AU229" t="s">
        <v>46</v>
      </c>
      <c r="AZ229" t="s">
        <v>55</v>
      </c>
      <c r="BE229" t="s">
        <v>54</v>
      </c>
      <c r="BQ229" t="s">
        <v>288</v>
      </c>
      <c r="BT229" t="s">
        <v>289</v>
      </c>
      <c r="CA229" t="s">
        <v>289</v>
      </c>
      <c r="CH229" t="s">
        <v>289</v>
      </c>
      <c r="CS229" t="s">
        <v>288</v>
      </c>
      <c r="CW229" t="s">
        <v>56</v>
      </c>
      <c r="DC229" t="s">
        <v>289</v>
      </c>
      <c r="DK229" t="s">
        <v>56</v>
      </c>
      <c r="DU229" t="s">
        <v>288</v>
      </c>
      <c r="EB229" t="s">
        <v>288</v>
      </c>
      <c r="EE229" t="s">
        <v>136</v>
      </c>
      <c r="EI229" t="s">
        <v>140</v>
      </c>
      <c r="EO229" t="s">
        <v>294</v>
      </c>
      <c r="EU229" t="s">
        <v>294</v>
      </c>
      <c r="EX229" t="s">
        <v>56</v>
      </c>
      <c r="FE229" t="s">
        <v>57</v>
      </c>
      <c r="FJ229" t="s">
        <v>56</v>
      </c>
      <c r="FO229" t="s">
        <v>55</v>
      </c>
      <c r="FU229" t="s">
        <v>55</v>
      </c>
      <c r="GA229" t="s">
        <v>55</v>
      </c>
      <c r="GH229">
        <v>13</v>
      </c>
      <c r="GI229">
        <v>5</v>
      </c>
      <c r="GJ229" t="s">
        <v>189</v>
      </c>
      <c r="HX229" t="s">
        <v>229</v>
      </c>
      <c r="HZ229" t="s">
        <v>231</v>
      </c>
      <c r="IG229" t="s">
        <v>238</v>
      </c>
      <c r="IP229" t="s">
        <v>246</v>
      </c>
      <c r="IQ229" t="s">
        <v>247</v>
      </c>
      <c r="JC229" t="s">
        <v>259</v>
      </c>
      <c r="JE229" t="s">
        <v>261</v>
      </c>
      <c r="JQ229" t="s">
        <v>273</v>
      </c>
      <c r="JS229" t="s">
        <v>275</v>
      </c>
      <c r="JT229" t="s">
        <v>272</v>
      </c>
      <c r="JV229" t="s">
        <v>277</v>
      </c>
      <c r="JW229" t="s">
        <v>278</v>
      </c>
      <c r="KB229" t="s">
        <v>283</v>
      </c>
    </row>
    <row r="230" spans="1:290" x14ac:dyDescent="0.25">
      <c r="A230">
        <v>1</v>
      </c>
      <c r="D230">
        <v>30</v>
      </c>
      <c r="F230">
        <v>10</v>
      </c>
      <c r="K230">
        <v>10</v>
      </c>
      <c r="L230">
        <v>10</v>
      </c>
      <c r="M230">
        <v>40</v>
      </c>
      <c r="S230" t="s">
        <v>45</v>
      </c>
      <c r="Y230" t="s">
        <v>45</v>
      </c>
      <c r="AD230" t="s">
        <v>44</v>
      </c>
      <c r="AJ230" t="s">
        <v>44</v>
      </c>
      <c r="AP230" t="s">
        <v>51</v>
      </c>
      <c r="AT230" t="s">
        <v>50</v>
      </c>
      <c r="AZ230" t="s">
        <v>55</v>
      </c>
      <c r="BG230" t="s">
        <v>56</v>
      </c>
      <c r="BN230" t="s">
        <v>56</v>
      </c>
      <c r="BT230" t="s">
        <v>289</v>
      </c>
      <c r="CB230" t="s">
        <v>56</v>
      </c>
      <c r="CH230" t="s">
        <v>289</v>
      </c>
      <c r="CO230" t="s">
        <v>289</v>
      </c>
      <c r="CW230" t="s">
        <v>56</v>
      </c>
      <c r="DH230" t="s">
        <v>291</v>
      </c>
      <c r="DK230" t="s">
        <v>56</v>
      </c>
      <c r="DR230" t="s">
        <v>56</v>
      </c>
      <c r="DY230" t="s">
        <v>56</v>
      </c>
      <c r="EF230" t="s">
        <v>137</v>
      </c>
      <c r="GH230">
        <v>13</v>
      </c>
      <c r="GI230">
        <v>25</v>
      </c>
      <c r="GN230" t="s">
        <v>354</v>
      </c>
      <c r="HX230" t="s">
        <v>229</v>
      </c>
      <c r="IB230" t="s">
        <v>233</v>
      </c>
      <c r="II230" t="s">
        <v>240</v>
      </c>
      <c r="IO230" t="s">
        <v>245</v>
      </c>
      <c r="IQ230" t="s">
        <v>247</v>
      </c>
      <c r="JC230" t="s">
        <v>259</v>
      </c>
      <c r="JF230" t="s">
        <v>262</v>
      </c>
      <c r="JT230" t="s">
        <v>272</v>
      </c>
      <c r="KD230" t="s">
        <v>285</v>
      </c>
    </row>
    <row r="231" spans="1:290" ht="195" x14ac:dyDescent="0.25">
      <c r="A231">
        <v>7</v>
      </c>
      <c r="B231">
        <v>5</v>
      </c>
      <c r="C231">
        <v>25</v>
      </c>
      <c r="H231">
        <v>50</v>
      </c>
      <c r="K231">
        <v>20</v>
      </c>
      <c r="S231" t="s">
        <v>45</v>
      </c>
      <c r="Z231" t="s">
        <v>46</v>
      </c>
      <c r="AH231" t="s">
        <v>48</v>
      </c>
      <c r="AK231" t="s">
        <v>50</v>
      </c>
      <c r="AQ231" t="s">
        <v>52</v>
      </c>
      <c r="AW231" t="s">
        <v>48</v>
      </c>
      <c r="BC231" t="s">
        <v>58</v>
      </c>
      <c r="BG231" t="s">
        <v>56</v>
      </c>
      <c r="BN231" t="s">
        <v>56</v>
      </c>
      <c r="BT231" t="s">
        <v>289</v>
      </c>
      <c r="CD231" t="s">
        <v>58</v>
      </c>
      <c r="CI231" t="s">
        <v>56</v>
      </c>
      <c r="CS231" t="s">
        <v>288</v>
      </c>
      <c r="CZ231" t="s">
        <v>288</v>
      </c>
      <c r="DG231" t="s">
        <v>288</v>
      </c>
      <c r="DN231" t="s">
        <v>288</v>
      </c>
      <c r="DU231" t="s">
        <v>288</v>
      </c>
      <c r="DY231" t="s">
        <v>56</v>
      </c>
      <c r="ED231" s="2" t="s">
        <v>991</v>
      </c>
      <c r="EE231" t="s">
        <v>136</v>
      </c>
      <c r="EI231" t="s">
        <v>140</v>
      </c>
      <c r="EO231" t="s">
        <v>294</v>
      </c>
      <c r="EU231" t="s">
        <v>294</v>
      </c>
      <c r="EY231" t="s">
        <v>57</v>
      </c>
      <c r="FG231" t="s">
        <v>294</v>
      </c>
      <c r="FK231" t="s">
        <v>57</v>
      </c>
      <c r="FN231" t="s">
        <v>54</v>
      </c>
      <c r="FX231" t="s">
        <v>58</v>
      </c>
      <c r="GE231" t="s">
        <v>294</v>
      </c>
      <c r="GF231" s="2" t="s">
        <v>992</v>
      </c>
      <c r="GG231" s="2" t="s">
        <v>993</v>
      </c>
      <c r="GH231">
        <v>7</v>
      </c>
      <c r="GI231">
        <v>11</v>
      </c>
      <c r="GJ231" t="s">
        <v>189</v>
      </c>
      <c r="GN231" t="s">
        <v>354</v>
      </c>
      <c r="HX231" t="s">
        <v>229</v>
      </c>
      <c r="HZ231" t="s">
        <v>231</v>
      </c>
      <c r="IG231" t="s">
        <v>238</v>
      </c>
      <c r="IP231" t="s">
        <v>246</v>
      </c>
      <c r="IQ231" t="s">
        <v>247</v>
      </c>
      <c r="JC231" t="s">
        <v>259</v>
      </c>
      <c r="JE231" t="s">
        <v>261</v>
      </c>
      <c r="JQ231" t="s">
        <v>273</v>
      </c>
      <c r="JS231" t="s">
        <v>275</v>
      </c>
      <c r="JT231" t="s">
        <v>272</v>
      </c>
      <c r="JV231" t="s">
        <v>277</v>
      </c>
      <c r="KB231" t="s">
        <v>283</v>
      </c>
    </row>
    <row r="232" spans="1:290" x14ac:dyDescent="0.25">
      <c r="A232">
        <v>4</v>
      </c>
      <c r="B232">
        <v>20</v>
      </c>
      <c r="C232">
        <v>0</v>
      </c>
      <c r="D232">
        <v>0</v>
      </c>
      <c r="E232">
        <v>10</v>
      </c>
      <c r="F232">
        <v>15</v>
      </c>
      <c r="G232">
        <v>0</v>
      </c>
      <c r="H232">
        <v>20</v>
      </c>
      <c r="I232">
        <v>0</v>
      </c>
      <c r="J232">
        <v>5</v>
      </c>
      <c r="K232">
        <v>20</v>
      </c>
      <c r="L232">
        <v>0</v>
      </c>
      <c r="M232">
        <v>5</v>
      </c>
      <c r="O232">
        <v>5</v>
      </c>
      <c r="R232" t="s">
        <v>44</v>
      </c>
      <c r="X232" t="s">
        <v>44</v>
      </c>
      <c r="AF232" t="s">
        <v>46</v>
      </c>
      <c r="AJ232" t="s">
        <v>44</v>
      </c>
      <c r="AP232" t="s">
        <v>51</v>
      </c>
      <c r="AT232" t="s">
        <v>50</v>
      </c>
      <c r="AZ232" t="s">
        <v>55</v>
      </c>
      <c r="BF232" t="s">
        <v>289</v>
      </c>
      <c r="BM232" t="s">
        <v>289</v>
      </c>
      <c r="BT232" t="s">
        <v>289</v>
      </c>
      <c r="CB232" t="s">
        <v>56</v>
      </c>
      <c r="CH232" t="s">
        <v>289</v>
      </c>
      <c r="CS232" t="s">
        <v>288</v>
      </c>
      <c r="CZ232" t="s">
        <v>288</v>
      </c>
      <c r="DG232" t="s">
        <v>288</v>
      </c>
      <c r="DK232" t="s">
        <v>56</v>
      </c>
      <c r="DU232" t="s">
        <v>288</v>
      </c>
      <c r="DW232" t="s">
        <v>54</v>
      </c>
      <c r="EE232" t="s">
        <v>136</v>
      </c>
      <c r="EH232" t="s">
        <v>139</v>
      </c>
      <c r="EO232" t="s">
        <v>294</v>
      </c>
      <c r="EU232" t="s">
        <v>294</v>
      </c>
      <c r="EX232" t="s">
        <v>56</v>
      </c>
      <c r="FD232" t="s">
        <v>56</v>
      </c>
      <c r="FI232" t="s">
        <v>55</v>
      </c>
      <c r="FN232" t="s">
        <v>54</v>
      </c>
      <c r="FU232" t="s">
        <v>55</v>
      </c>
      <c r="GA232" t="s">
        <v>55</v>
      </c>
      <c r="GH232">
        <v>5</v>
      </c>
      <c r="GI232">
        <v>2</v>
      </c>
      <c r="GM232" t="s">
        <v>192</v>
      </c>
      <c r="HX232" t="s">
        <v>229</v>
      </c>
      <c r="HZ232" t="s">
        <v>231</v>
      </c>
      <c r="IG232" t="s">
        <v>238</v>
      </c>
      <c r="IP232" t="s">
        <v>246</v>
      </c>
      <c r="IQ232" t="s">
        <v>247</v>
      </c>
      <c r="IY232" t="s">
        <v>255</v>
      </c>
      <c r="JC232" t="s">
        <v>259</v>
      </c>
      <c r="JE232" t="s">
        <v>261</v>
      </c>
      <c r="JQ232" t="s">
        <v>273</v>
      </c>
      <c r="JS232" t="s">
        <v>275</v>
      </c>
      <c r="JT232" t="s">
        <v>272</v>
      </c>
      <c r="KA232" t="s">
        <v>282</v>
      </c>
    </row>
    <row r="233" spans="1:290" ht="30" x14ac:dyDescent="0.25">
      <c r="A233">
        <v>32</v>
      </c>
      <c r="B233">
        <v>50</v>
      </c>
      <c r="F233">
        <v>25</v>
      </c>
      <c r="H233">
        <v>25</v>
      </c>
      <c r="R233" t="s">
        <v>44</v>
      </c>
      <c r="X233" t="s">
        <v>44</v>
      </c>
      <c r="AD233" t="s">
        <v>44</v>
      </c>
      <c r="AJ233" t="s">
        <v>44</v>
      </c>
      <c r="AP233" t="s">
        <v>51</v>
      </c>
      <c r="AV233" t="s">
        <v>47</v>
      </c>
      <c r="BB233" t="s">
        <v>57</v>
      </c>
      <c r="BF233" t="s">
        <v>289</v>
      </c>
      <c r="BQ233" t="s">
        <v>288</v>
      </c>
      <c r="BS233" t="s">
        <v>54</v>
      </c>
      <c r="CA233" t="s">
        <v>289</v>
      </c>
      <c r="CJ233" t="s">
        <v>57</v>
      </c>
      <c r="CS233" t="s">
        <v>288</v>
      </c>
      <c r="CZ233" t="s">
        <v>288</v>
      </c>
      <c r="DG233" t="s">
        <v>288</v>
      </c>
      <c r="DJ233" t="s">
        <v>289</v>
      </c>
      <c r="DV233" t="s">
        <v>291</v>
      </c>
      <c r="EB233" t="s">
        <v>288</v>
      </c>
      <c r="ED233" s="2" t="s">
        <v>998</v>
      </c>
      <c r="EE233" t="s">
        <v>136</v>
      </c>
      <c r="EG233" t="s">
        <v>138</v>
      </c>
      <c r="EH233" t="s">
        <v>139</v>
      </c>
      <c r="EI233" t="s">
        <v>140</v>
      </c>
      <c r="EO233" t="s">
        <v>294</v>
      </c>
      <c r="ER233" t="s">
        <v>56</v>
      </c>
      <c r="FC233" t="s">
        <v>55</v>
      </c>
      <c r="FM233" t="s">
        <v>294</v>
      </c>
      <c r="FO233" t="s">
        <v>55</v>
      </c>
      <c r="FU233" t="s">
        <v>55</v>
      </c>
      <c r="GA233" t="s">
        <v>55</v>
      </c>
      <c r="GH233">
        <v>33</v>
      </c>
      <c r="GI233">
        <v>3</v>
      </c>
      <c r="GJ233" t="s">
        <v>189</v>
      </c>
      <c r="GK233" t="s">
        <v>190</v>
      </c>
      <c r="HX233" t="s">
        <v>229</v>
      </c>
      <c r="HZ233" t="s">
        <v>231</v>
      </c>
      <c r="IG233" t="s">
        <v>238</v>
      </c>
      <c r="IP233" t="s">
        <v>246</v>
      </c>
      <c r="IQ233" t="s">
        <v>247</v>
      </c>
      <c r="JC233" t="s">
        <v>259</v>
      </c>
      <c r="JQ233" t="s">
        <v>273</v>
      </c>
      <c r="JS233" t="s">
        <v>275</v>
      </c>
      <c r="JW233" t="s">
        <v>278</v>
      </c>
      <c r="JX233" t="s">
        <v>279</v>
      </c>
      <c r="KD233" t="s">
        <v>285</v>
      </c>
    </row>
    <row r="234" spans="1:290" ht="60" x14ac:dyDescent="0.25">
      <c r="A234">
        <v>1</v>
      </c>
      <c r="B234">
        <v>5</v>
      </c>
      <c r="C234">
        <v>10</v>
      </c>
      <c r="D234">
        <v>0</v>
      </c>
      <c r="E234">
        <v>5</v>
      </c>
      <c r="F234">
        <v>25</v>
      </c>
      <c r="G234">
        <v>5</v>
      </c>
      <c r="H234">
        <v>30</v>
      </c>
      <c r="I234">
        <v>0</v>
      </c>
      <c r="J234">
        <v>0</v>
      </c>
      <c r="K234">
        <v>10</v>
      </c>
      <c r="L234">
        <v>10</v>
      </c>
      <c r="M234">
        <v>0</v>
      </c>
      <c r="N234">
        <v>0</v>
      </c>
      <c r="O234">
        <v>0</v>
      </c>
      <c r="P234">
        <v>0</v>
      </c>
      <c r="Q234">
        <v>0</v>
      </c>
      <c r="R234" t="s">
        <v>44</v>
      </c>
      <c r="X234" t="s">
        <v>44</v>
      </c>
      <c r="AD234" t="s">
        <v>44</v>
      </c>
      <c r="AK234" t="s">
        <v>50</v>
      </c>
      <c r="AU234" t="s">
        <v>46</v>
      </c>
      <c r="BA234" t="s">
        <v>56</v>
      </c>
      <c r="BG234" t="s">
        <v>56</v>
      </c>
      <c r="BN234" t="s">
        <v>56</v>
      </c>
      <c r="BT234" t="s">
        <v>289</v>
      </c>
      <c r="BZ234" t="s">
        <v>54</v>
      </c>
      <c r="CG234" t="s">
        <v>54</v>
      </c>
      <c r="CN234" t="s">
        <v>54</v>
      </c>
      <c r="CW234" t="s">
        <v>56</v>
      </c>
      <c r="DD234" t="s">
        <v>56</v>
      </c>
      <c r="DK234" t="s">
        <v>56</v>
      </c>
      <c r="DR234" t="s">
        <v>56</v>
      </c>
      <c r="DY234" t="s">
        <v>56</v>
      </c>
      <c r="ED234" s="2" t="s">
        <v>1000</v>
      </c>
      <c r="EF234" t="s">
        <v>137</v>
      </c>
      <c r="EM234" t="s">
        <v>57</v>
      </c>
      <c r="GH234">
        <v>3</v>
      </c>
      <c r="GN234" t="s">
        <v>1001</v>
      </c>
      <c r="IE234" t="s">
        <v>236</v>
      </c>
      <c r="IH234" t="s">
        <v>239</v>
      </c>
      <c r="IP234" t="s">
        <v>246</v>
      </c>
      <c r="IT234" t="s">
        <v>250</v>
      </c>
      <c r="JC234" t="s">
        <v>259</v>
      </c>
      <c r="JJ234" t="s">
        <v>266</v>
      </c>
      <c r="JQ234" t="s">
        <v>273</v>
      </c>
      <c r="JS234" t="s">
        <v>275</v>
      </c>
      <c r="JT234" t="s">
        <v>272</v>
      </c>
      <c r="JV234" t="s">
        <v>277</v>
      </c>
      <c r="KB234" t="s">
        <v>283</v>
      </c>
    </row>
    <row r="235" spans="1:290" x14ac:dyDescent="0.25">
      <c r="A235">
        <v>0.3</v>
      </c>
      <c r="B235">
        <v>20</v>
      </c>
      <c r="F235">
        <v>20</v>
      </c>
      <c r="H235">
        <v>20</v>
      </c>
      <c r="K235">
        <v>20</v>
      </c>
      <c r="O235">
        <v>20</v>
      </c>
      <c r="R235" t="s">
        <v>44</v>
      </c>
      <c r="X235" t="s">
        <v>44</v>
      </c>
      <c r="AI235" t="s">
        <v>49</v>
      </c>
      <c r="AJ235" t="s">
        <v>44</v>
      </c>
      <c r="AP235" t="s">
        <v>51</v>
      </c>
      <c r="AS235" t="s">
        <v>44</v>
      </c>
      <c r="BC235" t="s">
        <v>58</v>
      </c>
      <c r="BE235" t="s">
        <v>54</v>
      </c>
      <c r="BQ235" t="s">
        <v>288</v>
      </c>
      <c r="BX235" t="s">
        <v>288</v>
      </c>
      <c r="BZ235" t="s">
        <v>54</v>
      </c>
      <c r="CG235" t="s">
        <v>54</v>
      </c>
      <c r="CS235" t="s">
        <v>288</v>
      </c>
      <c r="CZ235" t="s">
        <v>288</v>
      </c>
      <c r="DB235" t="s">
        <v>54</v>
      </c>
      <c r="DN235" t="s">
        <v>288</v>
      </c>
      <c r="DU235" t="s">
        <v>288</v>
      </c>
      <c r="EB235" t="s">
        <v>288</v>
      </c>
      <c r="EF235" t="s">
        <v>137</v>
      </c>
      <c r="GH235">
        <v>1</v>
      </c>
      <c r="GM235" t="s">
        <v>192</v>
      </c>
      <c r="HX235" t="s">
        <v>229</v>
      </c>
      <c r="IE235" t="s">
        <v>236</v>
      </c>
      <c r="IG235" t="s">
        <v>238</v>
      </c>
      <c r="IO235" t="s">
        <v>245</v>
      </c>
      <c r="IT235" t="s">
        <v>250</v>
      </c>
      <c r="JC235" t="s">
        <v>259</v>
      </c>
      <c r="JE235" t="s">
        <v>261</v>
      </c>
      <c r="JI235" t="s">
        <v>265</v>
      </c>
      <c r="JW235" t="s">
        <v>278</v>
      </c>
      <c r="JZ235" t="s">
        <v>281</v>
      </c>
    </row>
    <row r="236" spans="1:290" ht="45" x14ac:dyDescent="0.25">
      <c r="A236">
        <v>8</v>
      </c>
      <c r="B236">
        <v>10</v>
      </c>
      <c r="C236">
        <v>20</v>
      </c>
      <c r="E236">
        <v>10</v>
      </c>
      <c r="F236">
        <v>10</v>
      </c>
      <c r="H236">
        <v>20</v>
      </c>
      <c r="K236">
        <v>20</v>
      </c>
      <c r="O236">
        <v>10</v>
      </c>
      <c r="S236" t="s">
        <v>45</v>
      </c>
      <c r="Y236" t="s">
        <v>45</v>
      </c>
      <c r="AF236" t="s">
        <v>46</v>
      </c>
      <c r="AK236" t="s">
        <v>50</v>
      </c>
      <c r="AP236" t="s">
        <v>51</v>
      </c>
      <c r="AU236" t="s">
        <v>46</v>
      </c>
      <c r="BC236" t="s">
        <v>58</v>
      </c>
      <c r="BG236" t="s">
        <v>56</v>
      </c>
      <c r="BN236" t="s">
        <v>56</v>
      </c>
      <c r="BT236" t="s">
        <v>289</v>
      </c>
      <c r="CA236" t="s">
        <v>289</v>
      </c>
      <c r="CH236" t="s">
        <v>289</v>
      </c>
      <c r="CP236" t="s">
        <v>56</v>
      </c>
      <c r="CZ236" t="s">
        <v>288</v>
      </c>
      <c r="DC236" t="s">
        <v>289</v>
      </c>
      <c r="DK236" t="s">
        <v>56</v>
      </c>
      <c r="DU236" t="s">
        <v>288</v>
      </c>
      <c r="EB236" t="s">
        <v>288</v>
      </c>
      <c r="EE236" t="s">
        <v>136</v>
      </c>
      <c r="EG236" t="s">
        <v>138</v>
      </c>
      <c r="EH236" t="s">
        <v>139</v>
      </c>
      <c r="EM236" t="s">
        <v>57</v>
      </c>
      <c r="EU236" t="s">
        <v>294</v>
      </c>
      <c r="EY236" t="s">
        <v>57</v>
      </c>
      <c r="FC236" t="s">
        <v>55</v>
      </c>
      <c r="FI236" t="s">
        <v>55</v>
      </c>
      <c r="FO236" t="s">
        <v>55</v>
      </c>
      <c r="FU236" t="s">
        <v>55</v>
      </c>
      <c r="GB236" t="s">
        <v>56</v>
      </c>
      <c r="GG236" s="2" t="s">
        <v>1009</v>
      </c>
      <c r="GH236">
        <v>8</v>
      </c>
      <c r="GI236">
        <v>5</v>
      </c>
      <c r="GJ236" t="s">
        <v>189</v>
      </c>
      <c r="HX236" t="s">
        <v>229</v>
      </c>
      <c r="HZ236" t="s">
        <v>231</v>
      </c>
      <c r="IH236" t="s">
        <v>239</v>
      </c>
      <c r="IP236" t="s">
        <v>246</v>
      </c>
      <c r="IQ236" t="s">
        <v>247</v>
      </c>
      <c r="IY236" t="s">
        <v>255</v>
      </c>
      <c r="JB236" t="s">
        <v>258</v>
      </c>
      <c r="JC236" t="s">
        <v>259</v>
      </c>
      <c r="JQ236" t="s">
        <v>273</v>
      </c>
      <c r="JS236" t="s">
        <v>275</v>
      </c>
      <c r="JT236" t="s">
        <v>272</v>
      </c>
      <c r="JV236" t="s">
        <v>277</v>
      </c>
      <c r="JW236" t="s">
        <v>278</v>
      </c>
      <c r="KA236" t="s">
        <v>282</v>
      </c>
    </row>
    <row r="237" spans="1:290" x14ac:dyDescent="0.25">
      <c r="A237">
        <v>15</v>
      </c>
      <c r="G237">
        <v>10</v>
      </c>
      <c r="H237">
        <v>50</v>
      </c>
      <c r="J237">
        <v>10</v>
      </c>
      <c r="K237">
        <v>30</v>
      </c>
      <c r="R237" t="s">
        <v>44</v>
      </c>
      <c r="X237" t="s">
        <v>44</v>
      </c>
      <c r="AD237" t="s">
        <v>44</v>
      </c>
      <c r="AJ237" t="s">
        <v>44</v>
      </c>
      <c r="AP237" t="s">
        <v>51</v>
      </c>
      <c r="AU237" t="s">
        <v>46</v>
      </c>
      <c r="BB237" t="s">
        <v>57</v>
      </c>
      <c r="BG237" t="s">
        <v>56</v>
      </c>
      <c r="BL237" t="s">
        <v>54</v>
      </c>
      <c r="BU237" t="s">
        <v>56</v>
      </c>
      <c r="CC237" t="s">
        <v>57</v>
      </c>
      <c r="CG237" t="s">
        <v>54</v>
      </c>
      <c r="CS237" t="s">
        <v>288</v>
      </c>
      <c r="CW237" t="s">
        <v>56</v>
      </c>
      <c r="DG237" t="s">
        <v>288</v>
      </c>
      <c r="DL237" t="s">
        <v>57</v>
      </c>
      <c r="DU237" t="s">
        <v>288</v>
      </c>
      <c r="EC237" t="s">
        <v>291</v>
      </c>
      <c r="EE237" t="s">
        <v>136</v>
      </c>
      <c r="EH237" t="s">
        <v>139</v>
      </c>
      <c r="EI237" t="s">
        <v>140</v>
      </c>
      <c r="EL237" t="s">
        <v>56</v>
      </c>
      <c r="EU237" t="s">
        <v>294</v>
      </c>
      <c r="FA237" t="s">
        <v>294</v>
      </c>
      <c r="FG237" t="s">
        <v>294</v>
      </c>
      <c r="FH237" t="s">
        <v>54</v>
      </c>
      <c r="FQ237" t="s">
        <v>57</v>
      </c>
      <c r="FV237" t="s">
        <v>56</v>
      </c>
      <c r="GE237" t="s">
        <v>294</v>
      </c>
      <c r="GH237">
        <v>16</v>
      </c>
      <c r="GI237">
        <v>4</v>
      </c>
      <c r="GN237" t="s">
        <v>1021</v>
      </c>
      <c r="HX237" t="s">
        <v>229</v>
      </c>
      <c r="HZ237" t="s">
        <v>231</v>
      </c>
      <c r="IG237" t="s">
        <v>238</v>
      </c>
      <c r="IP237" t="s">
        <v>246</v>
      </c>
      <c r="IQ237" t="s">
        <v>247</v>
      </c>
      <c r="IY237" t="s">
        <v>255</v>
      </c>
      <c r="IZ237" t="s">
        <v>256</v>
      </c>
      <c r="JC237" t="s">
        <v>259</v>
      </c>
      <c r="JF237" t="s">
        <v>262</v>
      </c>
      <c r="JJ237" t="s">
        <v>266</v>
      </c>
      <c r="JS237" t="s">
        <v>275</v>
      </c>
      <c r="JT237" t="s">
        <v>272</v>
      </c>
      <c r="JV237" t="s">
        <v>277</v>
      </c>
      <c r="JW237" t="s">
        <v>278</v>
      </c>
      <c r="JX237" t="s">
        <v>279</v>
      </c>
      <c r="KB237" t="s">
        <v>283</v>
      </c>
    </row>
    <row r="238" spans="1:290" ht="45" x14ac:dyDescent="0.25">
      <c r="A238">
        <v>20</v>
      </c>
      <c r="B238">
        <v>20</v>
      </c>
      <c r="C238">
        <v>5</v>
      </c>
      <c r="D238">
        <v>5</v>
      </c>
      <c r="E238">
        <v>10</v>
      </c>
      <c r="F238">
        <v>5</v>
      </c>
      <c r="H238">
        <v>10</v>
      </c>
      <c r="I238">
        <v>10</v>
      </c>
      <c r="K238">
        <v>20</v>
      </c>
      <c r="N238">
        <v>5</v>
      </c>
      <c r="P238">
        <v>10</v>
      </c>
      <c r="R238" t="s">
        <v>44</v>
      </c>
      <c r="X238" t="s">
        <v>44</v>
      </c>
      <c r="AE238" t="s">
        <v>45</v>
      </c>
      <c r="AJ238" t="s">
        <v>44</v>
      </c>
      <c r="AP238" t="s">
        <v>51</v>
      </c>
      <c r="AS238" t="s">
        <v>44</v>
      </c>
      <c r="AY238" t="s">
        <v>54</v>
      </c>
      <c r="BF238" t="s">
        <v>289</v>
      </c>
      <c r="BN238" t="s">
        <v>56</v>
      </c>
      <c r="BT238" t="s">
        <v>289</v>
      </c>
      <c r="CA238" t="s">
        <v>289</v>
      </c>
      <c r="CH238" t="s">
        <v>289</v>
      </c>
      <c r="DK238" t="s">
        <v>56</v>
      </c>
      <c r="DX238" t="s">
        <v>289</v>
      </c>
      <c r="EE238" t="s">
        <v>136</v>
      </c>
      <c r="EH238" t="s">
        <v>139</v>
      </c>
      <c r="EI238" t="s">
        <v>140</v>
      </c>
      <c r="EJ238" t="s">
        <v>54</v>
      </c>
      <c r="EU238" t="s">
        <v>294</v>
      </c>
      <c r="EW238" t="s">
        <v>55</v>
      </c>
      <c r="FD238" t="s">
        <v>56</v>
      </c>
      <c r="FI238" t="s">
        <v>55</v>
      </c>
      <c r="FO238" t="s">
        <v>55</v>
      </c>
      <c r="FU238" t="s">
        <v>55</v>
      </c>
      <c r="FZ238" t="s">
        <v>54</v>
      </c>
      <c r="GG238" s="2" t="s">
        <v>1022</v>
      </c>
      <c r="GH238">
        <v>25</v>
      </c>
      <c r="GI238">
        <v>6</v>
      </c>
      <c r="GJ238" t="s">
        <v>189</v>
      </c>
      <c r="HX238" t="s">
        <v>229</v>
      </c>
      <c r="IA238" t="s">
        <v>232</v>
      </c>
      <c r="IG238" t="s">
        <v>238</v>
      </c>
      <c r="IP238" t="s">
        <v>246</v>
      </c>
      <c r="IQ238" t="s">
        <v>247</v>
      </c>
      <c r="JC238" t="s">
        <v>259</v>
      </c>
      <c r="JE238" t="s">
        <v>261</v>
      </c>
      <c r="JF238" t="s">
        <v>262</v>
      </c>
      <c r="JT238" t="s">
        <v>272</v>
      </c>
      <c r="JW238" t="s">
        <v>278</v>
      </c>
      <c r="KC238" t="s">
        <v>284</v>
      </c>
    </row>
    <row r="239" spans="1:290" ht="30" x14ac:dyDescent="0.25">
      <c r="A239">
        <v>7</v>
      </c>
      <c r="C239">
        <v>5</v>
      </c>
      <c r="D239">
        <v>25</v>
      </c>
      <c r="H239">
        <v>20</v>
      </c>
      <c r="K239">
        <v>10</v>
      </c>
      <c r="L239">
        <v>10</v>
      </c>
      <c r="M239">
        <v>20</v>
      </c>
      <c r="P239">
        <v>10</v>
      </c>
      <c r="R239" t="s">
        <v>44</v>
      </c>
      <c r="X239" t="s">
        <v>44</v>
      </c>
      <c r="AF239" t="s">
        <v>46</v>
      </c>
      <c r="AJ239" t="s">
        <v>44</v>
      </c>
      <c r="AP239" t="s">
        <v>51</v>
      </c>
      <c r="AT239" t="s">
        <v>50</v>
      </c>
      <c r="AY239" t="s">
        <v>54</v>
      </c>
      <c r="BE239" t="s">
        <v>54</v>
      </c>
      <c r="BL239" t="s">
        <v>54</v>
      </c>
      <c r="BU239" t="s">
        <v>56</v>
      </c>
      <c r="BZ239" t="s">
        <v>54</v>
      </c>
      <c r="CG239" t="s">
        <v>54</v>
      </c>
      <c r="CN239" t="s">
        <v>54</v>
      </c>
      <c r="CU239" t="s">
        <v>54</v>
      </c>
      <c r="DB239" t="s">
        <v>54</v>
      </c>
      <c r="DJ239" t="s">
        <v>289</v>
      </c>
      <c r="DQ239" t="s">
        <v>289</v>
      </c>
      <c r="EB239" t="s">
        <v>288</v>
      </c>
      <c r="ED239" s="2" t="s">
        <v>1027</v>
      </c>
      <c r="EF239" t="s">
        <v>137</v>
      </c>
      <c r="GH239">
        <v>6</v>
      </c>
      <c r="GI239">
        <v>0</v>
      </c>
      <c r="GN239" t="s">
        <v>920</v>
      </c>
      <c r="HX239" t="s">
        <v>229</v>
      </c>
      <c r="HZ239" t="s">
        <v>231</v>
      </c>
      <c r="IH239" t="s">
        <v>239</v>
      </c>
      <c r="IP239" t="s">
        <v>246</v>
      </c>
      <c r="IQ239" t="s">
        <v>247</v>
      </c>
      <c r="JC239" t="s">
        <v>259</v>
      </c>
      <c r="JM239" t="s">
        <v>269</v>
      </c>
      <c r="JT239" t="s">
        <v>272</v>
      </c>
      <c r="JU239" t="s">
        <v>276</v>
      </c>
      <c r="JV239" t="s">
        <v>277</v>
      </c>
      <c r="KA239" t="s">
        <v>282</v>
      </c>
    </row>
    <row r="240" spans="1:290" x14ac:dyDescent="0.25">
      <c r="A240">
        <v>20</v>
      </c>
      <c r="B240">
        <v>15</v>
      </c>
      <c r="C240">
        <v>0</v>
      </c>
      <c r="D240">
        <v>10</v>
      </c>
      <c r="E240">
        <v>5</v>
      </c>
      <c r="F240">
        <v>0</v>
      </c>
      <c r="G240">
        <v>0</v>
      </c>
      <c r="H240">
        <v>25</v>
      </c>
      <c r="I240">
        <v>0</v>
      </c>
      <c r="J240">
        <v>25</v>
      </c>
      <c r="K240">
        <v>10</v>
      </c>
      <c r="L240">
        <v>0</v>
      </c>
      <c r="M240">
        <v>10</v>
      </c>
      <c r="N240">
        <v>0</v>
      </c>
      <c r="O240">
        <v>0</v>
      </c>
      <c r="P240">
        <v>0</v>
      </c>
      <c r="Q240">
        <v>0</v>
      </c>
      <c r="S240" t="s">
        <v>45</v>
      </c>
      <c r="Y240" t="s">
        <v>45</v>
      </c>
      <c r="AG240" t="s">
        <v>47</v>
      </c>
      <c r="AJ240" t="s">
        <v>44</v>
      </c>
      <c r="AP240" t="s">
        <v>51</v>
      </c>
      <c r="AV240" t="s">
        <v>47</v>
      </c>
      <c r="BA240" t="s">
        <v>56</v>
      </c>
      <c r="BF240" t="s">
        <v>289</v>
      </c>
      <c r="BO240" t="s">
        <v>57</v>
      </c>
      <c r="BW240" t="s">
        <v>58</v>
      </c>
      <c r="CC240" t="s">
        <v>57</v>
      </c>
      <c r="CH240" t="s">
        <v>289</v>
      </c>
      <c r="CQ240" t="s">
        <v>57</v>
      </c>
      <c r="CY240" t="s">
        <v>58</v>
      </c>
      <c r="DF240" t="s">
        <v>58</v>
      </c>
      <c r="DM240" t="s">
        <v>58</v>
      </c>
      <c r="DS240" t="s">
        <v>57</v>
      </c>
      <c r="EA240" t="s">
        <v>58</v>
      </c>
      <c r="EE240" t="s">
        <v>136</v>
      </c>
      <c r="EG240" t="s">
        <v>138</v>
      </c>
      <c r="EH240" t="s">
        <v>139</v>
      </c>
      <c r="EI240" t="s">
        <v>140</v>
      </c>
      <c r="EO240" t="s">
        <v>294</v>
      </c>
      <c r="EU240" t="s">
        <v>294</v>
      </c>
      <c r="EW240" t="s">
        <v>55</v>
      </c>
      <c r="FG240" t="s">
        <v>294</v>
      </c>
      <c r="FK240" t="s">
        <v>57</v>
      </c>
      <c r="FO240" t="s">
        <v>55</v>
      </c>
      <c r="FW240" t="s">
        <v>57</v>
      </c>
      <c r="GB240" t="s">
        <v>56</v>
      </c>
      <c r="GH240">
        <v>20</v>
      </c>
      <c r="GI240">
        <v>12</v>
      </c>
      <c r="GJ240" t="s">
        <v>189</v>
      </c>
      <c r="HX240" t="s">
        <v>229</v>
      </c>
      <c r="HZ240" t="s">
        <v>231</v>
      </c>
      <c r="IG240" t="s">
        <v>238</v>
      </c>
      <c r="IP240" t="s">
        <v>246</v>
      </c>
      <c r="IQ240" t="s">
        <v>247</v>
      </c>
      <c r="JC240" t="s">
        <v>259</v>
      </c>
      <c r="JE240" t="s">
        <v>261</v>
      </c>
      <c r="JM240" t="s">
        <v>269</v>
      </c>
      <c r="JQ240" t="s">
        <v>273</v>
      </c>
      <c r="JS240" t="s">
        <v>275</v>
      </c>
      <c r="JT240" t="s">
        <v>272</v>
      </c>
      <c r="JV240" t="s">
        <v>277</v>
      </c>
      <c r="JW240" t="s">
        <v>278</v>
      </c>
      <c r="JX240" t="s">
        <v>279</v>
      </c>
      <c r="KC240" t="s">
        <v>284</v>
      </c>
    </row>
    <row r="241" spans="1:292" ht="270" x14ac:dyDescent="0.25">
      <c r="A241">
        <v>23</v>
      </c>
      <c r="B241">
        <v>25</v>
      </c>
      <c r="D241">
        <v>25</v>
      </c>
      <c r="H241">
        <v>25</v>
      </c>
      <c r="M241">
        <v>25</v>
      </c>
      <c r="S241" t="s">
        <v>45</v>
      </c>
      <c r="Y241" t="s">
        <v>45</v>
      </c>
      <c r="AE241" t="s">
        <v>45</v>
      </c>
      <c r="AK241" t="s">
        <v>50</v>
      </c>
      <c r="AP241" t="s">
        <v>51</v>
      </c>
      <c r="AV241" t="s">
        <v>47</v>
      </c>
      <c r="BB241" t="s">
        <v>57</v>
      </c>
      <c r="BF241" t="s">
        <v>289</v>
      </c>
      <c r="BN241" t="s">
        <v>56</v>
      </c>
      <c r="BT241" t="s">
        <v>289</v>
      </c>
      <c r="CI241" t="s">
        <v>56</v>
      </c>
      <c r="CS241" t="s">
        <v>288</v>
      </c>
      <c r="CY241" t="s">
        <v>58</v>
      </c>
      <c r="DH241" t="s">
        <v>291</v>
      </c>
      <c r="DK241" t="s">
        <v>56</v>
      </c>
      <c r="DR241" t="s">
        <v>56</v>
      </c>
      <c r="DY241" t="s">
        <v>56</v>
      </c>
      <c r="ED241" s="2" t="s">
        <v>1039</v>
      </c>
      <c r="EE241" t="s">
        <v>136</v>
      </c>
      <c r="EG241" t="s">
        <v>138</v>
      </c>
      <c r="EH241" t="s">
        <v>139</v>
      </c>
      <c r="EI241" t="s">
        <v>140</v>
      </c>
      <c r="EO241" t="s">
        <v>294</v>
      </c>
      <c r="EU241" t="s">
        <v>294</v>
      </c>
      <c r="EX241" t="s">
        <v>56</v>
      </c>
      <c r="FC241" t="s">
        <v>55</v>
      </c>
      <c r="FI241" t="s">
        <v>55</v>
      </c>
      <c r="FO241" t="s">
        <v>55</v>
      </c>
      <c r="FU241" t="s">
        <v>55</v>
      </c>
      <c r="GA241" t="s">
        <v>55</v>
      </c>
      <c r="GF241" s="2" t="s">
        <v>1040</v>
      </c>
      <c r="GG241" s="2" t="s">
        <v>1041</v>
      </c>
      <c r="GH241">
        <v>25</v>
      </c>
      <c r="GI241">
        <v>3</v>
      </c>
      <c r="GJ241" t="s">
        <v>189</v>
      </c>
      <c r="GK241" t="s">
        <v>190</v>
      </c>
      <c r="GL241" t="s">
        <v>191</v>
      </c>
      <c r="HX241" t="s">
        <v>229</v>
      </c>
      <c r="HZ241" t="s">
        <v>231</v>
      </c>
      <c r="IH241" t="s">
        <v>239</v>
      </c>
      <c r="IP241" t="s">
        <v>246</v>
      </c>
      <c r="IQ241" t="s">
        <v>247</v>
      </c>
      <c r="IY241" t="s">
        <v>255</v>
      </c>
      <c r="IZ241" t="s">
        <v>256</v>
      </c>
      <c r="JC241" t="s">
        <v>259</v>
      </c>
      <c r="JL241" t="s">
        <v>268</v>
      </c>
      <c r="JQ241" t="s">
        <v>273</v>
      </c>
      <c r="JR241" t="s">
        <v>274</v>
      </c>
      <c r="JS241" t="s">
        <v>275</v>
      </c>
      <c r="JT241" t="s">
        <v>272</v>
      </c>
      <c r="JU241" t="s">
        <v>276</v>
      </c>
      <c r="JV241" t="s">
        <v>277</v>
      </c>
      <c r="JW241" t="s">
        <v>278</v>
      </c>
      <c r="JX241" t="s">
        <v>279</v>
      </c>
      <c r="KC241" t="s">
        <v>284</v>
      </c>
    </row>
    <row r="242" spans="1:292" ht="75" x14ac:dyDescent="0.25">
      <c r="A242">
        <v>5</v>
      </c>
      <c r="B242">
        <v>15</v>
      </c>
      <c r="C242">
        <v>5</v>
      </c>
      <c r="D242">
        <v>5</v>
      </c>
      <c r="E242">
        <v>5</v>
      </c>
      <c r="F242">
        <v>5</v>
      </c>
      <c r="G242">
        <v>5</v>
      </c>
      <c r="H242">
        <v>5</v>
      </c>
      <c r="I242">
        <v>5</v>
      </c>
      <c r="J242">
        <v>10</v>
      </c>
      <c r="K242">
        <v>5</v>
      </c>
      <c r="L242">
        <v>5</v>
      </c>
      <c r="M242">
        <v>10</v>
      </c>
      <c r="N242">
        <v>5</v>
      </c>
      <c r="O242">
        <v>5</v>
      </c>
      <c r="P242">
        <v>5</v>
      </c>
      <c r="Q242">
        <v>5</v>
      </c>
      <c r="R242" t="s">
        <v>44</v>
      </c>
      <c r="X242" t="s">
        <v>44</v>
      </c>
      <c r="AD242" t="s">
        <v>44</v>
      </c>
      <c r="AJ242" t="s">
        <v>44</v>
      </c>
      <c r="AQ242" t="s">
        <v>52</v>
      </c>
      <c r="AU242" t="s">
        <v>46</v>
      </c>
      <c r="AY242" t="s">
        <v>54</v>
      </c>
      <c r="BF242" t="s">
        <v>289</v>
      </c>
      <c r="BM242" t="s">
        <v>289</v>
      </c>
      <c r="BS242" t="s">
        <v>54</v>
      </c>
      <c r="BZ242" t="s">
        <v>54</v>
      </c>
      <c r="CG242" t="s">
        <v>54</v>
      </c>
      <c r="CN242" t="s">
        <v>54</v>
      </c>
      <c r="CV242" t="s">
        <v>289</v>
      </c>
      <c r="DC242" t="s">
        <v>289</v>
      </c>
      <c r="DJ242" t="s">
        <v>289</v>
      </c>
      <c r="DQ242" t="s">
        <v>289</v>
      </c>
      <c r="DX242" t="s">
        <v>289</v>
      </c>
      <c r="ED242" s="2" t="s">
        <v>1048</v>
      </c>
      <c r="EE242" t="s">
        <v>136</v>
      </c>
      <c r="EG242" t="s">
        <v>138</v>
      </c>
      <c r="EH242" t="s">
        <v>139</v>
      </c>
      <c r="EJ242" t="s">
        <v>54</v>
      </c>
      <c r="EQ242" t="s">
        <v>55</v>
      </c>
      <c r="EV242" t="s">
        <v>54</v>
      </c>
      <c r="FB242" t="s">
        <v>54</v>
      </c>
      <c r="FH242" t="s">
        <v>54</v>
      </c>
      <c r="FO242" t="s">
        <v>55</v>
      </c>
      <c r="FU242" t="s">
        <v>55</v>
      </c>
      <c r="GA242" t="s">
        <v>55</v>
      </c>
      <c r="GF242" s="2" t="s">
        <v>1049</v>
      </c>
      <c r="GG242" s="2" t="s">
        <v>1050</v>
      </c>
      <c r="GH242">
        <v>5</v>
      </c>
      <c r="GI242">
        <v>3</v>
      </c>
      <c r="GJ242" t="s">
        <v>189</v>
      </c>
      <c r="HX242" t="s">
        <v>229</v>
      </c>
      <c r="IA242" t="s">
        <v>232</v>
      </c>
      <c r="IG242" t="s">
        <v>238</v>
      </c>
      <c r="IP242" t="s">
        <v>246</v>
      </c>
      <c r="IT242" t="s">
        <v>250</v>
      </c>
      <c r="JC242" t="s">
        <v>259</v>
      </c>
      <c r="JE242" t="s">
        <v>261</v>
      </c>
      <c r="JQ242" t="s">
        <v>273</v>
      </c>
      <c r="KA242" t="s">
        <v>282</v>
      </c>
    </row>
    <row r="243" spans="1:292" ht="195" x14ac:dyDescent="0.25">
      <c r="A243">
        <v>6</v>
      </c>
      <c r="B243">
        <v>50</v>
      </c>
      <c r="C243">
        <v>10</v>
      </c>
      <c r="F243">
        <v>10</v>
      </c>
      <c r="H243">
        <v>10</v>
      </c>
      <c r="K243">
        <v>10</v>
      </c>
      <c r="N243">
        <v>10</v>
      </c>
      <c r="T243" t="s">
        <v>46</v>
      </c>
      <c r="Z243" t="s">
        <v>46</v>
      </c>
      <c r="AH243" t="s">
        <v>48</v>
      </c>
      <c r="AL243" t="s">
        <v>46</v>
      </c>
      <c r="AP243" t="s">
        <v>51</v>
      </c>
      <c r="AV243" t="s">
        <v>47</v>
      </c>
      <c r="BB243" t="s">
        <v>57</v>
      </c>
      <c r="BG243" t="s">
        <v>56</v>
      </c>
      <c r="BQ243" t="s">
        <v>288</v>
      </c>
      <c r="BU243" t="s">
        <v>56</v>
      </c>
      <c r="CD243" t="s">
        <v>58</v>
      </c>
      <c r="CH243" t="s">
        <v>289</v>
      </c>
      <c r="CQ243" t="s">
        <v>57</v>
      </c>
      <c r="CZ243" t="s">
        <v>288</v>
      </c>
      <c r="DE243" t="s">
        <v>57</v>
      </c>
      <c r="DK243" t="s">
        <v>56</v>
      </c>
      <c r="DU243" t="s">
        <v>288</v>
      </c>
      <c r="DZ243" t="s">
        <v>57</v>
      </c>
      <c r="EE243" t="s">
        <v>136</v>
      </c>
      <c r="EG243" t="s">
        <v>138</v>
      </c>
      <c r="EH243" t="s">
        <v>139</v>
      </c>
      <c r="EO243" t="s">
        <v>294</v>
      </c>
      <c r="EU243" t="s">
        <v>294</v>
      </c>
      <c r="EX243" t="s">
        <v>56</v>
      </c>
      <c r="FG243" t="s">
        <v>294</v>
      </c>
      <c r="FM243" t="s">
        <v>294</v>
      </c>
      <c r="FQ243" t="s">
        <v>57</v>
      </c>
      <c r="FW243" t="s">
        <v>57</v>
      </c>
      <c r="GE243" t="s">
        <v>294</v>
      </c>
      <c r="GF243" s="2" t="s">
        <v>1054</v>
      </c>
      <c r="GH243">
        <v>11</v>
      </c>
      <c r="GI243">
        <v>3</v>
      </c>
      <c r="GJ243" t="s">
        <v>189</v>
      </c>
      <c r="HX243" t="s">
        <v>229</v>
      </c>
      <c r="HZ243" t="s">
        <v>231</v>
      </c>
      <c r="IG243" t="s">
        <v>238</v>
      </c>
      <c r="IP243" t="s">
        <v>246</v>
      </c>
      <c r="IQ243" t="s">
        <v>247</v>
      </c>
      <c r="JC243" t="s">
        <v>259</v>
      </c>
      <c r="JE243" t="s">
        <v>261</v>
      </c>
      <c r="JQ243" t="s">
        <v>273</v>
      </c>
      <c r="JS243" t="s">
        <v>275</v>
      </c>
      <c r="JT243" t="s">
        <v>272</v>
      </c>
      <c r="JV243" t="s">
        <v>277</v>
      </c>
      <c r="KA243" t="s">
        <v>282</v>
      </c>
    </row>
    <row r="244" spans="1:292" x14ac:dyDescent="0.25">
      <c r="A244">
        <v>11</v>
      </c>
      <c r="B244">
        <v>10</v>
      </c>
      <c r="C244">
        <v>10</v>
      </c>
      <c r="D244">
        <v>10</v>
      </c>
      <c r="E244">
        <v>5</v>
      </c>
      <c r="F244">
        <v>10</v>
      </c>
      <c r="H244">
        <v>10</v>
      </c>
      <c r="I244">
        <v>10</v>
      </c>
      <c r="J244">
        <v>10</v>
      </c>
      <c r="K244">
        <v>10</v>
      </c>
      <c r="L244">
        <v>10</v>
      </c>
      <c r="N244">
        <v>5</v>
      </c>
      <c r="R244" t="s">
        <v>44</v>
      </c>
      <c r="X244" t="s">
        <v>44</v>
      </c>
      <c r="AG244" t="s">
        <v>47</v>
      </c>
      <c r="AJ244" t="s">
        <v>44</v>
      </c>
      <c r="AP244" t="s">
        <v>51</v>
      </c>
      <c r="AU244" t="s">
        <v>46</v>
      </c>
      <c r="BA244" t="s">
        <v>56</v>
      </c>
      <c r="BG244" t="s">
        <v>56</v>
      </c>
      <c r="BO244" t="s">
        <v>57</v>
      </c>
      <c r="BT244" t="s">
        <v>289</v>
      </c>
      <c r="BZ244" t="s">
        <v>54</v>
      </c>
      <c r="CH244" t="s">
        <v>289</v>
      </c>
      <c r="CQ244" t="s">
        <v>57</v>
      </c>
      <c r="CW244" t="s">
        <v>56</v>
      </c>
      <c r="DD244" t="s">
        <v>56</v>
      </c>
      <c r="DK244" t="s">
        <v>56</v>
      </c>
      <c r="DT244" t="s">
        <v>58</v>
      </c>
      <c r="DX244" t="s">
        <v>289</v>
      </c>
      <c r="EE244" t="s">
        <v>136</v>
      </c>
      <c r="EG244" t="s">
        <v>138</v>
      </c>
      <c r="EH244" t="s">
        <v>139</v>
      </c>
      <c r="EI244" t="s">
        <v>140</v>
      </c>
      <c r="EM244" t="s">
        <v>57</v>
      </c>
      <c r="ER244" t="s">
        <v>56</v>
      </c>
      <c r="EX244" t="s">
        <v>56</v>
      </c>
      <c r="FC244" t="s">
        <v>55</v>
      </c>
      <c r="FJ244" t="s">
        <v>56</v>
      </c>
      <c r="FN244" t="s">
        <v>54</v>
      </c>
      <c r="FU244" t="s">
        <v>55</v>
      </c>
      <c r="GA244" t="s">
        <v>55</v>
      </c>
      <c r="GH244">
        <v>14</v>
      </c>
      <c r="GI244">
        <v>3</v>
      </c>
      <c r="GJ244" t="s">
        <v>189</v>
      </c>
      <c r="GK244" t="s">
        <v>190</v>
      </c>
      <c r="GN244" t="s">
        <v>1061</v>
      </c>
      <c r="HX244" t="s">
        <v>229</v>
      </c>
      <c r="HZ244" t="s">
        <v>231</v>
      </c>
      <c r="IH244" t="s">
        <v>239</v>
      </c>
      <c r="IP244" t="s">
        <v>246</v>
      </c>
      <c r="IQ244" t="s">
        <v>247</v>
      </c>
      <c r="IY244" t="s">
        <v>255</v>
      </c>
      <c r="JC244" t="s">
        <v>259</v>
      </c>
      <c r="JJ244" t="s">
        <v>266</v>
      </c>
      <c r="JQ244" t="s">
        <v>273</v>
      </c>
      <c r="JR244" t="s">
        <v>274</v>
      </c>
      <c r="JS244" t="s">
        <v>275</v>
      </c>
      <c r="JT244" t="s">
        <v>272</v>
      </c>
      <c r="JU244" t="s">
        <v>276</v>
      </c>
      <c r="JV244" t="s">
        <v>277</v>
      </c>
      <c r="JW244" t="s">
        <v>278</v>
      </c>
      <c r="JX244" t="s">
        <v>279</v>
      </c>
      <c r="KB244" t="s">
        <v>283</v>
      </c>
    </row>
    <row r="245" spans="1:292" ht="345" x14ac:dyDescent="0.25">
      <c r="A245">
        <v>3</v>
      </c>
      <c r="B245">
        <v>10</v>
      </c>
      <c r="C245">
        <v>20</v>
      </c>
      <c r="D245">
        <v>0</v>
      </c>
      <c r="E245">
        <v>0</v>
      </c>
      <c r="F245">
        <v>5</v>
      </c>
      <c r="G245">
        <v>0</v>
      </c>
      <c r="H245">
        <v>20</v>
      </c>
      <c r="I245">
        <v>0</v>
      </c>
      <c r="J245">
        <v>20</v>
      </c>
      <c r="K245">
        <v>25</v>
      </c>
      <c r="L245">
        <v>0</v>
      </c>
      <c r="M245">
        <v>0</v>
      </c>
      <c r="N245">
        <v>0</v>
      </c>
      <c r="O245">
        <v>0</v>
      </c>
      <c r="P245">
        <v>0</v>
      </c>
      <c r="Q245">
        <v>0</v>
      </c>
      <c r="U245" t="s">
        <v>47</v>
      </c>
      <c r="AA245" t="s">
        <v>47</v>
      </c>
      <c r="AH245" t="s">
        <v>48</v>
      </c>
      <c r="AL245" t="s">
        <v>46</v>
      </c>
      <c r="AP245" t="s">
        <v>51</v>
      </c>
      <c r="AW245" t="s">
        <v>48</v>
      </c>
      <c r="BC245" t="s">
        <v>58</v>
      </c>
      <c r="BE245" t="s">
        <v>54</v>
      </c>
      <c r="BQ245" t="s">
        <v>288</v>
      </c>
      <c r="BS245" t="s">
        <v>54</v>
      </c>
      <c r="CD245" t="s">
        <v>58</v>
      </c>
      <c r="CH245" t="s">
        <v>289</v>
      </c>
      <c r="CQ245" t="s">
        <v>57</v>
      </c>
      <c r="CZ245" t="s">
        <v>288</v>
      </c>
      <c r="DD245" t="s">
        <v>56</v>
      </c>
      <c r="DL245" t="s">
        <v>57</v>
      </c>
      <c r="DU245" t="s">
        <v>288</v>
      </c>
      <c r="EC245" t="s">
        <v>291</v>
      </c>
      <c r="EE245" t="s">
        <v>136</v>
      </c>
      <c r="EG245" t="s">
        <v>138</v>
      </c>
      <c r="EH245" t="s">
        <v>139</v>
      </c>
      <c r="EO245" t="s">
        <v>294</v>
      </c>
      <c r="EU245" t="s">
        <v>294</v>
      </c>
      <c r="EY245" t="s">
        <v>57</v>
      </c>
      <c r="FE245" t="s">
        <v>57</v>
      </c>
      <c r="FM245" t="s">
        <v>294</v>
      </c>
      <c r="FO245" t="s">
        <v>55</v>
      </c>
      <c r="FV245" t="s">
        <v>56</v>
      </c>
      <c r="GE245" t="s">
        <v>294</v>
      </c>
      <c r="GF245" s="2" t="s">
        <v>1066</v>
      </c>
      <c r="GG245" s="2" t="s">
        <v>1067</v>
      </c>
      <c r="GH245">
        <v>3</v>
      </c>
      <c r="HW245" t="s">
        <v>228</v>
      </c>
      <c r="HZ245" t="s">
        <v>231</v>
      </c>
      <c r="IG245" t="s">
        <v>238</v>
      </c>
      <c r="IP245" t="s">
        <v>246</v>
      </c>
      <c r="IQ245" t="s">
        <v>247</v>
      </c>
      <c r="JC245" t="s">
        <v>259</v>
      </c>
      <c r="JE245" t="s">
        <v>261</v>
      </c>
      <c r="JQ245" t="s">
        <v>273</v>
      </c>
      <c r="JS245" t="s">
        <v>275</v>
      </c>
      <c r="JT245" t="s">
        <v>272</v>
      </c>
      <c r="JV245" t="s">
        <v>277</v>
      </c>
      <c r="JW245" t="s">
        <v>278</v>
      </c>
      <c r="KA245" t="s">
        <v>282</v>
      </c>
    </row>
    <row r="246" spans="1:292" x14ac:dyDescent="0.25">
      <c r="A246">
        <f>AVERAGE(A3:A245)</f>
        <v>15.039574468085107</v>
      </c>
    </row>
    <row r="247" spans="1:292" x14ac:dyDescent="0.25">
      <c r="A247" t="s">
        <v>1068</v>
      </c>
      <c r="B247">
        <f t="shared" ref="B247:Q247" si="0">AVERAGE(B3:B245)</f>
        <v>22.471502590673577</v>
      </c>
      <c r="C247">
        <f t="shared" si="0"/>
        <v>19.804597701149426</v>
      </c>
      <c r="D247">
        <f t="shared" si="0"/>
        <v>10.69</v>
      </c>
      <c r="E247">
        <f t="shared" si="0"/>
        <v>9.0879120879120876</v>
      </c>
      <c r="F247">
        <f t="shared" si="0"/>
        <v>14.90625</v>
      </c>
      <c r="G247">
        <f t="shared" si="0"/>
        <v>5.6315789473684212</v>
      </c>
      <c r="H247">
        <f t="shared" si="0"/>
        <v>21.060773480662984</v>
      </c>
      <c r="I247">
        <f t="shared" si="0"/>
        <v>8.2028985507246368</v>
      </c>
      <c r="J247">
        <f t="shared" si="0"/>
        <v>12.829545454545455</v>
      </c>
      <c r="K247">
        <f t="shared" si="0"/>
        <v>15.147887323943662</v>
      </c>
      <c r="L247">
        <f t="shared" si="0"/>
        <v>6.9333333333333336</v>
      </c>
      <c r="M247">
        <f t="shared" si="0"/>
        <v>13.01834862385321</v>
      </c>
      <c r="N247">
        <f t="shared" si="0"/>
        <v>6.0533333333333337</v>
      </c>
      <c r="O247">
        <f t="shared" si="0"/>
        <v>8.8857142857142861</v>
      </c>
      <c r="P247">
        <f t="shared" si="0"/>
        <v>10.648351648351648</v>
      </c>
      <c r="Q247">
        <f t="shared" si="0"/>
        <v>6.8250000000000002</v>
      </c>
      <c r="R247">
        <f t="shared" ref="R247:AW247" si="1">COUNTIF(R3:R245,"*")</f>
        <v>164</v>
      </c>
      <c r="S247">
        <f t="shared" si="1"/>
        <v>39</v>
      </c>
      <c r="T247">
        <f t="shared" si="1"/>
        <v>33</v>
      </c>
      <c r="U247">
        <f t="shared" si="1"/>
        <v>5</v>
      </c>
      <c r="V247">
        <f t="shared" si="1"/>
        <v>1</v>
      </c>
      <c r="W247">
        <f t="shared" si="1"/>
        <v>0</v>
      </c>
      <c r="X247">
        <f t="shared" si="1"/>
        <v>162</v>
      </c>
      <c r="Y247">
        <f t="shared" si="1"/>
        <v>43</v>
      </c>
      <c r="Z247">
        <f t="shared" si="1"/>
        <v>29</v>
      </c>
      <c r="AA247">
        <f t="shared" si="1"/>
        <v>5</v>
      </c>
      <c r="AB247">
        <f t="shared" si="1"/>
        <v>3</v>
      </c>
      <c r="AC247">
        <f t="shared" si="1"/>
        <v>0</v>
      </c>
      <c r="AD247">
        <f t="shared" si="1"/>
        <v>58</v>
      </c>
      <c r="AE247">
        <f t="shared" si="1"/>
        <v>37</v>
      </c>
      <c r="AF247">
        <f t="shared" si="1"/>
        <v>75</v>
      </c>
      <c r="AG247">
        <f t="shared" si="1"/>
        <v>37</v>
      </c>
      <c r="AH247">
        <f t="shared" si="1"/>
        <v>28</v>
      </c>
      <c r="AI247">
        <f t="shared" si="1"/>
        <v>6</v>
      </c>
      <c r="AJ247">
        <f t="shared" si="1"/>
        <v>168</v>
      </c>
      <c r="AK247">
        <f t="shared" si="1"/>
        <v>45</v>
      </c>
      <c r="AL247">
        <f t="shared" si="1"/>
        <v>21</v>
      </c>
      <c r="AM247">
        <f t="shared" si="1"/>
        <v>5</v>
      </c>
      <c r="AN247">
        <f t="shared" si="1"/>
        <v>2</v>
      </c>
      <c r="AO247">
        <f t="shared" si="1"/>
        <v>2</v>
      </c>
      <c r="AP247">
        <f t="shared" si="1"/>
        <v>160</v>
      </c>
      <c r="AQ247">
        <f t="shared" si="1"/>
        <v>19</v>
      </c>
      <c r="AR247">
        <f t="shared" si="1"/>
        <v>63</v>
      </c>
      <c r="AS247">
        <f t="shared" si="1"/>
        <v>30</v>
      </c>
      <c r="AT247">
        <f t="shared" si="1"/>
        <v>33</v>
      </c>
      <c r="AU247">
        <f t="shared" si="1"/>
        <v>45</v>
      </c>
      <c r="AV247">
        <f t="shared" si="1"/>
        <v>41</v>
      </c>
      <c r="AW247">
        <f t="shared" si="1"/>
        <v>27</v>
      </c>
      <c r="AX247">
        <f t="shared" ref="AX247:CC247" si="2">COUNTIF(AX3:AX245,"*")</f>
        <v>4</v>
      </c>
      <c r="AY247">
        <f t="shared" si="2"/>
        <v>45</v>
      </c>
      <c r="AZ247">
        <f t="shared" si="2"/>
        <v>61</v>
      </c>
      <c r="BA247">
        <f t="shared" si="2"/>
        <v>64</v>
      </c>
      <c r="BB247">
        <f t="shared" si="2"/>
        <v>38</v>
      </c>
      <c r="BC247">
        <f t="shared" si="2"/>
        <v>33</v>
      </c>
      <c r="BD247">
        <f t="shared" si="2"/>
        <v>2</v>
      </c>
      <c r="BE247">
        <f t="shared" si="2"/>
        <v>64</v>
      </c>
      <c r="BF247">
        <f t="shared" si="2"/>
        <v>76</v>
      </c>
      <c r="BG247">
        <f t="shared" si="2"/>
        <v>63</v>
      </c>
      <c r="BH247">
        <f t="shared" si="2"/>
        <v>20</v>
      </c>
      <c r="BI247">
        <f t="shared" si="2"/>
        <v>7</v>
      </c>
      <c r="BJ247">
        <f t="shared" si="2"/>
        <v>1</v>
      </c>
      <c r="BK247">
        <f t="shared" si="2"/>
        <v>2</v>
      </c>
      <c r="BL247">
        <f t="shared" si="2"/>
        <v>37</v>
      </c>
      <c r="BM247">
        <f t="shared" si="2"/>
        <v>48</v>
      </c>
      <c r="BN247">
        <f t="shared" si="2"/>
        <v>69</v>
      </c>
      <c r="BO247">
        <f t="shared" si="2"/>
        <v>28</v>
      </c>
      <c r="BP247">
        <f t="shared" si="2"/>
        <v>10</v>
      </c>
      <c r="BQ247">
        <f t="shared" si="2"/>
        <v>45</v>
      </c>
      <c r="BR247">
        <f t="shared" si="2"/>
        <v>3</v>
      </c>
      <c r="BS247">
        <f t="shared" si="2"/>
        <v>80</v>
      </c>
      <c r="BT247">
        <f t="shared" si="2"/>
        <v>75</v>
      </c>
      <c r="BU247">
        <f t="shared" si="2"/>
        <v>57</v>
      </c>
      <c r="BV247">
        <f t="shared" si="2"/>
        <v>17</v>
      </c>
      <c r="BW247">
        <f t="shared" si="2"/>
        <v>6</v>
      </c>
      <c r="BX247">
        <f t="shared" si="2"/>
        <v>6</v>
      </c>
      <c r="BY247">
        <f t="shared" si="2"/>
        <v>0</v>
      </c>
      <c r="BZ247">
        <f t="shared" si="2"/>
        <v>39</v>
      </c>
      <c r="CA247">
        <f t="shared" si="2"/>
        <v>63</v>
      </c>
      <c r="CB247">
        <f t="shared" si="2"/>
        <v>63</v>
      </c>
      <c r="CC247">
        <f t="shared" si="2"/>
        <v>37</v>
      </c>
      <c r="CD247">
        <f t="shared" ref="CD247:DI247" si="3">COUNTIF(CD3:CD245,"*")</f>
        <v>27</v>
      </c>
      <c r="CE247">
        <f t="shared" si="3"/>
        <v>12</v>
      </c>
      <c r="CF247">
        <f t="shared" si="3"/>
        <v>0</v>
      </c>
      <c r="CG247">
        <f t="shared" si="3"/>
        <v>66</v>
      </c>
      <c r="CH247">
        <f t="shared" si="3"/>
        <v>74</v>
      </c>
      <c r="CI247">
        <f t="shared" si="3"/>
        <v>47</v>
      </c>
      <c r="CJ247">
        <f t="shared" si="3"/>
        <v>21</v>
      </c>
      <c r="CK247">
        <f t="shared" si="3"/>
        <v>6</v>
      </c>
      <c r="CL247">
        <f t="shared" si="3"/>
        <v>23</v>
      </c>
      <c r="CM247">
        <f t="shared" si="3"/>
        <v>3</v>
      </c>
      <c r="CN247">
        <f t="shared" si="3"/>
        <v>20</v>
      </c>
      <c r="CO247">
        <f t="shared" si="3"/>
        <v>30</v>
      </c>
      <c r="CP247">
        <f t="shared" si="3"/>
        <v>46</v>
      </c>
      <c r="CQ247">
        <f t="shared" si="3"/>
        <v>29</v>
      </c>
      <c r="CR247">
        <f t="shared" si="3"/>
        <v>21</v>
      </c>
      <c r="CS247">
        <f t="shared" si="3"/>
        <v>89</v>
      </c>
      <c r="CT247">
        <f t="shared" si="3"/>
        <v>3</v>
      </c>
      <c r="CU247">
        <f t="shared" si="3"/>
        <v>21</v>
      </c>
      <c r="CV247">
        <f t="shared" si="3"/>
        <v>26</v>
      </c>
      <c r="CW247">
        <f t="shared" si="3"/>
        <v>36</v>
      </c>
      <c r="CX247">
        <f t="shared" si="3"/>
        <v>27</v>
      </c>
      <c r="CY247">
        <f t="shared" si="3"/>
        <v>16</v>
      </c>
      <c r="CZ247">
        <f t="shared" si="3"/>
        <v>107</v>
      </c>
      <c r="DA247">
        <f t="shared" si="3"/>
        <v>6</v>
      </c>
      <c r="DB247">
        <f t="shared" si="3"/>
        <v>31</v>
      </c>
      <c r="DC247">
        <f t="shared" si="3"/>
        <v>45</v>
      </c>
      <c r="DD247">
        <f t="shared" si="3"/>
        <v>37</v>
      </c>
      <c r="DE247">
        <f t="shared" si="3"/>
        <v>20</v>
      </c>
      <c r="DF247">
        <f t="shared" si="3"/>
        <v>9</v>
      </c>
      <c r="DG247">
        <f t="shared" si="3"/>
        <v>88</v>
      </c>
      <c r="DH247">
        <f t="shared" si="3"/>
        <v>10</v>
      </c>
      <c r="DI247">
        <f t="shared" si="3"/>
        <v>28</v>
      </c>
      <c r="DJ247">
        <f t="shared" ref="DJ247:EC247" si="4">COUNTIF(DJ3:DJ245,"*")</f>
        <v>60</v>
      </c>
      <c r="DK247">
        <f t="shared" si="4"/>
        <v>79</v>
      </c>
      <c r="DL247">
        <f t="shared" si="4"/>
        <v>36</v>
      </c>
      <c r="DM247">
        <f t="shared" si="4"/>
        <v>18</v>
      </c>
      <c r="DN247">
        <f t="shared" si="4"/>
        <v>17</v>
      </c>
      <c r="DO247">
        <f t="shared" si="4"/>
        <v>0</v>
      </c>
      <c r="DP247">
        <f t="shared" si="4"/>
        <v>15</v>
      </c>
      <c r="DQ247">
        <f t="shared" si="4"/>
        <v>27</v>
      </c>
      <c r="DR247">
        <f t="shared" si="4"/>
        <v>37</v>
      </c>
      <c r="DS247">
        <f t="shared" si="4"/>
        <v>24</v>
      </c>
      <c r="DT247">
        <f t="shared" si="4"/>
        <v>14</v>
      </c>
      <c r="DU247">
        <f t="shared" si="4"/>
        <v>90</v>
      </c>
      <c r="DV247">
        <f t="shared" si="4"/>
        <v>29</v>
      </c>
      <c r="DW247">
        <f t="shared" si="4"/>
        <v>33</v>
      </c>
      <c r="DX247">
        <f t="shared" si="4"/>
        <v>27</v>
      </c>
      <c r="DY247">
        <f t="shared" si="4"/>
        <v>31</v>
      </c>
      <c r="DZ247">
        <f t="shared" si="4"/>
        <v>18</v>
      </c>
      <c r="EA247">
        <f t="shared" si="4"/>
        <v>20</v>
      </c>
      <c r="EB247">
        <f t="shared" si="4"/>
        <v>64</v>
      </c>
      <c r="EC247">
        <f t="shared" si="4"/>
        <v>48</v>
      </c>
      <c r="EE247">
        <f t="shared" ref="EE247:FJ247" si="5">COUNTIF(EE3:EE245,"*")</f>
        <v>168</v>
      </c>
      <c r="EF247">
        <f t="shared" si="5"/>
        <v>75</v>
      </c>
      <c r="EG247">
        <f t="shared" si="5"/>
        <v>115</v>
      </c>
      <c r="EH247">
        <f t="shared" si="5"/>
        <v>120</v>
      </c>
      <c r="EI247">
        <f t="shared" si="5"/>
        <v>114</v>
      </c>
      <c r="EJ247">
        <f t="shared" si="5"/>
        <v>11</v>
      </c>
      <c r="EK247">
        <f t="shared" si="5"/>
        <v>17</v>
      </c>
      <c r="EL247">
        <f t="shared" si="5"/>
        <v>15</v>
      </c>
      <c r="EM247">
        <f t="shared" si="5"/>
        <v>13</v>
      </c>
      <c r="EN247">
        <f t="shared" si="5"/>
        <v>3</v>
      </c>
      <c r="EO247">
        <f t="shared" si="5"/>
        <v>110</v>
      </c>
      <c r="EP247">
        <f t="shared" si="5"/>
        <v>10</v>
      </c>
      <c r="EQ247">
        <f t="shared" si="5"/>
        <v>8</v>
      </c>
      <c r="ER247">
        <f t="shared" si="5"/>
        <v>9</v>
      </c>
      <c r="ES247">
        <f t="shared" si="5"/>
        <v>4</v>
      </c>
      <c r="ET247">
        <f t="shared" si="5"/>
        <v>3</v>
      </c>
      <c r="EU247">
        <f t="shared" si="5"/>
        <v>134</v>
      </c>
      <c r="EV247">
        <f t="shared" si="5"/>
        <v>22</v>
      </c>
      <c r="EW247">
        <f t="shared" si="5"/>
        <v>52</v>
      </c>
      <c r="EX247">
        <f t="shared" si="5"/>
        <v>41</v>
      </c>
      <c r="EY247">
        <f t="shared" si="5"/>
        <v>25</v>
      </c>
      <c r="EZ247">
        <f t="shared" si="5"/>
        <v>9</v>
      </c>
      <c r="FA247">
        <f t="shared" si="5"/>
        <v>18</v>
      </c>
      <c r="FB247">
        <f t="shared" si="5"/>
        <v>14</v>
      </c>
      <c r="FC247">
        <f t="shared" si="5"/>
        <v>47</v>
      </c>
      <c r="FD247">
        <f t="shared" si="5"/>
        <v>44</v>
      </c>
      <c r="FE247">
        <f t="shared" si="5"/>
        <v>20</v>
      </c>
      <c r="FF247">
        <f t="shared" si="5"/>
        <v>10</v>
      </c>
      <c r="FG247">
        <f t="shared" si="5"/>
        <v>32</v>
      </c>
      <c r="FH247">
        <f t="shared" si="5"/>
        <v>16</v>
      </c>
      <c r="FI247">
        <f t="shared" si="5"/>
        <v>53</v>
      </c>
      <c r="FJ247">
        <f t="shared" si="5"/>
        <v>37</v>
      </c>
      <c r="FK247">
        <f t="shared" ref="FK247:GE247" si="6">COUNTIF(FK3:FK245,"*")</f>
        <v>13</v>
      </c>
      <c r="FL247">
        <f t="shared" si="6"/>
        <v>7</v>
      </c>
      <c r="FM247">
        <f t="shared" si="6"/>
        <v>41</v>
      </c>
      <c r="FN247">
        <f t="shared" si="6"/>
        <v>32</v>
      </c>
      <c r="FO247">
        <f t="shared" si="6"/>
        <v>69</v>
      </c>
      <c r="FP247">
        <f t="shared" si="6"/>
        <v>39</v>
      </c>
      <c r="FQ247">
        <f t="shared" si="6"/>
        <v>16</v>
      </c>
      <c r="FR247">
        <f t="shared" si="6"/>
        <v>5</v>
      </c>
      <c r="FS247">
        <f t="shared" si="6"/>
        <v>5</v>
      </c>
      <c r="FT247">
        <f t="shared" si="6"/>
        <v>18</v>
      </c>
      <c r="FU247">
        <f t="shared" si="6"/>
        <v>60</v>
      </c>
      <c r="FV247">
        <f t="shared" si="6"/>
        <v>47</v>
      </c>
      <c r="FW247">
        <f t="shared" si="6"/>
        <v>27</v>
      </c>
      <c r="FX247">
        <f t="shared" si="6"/>
        <v>9</v>
      </c>
      <c r="FY247">
        <f t="shared" si="6"/>
        <v>7</v>
      </c>
      <c r="FZ247">
        <f t="shared" si="6"/>
        <v>33</v>
      </c>
      <c r="GA247">
        <f t="shared" si="6"/>
        <v>50</v>
      </c>
      <c r="GB247">
        <f t="shared" si="6"/>
        <v>39</v>
      </c>
      <c r="GC247">
        <f t="shared" si="6"/>
        <v>17</v>
      </c>
      <c r="GD247">
        <f t="shared" si="6"/>
        <v>7</v>
      </c>
      <c r="GE247">
        <f t="shared" si="6"/>
        <v>22</v>
      </c>
      <c r="GH247">
        <f>AVERAGE(GH3:GH245)</f>
        <v>16.373417721518987</v>
      </c>
      <c r="GI247">
        <f>AVERAGE(GI3:GI245)</f>
        <v>7.1875</v>
      </c>
      <c r="GJ247">
        <f t="shared" ref="GJ247:HO247" si="7">COUNTIF(GJ3:GJ245,"*")</f>
        <v>175</v>
      </c>
      <c r="GK247">
        <f t="shared" si="7"/>
        <v>20</v>
      </c>
      <c r="GL247">
        <f t="shared" si="7"/>
        <v>4</v>
      </c>
      <c r="GM247">
        <f t="shared" si="7"/>
        <v>40</v>
      </c>
      <c r="GN247">
        <f t="shared" si="7"/>
        <v>54</v>
      </c>
      <c r="GO247">
        <f t="shared" si="7"/>
        <v>5</v>
      </c>
      <c r="GP247">
        <f t="shared" si="7"/>
        <v>0</v>
      </c>
      <c r="GQ247">
        <f t="shared" si="7"/>
        <v>1</v>
      </c>
      <c r="GR247">
        <f t="shared" si="7"/>
        <v>1</v>
      </c>
      <c r="GS247">
        <f t="shared" si="7"/>
        <v>6</v>
      </c>
      <c r="GT247">
        <f t="shared" si="7"/>
        <v>6</v>
      </c>
      <c r="GU247">
        <f t="shared" si="7"/>
        <v>0</v>
      </c>
      <c r="GV247">
        <f t="shared" si="7"/>
        <v>0</v>
      </c>
      <c r="GW247">
        <f t="shared" si="7"/>
        <v>3</v>
      </c>
      <c r="GX247">
        <f t="shared" si="7"/>
        <v>1</v>
      </c>
      <c r="GY247">
        <f t="shared" si="7"/>
        <v>1</v>
      </c>
      <c r="GZ247">
        <f t="shared" si="7"/>
        <v>0</v>
      </c>
      <c r="HA247">
        <f t="shared" si="7"/>
        <v>0</v>
      </c>
      <c r="HB247">
        <f t="shared" si="7"/>
        <v>2</v>
      </c>
      <c r="HC247">
        <f t="shared" si="7"/>
        <v>1</v>
      </c>
      <c r="HD247">
        <f t="shared" si="7"/>
        <v>0</v>
      </c>
      <c r="HE247">
        <f t="shared" si="7"/>
        <v>1</v>
      </c>
      <c r="HF247">
        <f t="shared" si="7"/>
        <v>0</v>
      </c>
      <c r="HG247">
        <f t="shared" si="7"/>
        <v>0</v>
      </c>
      <c r="HH247">
        <f t="shared" si="7"/>
        <v>0</v>
      </c>
      <c r="HI247">
        <f t="shared" si="7"/>
        <v>2</v>
      </c>
      <c r="HJ247">
        <f t="shared" si="7"/>
        <v>1</v>
      </c>
      <c r="HK247">
        <f t="shared" si="7"/>
        <v>0</v>
      </c>
      <c r="HL247">
        <f t="shared" si="7"/>
        <v>0</v>
      </c>
      <c r="HM247">
        <f t="shared" si="7"/>
        <v>1</v>
      </c>
      <c r="HN247">
        <f t="shared" si="7"/>
        <v>0</v>
      </c>
      <c r="HO247">
        <f t="shared" si="7"/>
        <v>0</v>
      </c>
      <c r="HP247">
        <f t="shared" ref="HP247:IU247" si="8">COUNTIF(HP3:HP245,"*")</f>
        <v>0</v>
      </c>
      <c r="HQ247">
        <f t="shared" si="8"/>
        <v>3</v>
      </c>
      <c r="HR247">
        <f t="shared" si="8"/>
        <v>0</v>
      </c>
      <c r="HS247">
        <f t="shared" si="8"/>
        <v>0</v>
      </c>
      <c r="HT247">
        <f t="shared" si="8"/>
        <v>0</v>
      </c>
      <c r="HU247">
        <f t="shared" si="8"/>
        <v>1</v>
      </c>
      <c r="HV247">
        <f t="shared" si="8"/>
        <v>1</v>
      </c>
      <c r="HW247">
        <f t="shared" si="8"/>
        <v>1</v>
      </c>
      <c r="HX247">
        <f t="shared" si="8"/>
        <v>199</v>
      </c>
      <c r="HY247">
        <f t="shared" si="8"/>
        <v>0</v>
      </c>
      <c r="HZ247">
        <f t="shared" si="8"/>
        <v>176</v>
      </c>
      <c r="IA247">
        <f t="shared" si="8"/>
        <v>13</v>
      </c>
      <c r="IB247">
        <f t="shared" si="8"/>
        <v>10</v>
      </c>
      <c r="IC247">
        <f t="shared" si="8"/>
        <v>1</v>
      </c>
      <c r="ID247">
        <f t="shared" si="8"/>
        <v>1</v>
      </c>
      <c r="IE247">
        <f t="shared" si="8"/>
        <v>28</v>
      </c>
      <c r="IF247">
        <f t="shared" si="8"/>
        <v>11</v>
      </c>
      <c r="IG247">
        <f t="shared" si="8"/>
        <v>128</v>
      </c>
      <c r="IH247">
        <f t="shared" si="8"/>
        <v>79</v>
      </c>
      <c r="II247">
        <f t="shared" si="8"/>
        <v>14</v>
      </c>
      <c r="IJ247">
        <f t="shared" si="8"/>
        <v>0</v>
      </c>
      <c r="IK247">
        <f t="shared" si="8"/>
        <v>6</v>
      </c>
      <c r="IL247">
        <f t="shared" si="8"/>
        <v>8</v>
      </c>
      <c r="IM247">
        <f t="shared" si="8"/>
        <v>2</v>
      </c>
      <c r="IN247">
        <f t="shared" si="8"/>
        <v>3</v>
      </c>
      <c r="IO247">
        <f t="shared" si="8"/>
        <v>33</v>
      </c>
      <c r="IP247">
        <f t="shared" si="8"/>
        <v>204</v>
      </c>
      <c r="IQ247">
        <f t="shared" si="8"/>
        <v>201</v>
      </c>
      <c r="IR247">
        <f t="shared" si="8"/>
        <v>6</v>
      </c>
      <c r="IS247">
        <f t="shared" si="8"/>
        <v>2</v>
      </c>
      <c r="IT247">
        <f t="shared" si="8"/>
        <v>32</v>
      </c>
      <c r="IU247">
        <f t="shared" si="8"/>
        <v>0</v>
      </c>
      <c r="IV247">
        <f t="shared" ref="IV247:KF247" si="9">COUNTIF(IV3:IV245,"*")</f>
        <v>1</v>
      </c>
      <c r="IW247">
        <f t="shared" si="9"/>
        <v>0</v>
      </c>
      <c r="IX247">
        <f t="shared" si="9"/>
        <v>18</v>
      </c>
      <c r="IY247">
        <f t="shared" si="9"/>
        <v>95</v>
      </c>
      <c r="IZ247">
        <f t="shared" si="9"/>
        <v>45</v>
      </c>
      <c r="JA247">
        <f t="shared" si="9"/>
        <v>15</v>
      </c>
      <c r="JB247">
        <f t="shared" si="9"/>
        <v>17</v>
      </c>
      <c r="JC247">
        <f t="shared" si="9"/>
        <v>243</v>
      </c>
      <c r="JD247">
        <f t="shared" si="9"/>
        <v>12</v>
      </c>
      <c r="JE247">
        <f t="shared" si="9"/>
        <v>67</v>
      </c>
      <c r="JF247">
        <f t="shared" si="9"/>
        <v>29</v>
      </c>
      <c r="JG247">
        <f t="shared" si="9"/>
        <v>7</v>
      </c>
      <c r="JH247">
        <f t="shared" si="9"/>
        <v>12</v>
      </c>
      <c r="JI247">
        <f t="shared" si="9"/>
        <v>29</v>
      </c>
      <c r="JJ247">
        <f t="shared" si="9"/>
        <v>31</v>
      </c>
      <c r="JK247">
        <f t="shared" si="9"/>
        <v>23</v>
      </c>
      <c r="JL247">
        <f t="shared" si="9"/>
        <v>17</v>
      </c>
      <c r="JM247">
        <f t="shared" si="9"/>
        <v>38</v>
      </c>
      <c r="JN247">
        <f t="shared" si="9"/>
        <v>5</v>
      </c>
      <c r="JO247">
        <f t="shared" si="9"/>
        <v>1</v>
      </c>
      <c r="JP247">
        <f t="shared" si="9"/>
        <v>0</v>
      </c>
      <c r="JQ247">
        <f t="shared" si="9"/>
        <v>167</v>
      </c>
      <c r="JR247">
        <f t="shared" si="9"/>
        <v>22</v>
      </c>
      <c r="JS247">
        <f t="shared" si="9"/>
        <v>133</v>
      </c>
      <c r="JT247">
        <f t="shared" si="9"/>
        <v>162</v>
      </c>
      <c r="JU247">
        <f t="shared" si="9"/>
        <v>18</v>
      </c>
      <c r="JV247">
        <f t="shared" si="9"/>
        <v>128</v>
      </c>
      <c r="JW247">
        <f t="shared" si="9"/>
        <v>148</v>
      </c>
      <c r="JX247">
        <f t="shared" si="9"/>
        <v>50</v>
      </c>
      <c r="JY247">
        <f t="shared" si="9"/>
        <v>18</v>
      </c>
      <c r="JZ247">
        <f t="shared" si="9"/>
        <v>14</v>
      </c>
      <c r="KA247">
        <f t="shared" si="9"/>
        <v>70</v>
      </c>
      <c r="KB247">
        <f t="shared" si="9"/>
        <v>41</v>
      </c>
      <c r="KC247">
        <f t="shared" si="9"/>
        <v>55</v>
      </c>
      <c r="KD247">
        <f t="shared" si="9"/>
        <v>42</v>
      </c>
      <c r="KE247">
        <f t="shared" si="9"/>
        <v>12</v>
      </c>
      <c r="KF247">
        <f t="shared" si="9"/>
        <v>8</v>
      </c>
    </row>
    <row r="249" spans="1:292" ht="72" x14ac:dyDescent="0.25">
      <c r="B249" s="1" t="s">
        <v>28</v>
      </c>
      <c r="C249" s="1" t="s">
        <v>29</v>
      </c>
      <c r="D249" s="1" t="s">
        <v>30</v>
      </c>
      <c r="E249" s="1" t="s">
        <v>31</v>
      </c>
      <c r="F249" s="1" t="s">
        <v>32</v>
      </c>
      <c r="G249" s="1" t="s">
        <v>33</v>
      </c>
      <c r="H249" s="1" t="s">
        <v>34</v>
      </c>
      <c r="I249" s="1" t="s">
        <v>35</v>
      </c>
      <c r="J249" s="1" t="s">
        <v>36</v>
      </c>
      <c r="K249" s="1" t="s">
        <v>37</v>
      </c>
      <c r="L249" s="1" t="s">
        <v>38</v>
      </c>
      <c r="M249" s="1" t="s">
        <v>39</v>
      </c>
      <c r="N249" s="1" t="s">
        <v>40</v>
      </c>
      <c r="O249" s="1" t="s">
        <v>41</v>
      </c>
      <c r="P249" s="1" t="s">
        <v>42</v>
      </c>
      <c r="Q249" s="1" t="s">
        <v>43</v>
      </c>
    </row>
    <row r="251" spans="1:292" ht="43.5" x14ac:dyDescent="0.25">
      <c r="R251" s="1" t="s">
        <v>44</v>
      </c>
      <c r="S251">
        <f>+R247</f>
        <v>164</v>
      </c>
      <c r="X251" s="1" t="s">
        <v>44</v>
      </c>
      <c r="Y251">
        <f>+X247</f>
        <v>162</v>
      </c>
      <c r="AD251" s="1" t="s">
        <v>44</v>
      </c>
      <c r="AE251">
        <f>+AD247</f>
        <v>58</v>
      </c>
      <c r="AJ251" s="1" t="s">
        <v>44</v>
      </c>
      <c r="AK251">
        <f>+AJ247</f>
        <v>168</v>
      </c>
      <c r="AP251" s="1" t="s">
        <v>51</v>
      </c>
      <c r="AQ251">
        <f>+AP247</f>
        <v>160</v>
      </c>
      <c r="AS251" s="1" t="s">
        <v>44</v>
      </c>
      <c r="AT251">
        <f>+AS247</f>
        <v>30</v>
      </c>
      <c r="AY251" s="1" t="s">
        <v>54</v>
      </c>
      <c r="AZ251">
        <f>+AY247</f>
        <v>45</v>
      </c>
      <c r="BE251" s="1" t="s">
        <v>54</v>
      </c>
      <c r="BF251">
        <f>+BE247</f>
        <v>64</v>
      </c>
      <c r="BL251" s="1" t="s">
        <v>54</v>
      </c>
      <c r="BM251">
        <f>+BL247</f>
        <v>37</v>
      </c>
      <c r="BS251" s="1" t="s">
        <v>54</v>
      </c>
      <c r="BT251">
        <f>+BS247</f>
        <v>80</v>
      </c>
      <c r="BZ251" s="1" t="s">
        <v>54</v>
      </c>
      <c r="CA251">
        <f>+BZ247</f>
        <v>39</v>
      </c>
      <c r="CG251" s="1" t="s">
        <v>54</v>
      </c>
      <c r="CH251">
        <f>+CG247</f>
        <v>66</v>
      </c>
      <c r="CN251" s="1" t="s">
        <v>54</v>
      </c>
      <c r="CO251">
        <f>+CN247</f>
        <v>20</v>
      </c>
      <c r="CU251" s="1" t="s">
        <v>54</v>
      </c>
      <c r="CV251">
        <f>+CU247</f>
        <v>21</v>
      </c>
      <c r="DB251" s="1" t="s">
        <v>54</v>
      </c>
      <c r="DC251">
        <f>+DB247</f>
        <v>31</v>
      </c>
      <c r="DI251" s="1" t="s">
        <v>54</v>
      </c>
      <c r="DJ251">
        <f>+DI247</f>
        <v>28</v>
      </c>
      <c r="DP251" s="1" t="s">
        <v>54</v>
      </c>
      <c r="DQ251">
        <f>+DP247</f>
        <v>15</v>
      </c>
      <c r="DW251" s="1" t="s">
        <v>54</v>
      </c>
      <c r="DX251">
        <f>+DW247</f>
        <v>33</v>
      </c>
      <c r="EE251" s="1" t="s">
        <v>136</v>
      </c>
      <c r="EF251">
        <f>+EE247</f>
        <v>168</v>
      </c>
      <c r="EJ251" s="1" t="s">
        <v>54</v>
      </c>
      <c r="EK251">
        <f>+EJ247</f>
        <v>11</v>
      </c>
      <c r="EP251" s="1" t="s">
        <v>54</v>
      </c>
      <c r="EQ251">
        <f>+EP247</f>
        <v>10</v>
      </c>
      <c r="EV251" s="1" t="s">
        <v>54</v>
      </c>
      <c r="EW251">
        <f>+EV247</f>
        <v>22</v>
      </c>
      <c r="FB251" s="1" t="s">
        <v>54</v>
      </c>
      <c r="FC251">
        <f>+FB247</f>
        <v>14</v>
      </c>
      <c r="FH251" s="1" t="s">
        <v>54</v>
      </c>
      <c r="FI251">
        <f>+FH247</f>
        <v>16</v>
      </c>
      <c r="FN251" s="1" t="s">
        <v>54</v>
      </c>
      <c r="FO251">
        <f>+FN247</f>
        <v>32</v>
      </c>
      <c r="FT251" s="1" t="s">
        <v>54</v>
      </c>
      <c r="FU251">
        <f>+FT247</f>
        <v>18</v>
      </c>
      <c r="FZ251" s="1" t="s">
        <v>54</v>
      </c>
      <c r="GA251">
        <f>+FZ247</f>
        <v>33</v>
      </c>
      <c r="GH251" s="1" t="s">
        <v>16</v>
      </c>
      <c r="GI251">
        <f>+GH247</f>
        <v>16.373417721518987</v>
      </c>
      <c r="GJ251" s="1" t="s">
        <v>189</v>
      </c>
      <c r="GK251">
        <f>+GJ247</f>
        <v>175</v>
      </c>
      <c r="GO251" s="1" t="s">
        <v>194</v>
      </c>
      <c r="GP251">
        <f>+GO247</f>
        <v>5</v>
      </c>
      <c r="HZ251" s="1" t="s">
        <v>231</v>
      </c>
      <c r="IA251">
        <f>+HZ247</f>
        <v>176</v>
      </c>
      <c r="IG251" s="1" t="s">
        <v>238</v>
      </c>
      <c r="IH251">
        <f>+IG247</f>
        <v>128</v>
      </c>
      <c r="IN251" s="1" t="s">
        <v>244</v>
      </c>
      <c r="IO251">
        <f>+IN247</f>
        <v>3</v>
      </c>
      <c r="IQ251" s="1" t="s">
        <v>247</v>
      </c>
      <c r="IR251">
        <f>+IQ247</f>
        <v>201</v>
      </c>
      <c r="IX251" s="1" t="s">
        <v>254</v>
      </c>
      <c r="IY251">
        <f>+IX247</f>
        <v>18</v>
      </c>
      <c r="JP251" s="1"/>
      <c r="JZ251" s="1" t="s">
        <v>281</v>
      </c>
      <c r="KA251">
        <f>+JZ247</f>
        <v>14</v>
      </c>
    </row>
    <row r="252" spans="1:292" ht="43.5" x14ac:dyDescent="0.25">
      <c r="B252" s="1" t="s">
        <v>28</v>
      </c>
      <c r="C252">
        <f>+B247</f>
        <v>22.471502590673577</v>
      </c>
      <c r="R252" s="1" t="s">
        <v>45</v>
      </c>
      <c r="S252">
        <f>+S247</f>
        <v>39</v>
      </c>
      <c r="X252" s="1" t="s">
        <v>45</v>
      </c>
      <c r="Y252">
        <f>+Y247</f>
        <v>43</v>
      </c>
      <c r="AD252" s="1" t="s">
        <v>45</v>
      </c>
      <c r="AE252">
        <f>+AE247</f>
        <v>37</v>
      </c>
      <c r="AJ252" s="1" t="s">
        <v>45</v>
      </c>
      <c r="AK252">
        <f>+AK247</f>
        <v>45</v>
      </c>
      <c r="AP252" s="1" t="s">
        <v>52</v>
      </c>
      <c r="AQ252">
        <f>+AQ247</f>
        <v>19</v>
      </c>
      <c r="AS252" s="1" t="s">
        <v>45</v>
      </c>
      <c r="AT252">
        <f>+AT247</f>
        <v>33</v>
      </c>
      <c r="AY252" s="1" t="s">
        <v>55</v>
      </c>
      <c r="AZ252">
        <f>+AZ247</f>
        <v>61</v>
      </c>
      <c r="BE252" s="1" t="s">
        <v>55</v>
      </c>
      <c r="BF252">
        <f>+BF247</f>
        <v>76</v>
      </c>
      <c r="BL252" s="1" t="s">
        <v>55</v>
      </c>
      <c r="BM252">
        <f>+BM247</f>
        <v>48</v>
      </c>
      <c r="BS252" s="1" t="s">
        <v>55</v>
      </c>
      <c r="BT252">
        <f>+BT247</f>
        <v>75</v>
      </c>
      <c r="BZ252" s="1" t="s">
        <v>55</v>
      </c>
      <c r="CA252">
        <f>+CA247</f>
        <v>63</v>
      </c>
      <c r="CG252" s="1" t="s">
        <v>55</v>
      </c>
      <c r="CH252">
        <f>+CH247</f>
        <v>74</v>
      </c>
      <c r="CN252" s="1" t="s">
        <v>55</v>
      </c>
      <c r="CO252">
        <f>+CO247</f>
        <v>30</v>
      </c>
      <c r="CU252" s="1" t="s">
        <v>55</v>
      </c>
      <c r="CV252">
        <f>+CV247</f>
        <v>26</v>
      </c>
      <c r="DB252" s="1" t="s">
        <v>55</v>
      </c>
      <c r="DC252">
        <f>+DC247</f>
        <v>45</v>
      </c>
      <c r="DI252" s="1" t="s">
        <v>55</v>
      </c>
      <c r="DJ252">
        <f>+DJ247</f>
        <v>60</v>
      </c>
      <c r="DP252" s="1" t="s">
        <v>55</v>
      </c>
      <c r="DQ252">
        <f>+DQ247</f>
        <v>27</v>
      </c>
      <c r="DW252" s="1" t="s">
        <v>55</v>
      </c>
      <c r="DX252">
        <f>+DX247</f>
        <v>27</v>
      </c>
      <c r="EE252" s="1" t="s">
        <v>137</v>
      </c>
      <c r="EF252">
        <f>+EF247</f>
        <v>75</v>
      </c>
      <c r="EJ252" s="1" t="s">
        <v>55</v>
      </c>
      <c r="EK252">
        <f>+EK247</f>
        <v>17</v>
      </c>
      <c r="EP252" s="1" t="s">
        <v>55</v>
      </c>
      <c r="EQ252">
        <f>+EQ247</f>
        <v>8</v>
      </c>
      <c r="EV252" s="1" t="s">
        <v>55</v>
      </c>
      <c r="EW252">
        <f>+EW247</f>
        <v>52</v>
      </c>
      <c r="FB252" s="1" t="s">
        <v>55</v>
      </c>
      <c r="FC252">
        <f>+FC247</f>
        <v>47</v>
      </c>
      <c r="FH252" s="1" t="s">
        <v>55</v>
      </c>
      <c r="FI252">
        <f>+FI247</f>
        <v>53</v>
      </c>
      <c r="FN252" s="1" t="s">
        <v>55</v>
      </c>
      <c r="FO252">
        <f>+FO247</f>
        <v>69</v>
      </c>
      <c r="FT252" s="1" t="s">
        <v>55</v>
      </c>
      <c r="FU252">
        <f>+FU247</f>
        <v>60</v>
      </c>
      <c r="FZ252" s="1" t="s">
        <v>55</v>
      </c>
      <c r="GA252">
        <f>+GA247</f>
        <v>50</v>
      </c>
      <c r="GH252" s="1" t="s">
        <v>17</v>
      </c>
      <c r="GI252">
        <f>+GI247</f>
        <v>7.1875</v>
      </c>
      <c r="GJ252" s="1" t="s">
        <v>190</v>
      </c>
      <c r="GK252">
        <f>+GK247</f>
        <v>20</v>
      </c>
      <c r="GO252" s="1" t="s">
        <v>195</v>
      </c>
      <c r="GP252">
        <f>+GP247</f>
        <v>0</v>
      </c>
      <c r="HZ252" s="1" t="s">
        <v>232</v>
      </c>
      <c r="IA252">
        <f>+IA247</f>
        <v>13</v>
      </c>
      <c r="IG252" s="1" t="s">
        <v>239</v>
      </c>
      <c r="IH252">
        <f>+IH247</f>
        <v>79</v>
      </c>
      <c r="IN252" s="1" t="s">
        <v>245</v>
      </c>
      <c r="IO252">
        <f>+IO247</f>
        <v>33</v>
      </c>
      <c r="IQ252" s="1" t="s">
        <v>248</v>
      </c>
      <c r="IR252">
        <f>+IR247</f>
        <v>6</v>
      </c>
      <c r="IX252" s="1" t="s">
        <v>255</v>
      </c>
      <c r="IY252">
        <f>+IY247</f>
        <v>95</v>
      </c>
      <c r="JP252" s="1" t="s">
        <v>273</v>
      </c>
      <c r="JQ252">
        <f>+JQ247</f>
        <v>167</v>
      </c>
      <c r="JZ252" s="1" t="s">
        <v>282</v>
      </c>
      <c r="KA252">
        <f>+KA247</f>
        <v>70</v>
      </c>
    </row>
    <row r="253" spans="1:292" ht="57.75" x14ac:dyDescent="0.25">
      <c r="B253" s="1" t="s">
        <v>29</v>
      </c>
      <c r="C253">
        <f>+C247</f>
        <v>19.804597701149426</v>
      </c>
      <c r="R253" s="1" t="s">
        <v>46</v>
      </c>
      <c r="S253">
        <f>+T247</f>
        <v>33</v>
      </c>
      <c r="X253" s="1" t="s">
        <v>46</v>
      </c>
      <c r="Y253">
        <f>+Z247</f>
        <v>29</v>
      </c>
      <c r="AD253" s="1" t="s">
        <v>46</v>
      </c>
      <c r="AE253">
        <f>+AF247</f>
        <v>75</v>
      </c>
      <c r="AJ253" s="1" t="s">
        <v>46</v>
      </c>
      <c r="AK253">
        <f>+AL247</f>
        <v>21</v>
      </c>
      <c r="AP253" s="1" t="s">
        <v>53</v>
      </c>
      <c r="AQ253">
        <f>+AR247</f>
        <v>63</v>
      </c>
      <c r="AS253" s="1" t="s">
        <v>46</v>
      </c>
      <c r="AT253">
        <f>+AU247</f>
        <v>45</v>
      </c>
      <c r="AY253" s="1" t="s">
        <v>56</v>
      </c>
      <c r="AZ253">
        <f>+BA247</f>
        <v>64</v>
      </c>
      <c r="BE253" s="1" t="s">
        <v>56</v>
      </c>
      <c r="BF253">
        <f>+BG247</f>
        <v>63</v>
      </c>
      <c r="BL253" s="1" t="s">
        <v>56</v>
      </c>
      <c r="BM253">
        <f>+BN247</f>
        <v>69</v>
      </c>
      <c r="BS253" s="1" t="s">
        <v>56</v>
      </c>
      <c r="BT253">
        <f>+BU247</f>
        <v>57</v>
      </c>
      <c r="BZ253" s="1" t="s">
        <v>56</v>
      </c>
      <c r="CA253">
        <f>+CB247</f>
        <v>63</v>
      </c>
      <c r="CG253" s="1" t="s">
        <v>56</v>
      </c>
      <c r="CH253">
        <f>+CI247</f>
        <v>47</v>
      </c>
      <c r="CN253" s="1" t="s">
        <v>56</v>
      </c>
      <c r="CO253">
        <f>+CP247</f>
        <v>46</v>
      </c>
      <c r="CU253" s="1" t="s">
        <v>56</v>
      </c>
      <c r="CV253">
        <f>+CW247</f>
        <v>36</v>
      </c>
      <c r="DB253" s="1" t="s">
        <v>56</v>
      </c>
      <c r="DC253">
        <f>+DD247</f>
        <v>37</v>
      </c>
      <c r="DI253" s="1" t="s">
        <v>56</v>
      </c>
      <c r="DJ253">
        <f>+DK247</f>
        <v>79</v>
      </c>
      <c r="DP253" s="1" t="s">
        <v>56</v>
      </c>
      <c r="DQ253">
        <f>+DR247</f>
        <v>37</v>
      </c>
      <c r="DW253" s="1" t="s">
        <v>56</v>
      </c>
      <c r="DX253">
        <f>+DY247</f>
        <v>31</v>
      </c>
      <c r="EE253" s="1" t="s">
        <v>138</v>
      </c>
      <c r="EF253">
        <f>+EG247</f>
        <v>115</v>
      </c>
      <c r="EJ253" s="1" t="s">
        <v>56</v>
      </c>
      <c r="EK253">
        <f>+EL247</f>
        <v>15</v>
      </c>
      <c r="EP253" s="1" t="s">
        <v>56</v>
      </c>
      <c r="EQ253">
        <f>+ER247</f>
        <v>9</v>
      </c>
      <c r="EV253" s="1" t="s">
        <v>56</v>
      </c>
      <c r="EW253">
        <f>+EX247</f>
        <v>41</v>
      </c>
      <c r="FB253" s="1" t="s">
        <v>56</v>
      </c>
      <c r="FC253">
        <f>+FD247</f>
        <v>44</v>
      </c>
      <c r="FH253" s="1" t="s">
        <v>56</v>
      </c>
      <c r="FI253">
        <f>+FJ247</f>
        <v>37</v>
      </c>
      <c r="FN253" s="1" t="s">
        <v>56</v>
      </c>
      <c r="FO253">
        <f>+FP247</f>
        <v>39</v>
      </c>
      <c r="FT253" s="1" t="s">
        <v>56</v>
      </c>
      <c r="FU253">
        <f>+FV247</f>
        <v>47</v>
      </c>
      <c r="FZ253" s="1" t="s">
        <v>56</v>
      </c>
      <c r="GA253">
        <f>+GB247</f>
        <v>39</v>
      </c>
      <c r="GJ253" s="1" t="s">
        <v>191</v>
      </c>
      <c r="GK253">
        <f>+GL247</f>
        <v>4</v>
      </c>
      <c r="GO253" s="1" t="s">
        <v>196</v>
      </c>
      <c r="GP253">
        <f>+GQ247</f>
        <v>1</v>
      </c>
      <c r="HZ253" s="1" t="s">
        <v>233</v>
      </c>
      <c r="IA253">
        <f>+IB247</f>
        <v>10</v>
      </c>
      <c r="IG253" s="1" t="s">
        <v>240</v>
      </c>
      <c r="IH253">
        <f>+II247</f>
        <v>14</v>
      </c>
      <c r="IN253" s="1" t="s">
        <v>246</v>
      </c>
      <c r="IO253">
        <f>+IP247</f>
        <v>204</v>
      </c>
      <c r="IQ253" s="1" t="s">
        <v>249</v>
      </c>
      <c r="IR253">
        <f>+IS247</f>
        <v>2</v>
      </c>
      <c r="IX253" s="1" t="s">
        <v>256</v>
      </c>
      <c r="IY253">
        <f>+IZ247</f>
        <v>45</v>
      </c>
      <c r="JP253" s="1" t="s">
        <v>274</v>
      </c>
      <c r="JQ253">
        <f>+JR247</f>
        <v>22</v>
      </c>
      <c r="JZ253" s="1" t="s">
        <v>283</v>
      </c>
      <c r="KA253">
        <f>+KB247</f>
        <v>41</v>
      </c>
    </row>
    <row r="254" spans="1:292" ht="58.5" customHeight="1" x14ac:dyDescent="0.25">
      <c r="B254" s="1" t="s">
        <v>30</v>
      </c>
      <c r="C254">
        <f>+D247</f>
        <v>10.69</v>
      </c>
      <c r="R254" s="1" t="s">
        <v>47</v>
      </c>
      <c r="S254">
        <f>+U247</f>
        <v>5</v>
      </c>
      <c r="X254" s="1" t="s">
        <v>47</v>
      </c>
      <c r="Y254">
        <f>+AA247</f>
        <v>5</v>
      </c>
      <c r="AD254" s="1" t="s">
        <v>47</v>
      </c>
      <c r="AE254">
        <f>+AG247</f>
        <v>37</v>
      </c>
      <c r="AJ254" s="1" t="s">
        <v>47</v>
      </c>
      <c r="AK254">
        <f>+AM247</f>
        <v>5</v>
      </c>
      <c r="AS254" s="1" t="s">
        <v>47</v>
      </c>
      <c r="AT254">
        <f>+AV247</f>
        <v>41</v>
      </c>
      <c r="AY254" s="1" t="s">
        <v>57</v>
      </c>
      <c r="AZ254">
        <f>+BB247</f>
        <v>38</v>
      </c>
      <c r="BE254" s="1" t="s">
        <v>57</v>
      </c>
      <c r="BF254">
        <f>+BH247</f>
        <v>20</v>
      </c>
      <c r="BL254" s="1" t="s">
        <v>57</v>
      </c>
      <c r="BM254">
        <f>+BO247</f>
        <v>28</v>
      </c>
      <c r="BS254" s="1" t="s">
        <v>57</v>
      </c>
      <c r="BT254">
        <f>+BV247</f>
        <v>17</v>
      </c>
      <c r="BZ254" s="1" t="s">
        <v>57</v>
      </c>
      <c r="CA254">
        <f>+CC247</f>
        <v>37</v>
      </c>
      <c r="CG254" s="1" t="s">
        <v>57</v>
      </c>
      <c r="CH254">
        <f>+CJ247</f>
        <v>21</v>
      </c>
      <c r="CN254" s="1" t="s">
        <v>57</v>
      </c>
      <c r="CO254">
        <f>+CQ247</f>
        <v>29</v>
      </c>
      <c r="CU254" s="1" t="s">
        <v>57</v>
      </c>
      <c r="CV254">
        <f>+CX247</f>
        <v>27</v>
      </c>
      <c r="DB254" s="1" t="s">
        <v>57</v>
      </c>
      <c r="DC254">
        <f>+DE247</f>
        <v>20</v>
      </c>
      <c r="DI254" s="1" t="s">
        <v>57</v>
      </c>
      <c r="DJ254">
        <f>+DL247</f>
        <v>36</v>
      </c>
      <c r="DP254" s="1" t="s">
        <v>57</v>
      </c>
      <c r="DQ254">
        <f>+DS247</f>
        <v>24</v>
      </c>
      <c r="DW254" s="1" t="s">
        <v>57</v>
      </c>
      <c r="DX254">
        <f>+DZ247</f>
        <v>18</v>
      </c>
      <c r="EE254" s="1" t="s">
        <v>139</v>
      </c>
      <c r="EF254">
        <f>+EH247</f>
        <v>120</v>
      </c>
      <c r="EJ254" s="1" t="s">
        <v>57</v>
      </c>
      <c r="EK254">
        <f>+EM247</f>
        <v>13</v>
      </c>
      <c r="EP254" s="1" t="s">
        <v>57</v>
      </c>
      <c r="EQ254">
        <f>+ES247</f>
        <v>4</v>
      </c>
      <c r="EV254" s="1" t="s">
        <v>57</v>
      </c>
      <c r="EW254">
        <f>+EY247</f>
        <v>25</v>
      </c>
      <c r="FB254" s="1" t="s">
        <v>57</v>
      </c>
      <c r="FC254">
        <f>+FE247</f>
        <v>20</v>
      </c>
      <c r="FH254" s="1" t="s">
        <v>57</v>
      </c>
      <c r="FI254">
        <f>+FK247</f>
        <v>13</v>
      </c>
      <c r="FN254" s="1" t="s">
        <v>57</v>
      </c>
      <c r="FO254">
        <f>+FQ247</f>
        <v>16</v>
      </c>
      <c r="FT254" s="1" t="s">
        <v>57</v>
      </c>
      <c r="FU254">
        <f>+FW247</f>
        <v>27</v>
      </c>
      <c r="FZ254" s="1" t="s">
        <v>57</v>
      </c>
      <c r="GA254">
        <f>+GC247</f>
        <v>17</v>
      </c>
      <c r="GJ254" s="1" t="s">
        <v>192</v>
      </c>
      <c r="GK254">
        <f>+GM247</f>
        <v>40</v>
      </c>
      <c r="GO254" s="1" t="s">
        <v>197</v>
      </c>
      <c r="GP254">
        <f>+GR247</f>
        <v>1</v>
      </c>
      <c r="HZ254" s="1" t="s">
        <v>234</v>
      </c>
      <c r="IA254">
        <f>+IC247</f>
        <v>1</v>
      </c>
      <c r="IG254" s="1" t="s">
        <v>241</v>
      </c>
      <c r="IH254">
        <f>+IJ247</f>
        <v>0</v>
      </c>
      <c r="IQ254" s="1" t="s">
        <v>250</v>
      </c>
      <c r="IR254">
        <f>+IT247</f>
        <v>32</v>
      </c>
      <c r="IX254" s="1" t="s">
        <v>257</v>
      </c>
      <c r="IY254">
        <f>+JA247</f>
        <v>15</v>
      </c>
      <c r="JP254" s="1" t="s">
        <v>275</v>
      </c>
      <c r="JQ254">
        <f>+JS247</f>
        <v>133</v>
      </c>
      <c r="JZ254" s="1" t="s">
        <v>284</v>
      </c>
      <c r="KA254">
        <f>+KC247</f>
        <v>55</v>
      </c>
    </row>
    <row r="255" spans="1:292" ht="57.75" x14ac:dyDescent="0.25">
      <c r="B255" s="1" t="s">
        <v>31</v>
      </c>
      <c r="C255">
        <f>+E247</f>
        <v>9.0879120879120876</v>
      </c>
      <c r="R255" s="1" t="s">
        <v>48</v>
      </c>
      <c r="S255">
        <f>+V247</f>
        <v>1</v>
      </c>
      <c r="X255" s="1" t="s">
        <v>48</v>
      </c>
      <c r="Y255">
        <f>+AB247</f>
        <v>3</v>
      </c>
      <c r="AD255" s="1" t="s">
        <v>48</v>
      </c>
      <c r="AE255">
        <f>+AH247</f>
        <v>28</v>
      </c>
      <c r="AJ255" s="1" t="s">
        <v>48</v>
      </c>
      <c r="AK255">
        <f>+AN247</f>
        <v>2</v>
      </c>
      <c r="AS255" s="1" t="s">
        <v>48</v>
      </c>
      <c r="AT255">
        <f>+AW247</f>
        <v>27</v>
      </c>
      <c r="AY255" s="1" t="s">
        <v>58</v>
      </c>
      <c r="AZ255">
        <f>+BC247</f>
        <v>33</v>
      </c>
      <c r="BE255" s="1" t="s">
        <v>58</v>
      </c>
      <c r="BF255">
        <f>+BI247</f>
        <v>7</v>
      </c>
      <c r="BL255" s="1" t="s">
        <v>58</v>
      </c>
      <c r="BM255">
        <f>+BP247</f>
        <v>10</v>
      </c>
      <c r="BS255" s="1" t="s">
        <v>58</v>
      </c>
      <c r="BT255">
        <f>+BW247</f>
        <v>6</v>
      </c>
      <c r="BZ255" s="1" t="s">
        <v>58</v>
      </c>
      <c r="CA255">
        <f>+CD247</f>
        <v>27</v>
      </c>
      <c r="CG255" s="1" t="s">
        <v>58</v>
      </c>
      <c r="CH255">
        <f>+CK247</f>
        <v>6</v>
      </c>
      <c r="CN255" s="1" t="s">
        <v>58</v>
      </c>
      <c r="CO255">
        <f>+CR247</f>
        <v>21</v>
      </c>
      <c r="CU255" s="1" t="s">
        <v>58</v>
      </c>
      <c r="CV255">
        <f>+CY247</f>
        <v>16</v>
      </c>
      <c r="DB255" s="1" t="s">
        <v>58</v>
      </c>
      <c r="DC255">
        <f>+DF247</f>
        <v>9</v>
      </c>
      <c r="DI255" s="1" t="s">
        <v>58</v>
      </c>
      <c r="DJ255">
        <f>+DM247</f>
        <v>18</v>
      </c>
      <c r="DP255" s="1" t="s">
        <v>58</v>
      </c>
      <c r="DQ255">
        <f>+DT247</f>
        <v>14</v>
      </c>
      <c r="DW255" s="1" t="s">
        <v>58</v>
      </c>
      <c r="DX255">
        <f>+EA247</f>
        <v>20</v>
      </c>
      <c r="EE255" s="1" t="s">
        <v>140</v>
      </c>
      <c r="EF255">
        <f>+EI247</f>
        <v>114</v>
      </c>
      <c r="EJ255" s="1" t="s">
        <v>58</v>
      </c>
      <c r="EK255">
        <f>+EN247</f>
        <v>3</v>
      </c>
      <c r="EP255" s="1" t="s">
        <v>58</v>
      </c>
      <c r="EQ255">
        <f>+ET247</f>
        <v>3</v>
      </c>
      <c r="EV255" s="1" t="s">
        <v>58</v>
      </c>
      <c r="EW255">
        <f>+EZ247</f>
        <v>9</v>
      </c>
      <c r="FB255" s="1" t="s">
        <v>58</v>
      </c>
      <c r="FC255">
        <f>+FF247</f>
        <v>10</v>
      </c>
      <c r="FH255" s="1" t="s">
        <v>58</v>
      </c>
      <c r="FI255">
        <f>+FL247</f>
        <v>7</v>
      </c>
      <c r="FN255" s="1" t="s">
        <v>58</v>
      </c>
      <c r="FO255">
        <f>+FR247</f>
        <v>5</v>
      </c>
      <c r="FT255" s="1" t="s">
        <v>58</v>
      </c>
      <c r="FU255">
        <f>+FX247</f>
        <v>9</v>
      </c>
      <c r="FZ255" s="1" t="s">
        <v>58</v>
      </c>
      <c r="GA255">
        <f>+GD247</f>
        <v>7</v>
      </c>
      <c r="GJ255" s="1" t="s">
        <v>193</v>
      </c>
      <c r="GK255">
        <f>+GN247</f>
        <v>54</v>
      </c>
      <c r="GO255" s="1" t="s">
        <v>198</v>
      </c>
      <c r="GP255">
        <f>+GS247</f>
        <v>6</v>
      </c>
      <c r="HZ255" s="1" t="s">
        <v>235</v>
      </c>
      <c r="IA255">
        <f>+ID247</f>
        <v>1</v>
      </c>
      <c r="IG255" s="1" t="s">
        <v>242</v>
      </c>
      <c r="IH255">
        <f>+IK247</f>
        <v>6</v>
      </c>
      <c r="IQ255" s="1" t="s">
        <v>251</v>
      </c>
      <c r="IR255">
        <f>+IU247</f>
        <v>0</v>
      </c>
      <c r="IX255" s="1" t="s">
        <v>258</v>
      </c>
      <c r="IY255">
        <f>+JB247</f>
        <v>17</v>
      </c>
      <c r="JP255" s="1" t="s">
        <v>272</v>
      </c>
      <c r="JQ255">
        <f>+JT247</f>
        <v>162</v>
      </c>
      <c r="JZ255" s="1" t="s">
        <v>285</v>
      </c>
      <c r="KA255">
        <f>+KD247</f>
        <v>42</v>
      </c>
    </row>
    <row r="256" spans="1:292" ht="72" x14ac:dyDescent="0.25">
      <c r="B256" s="1" t="s">
        <v>32</v>
      </c>
      <c r="C256">
        <f>+F247</f>
        <v>14.90625</v>
      </c>
      <c r="R256" s="1" t="s">
        <v>49</v>
      </c>
      <c r="S256">
        <f>+W247</f>
        <v>0</v>
      </c>
      <c r="X256" s="1" t="s">
        <v>49</v>
      </c>
      <c r="Y256">
        <f>+AC247</f>
        <v>0</v>
      </c>
      <c r="AD256" s="1" t="s">
        <v>49</v>
      </c>
      <c r="AE256">
        <f>+AI247</f>
        <v>6</v>
      </c>
      <c r="AJ256" s="1" t="s">
        <v>49</v>
      </c>
      <c r="AK256">
        <f>+AO247</f>
        <v>2</v>
      </c>
      <c r="AS256" s="1" t="s">
        <v>49</v>
      </c>
      <c r="AT256">
        <f>+AX247</f>
        <v>4</v>
      </c>
      <c r="AY256" s="1" t="s">
        <v>49</v>
      </c>
      <c r="AZ256">
        <f>+BD247</f>
        <v>2</v>
      </c>
      <c r="BE256" s="1" t="s">
        <v>1069</v>
      </c>
      <c r="BF256">
        <f>+BJ247</f>
        <v>1</v>
      </c>
      <c r="BL256" s="1" t="s">
        <v>1069</v>
      </c>
      <c r="BM256">
        <f>+BQ247</f>
        <v>45</v>
      </c>
      <c r="BS256" s="1" t="s">
        <v>1069</v>
      </c>
      <c r="BT256">
        <f>+BX247</f>
        <v>6</v>
      </c>
      <c r="BZ256" s="1" t="s">
        <v>1069</v>
      </c>
      <c r="CA256">
        <f>+CE247</f>
        <v>12</v>
      </c>
      <c r="CG256" s="1" t="s">
        <v>1069</v>
      </c>
      <c r="CH256">
        <f>+CL247</f>
        <v>23</v>
      </c>
      <c r="CN256" s="1" t="s">
        <v>1069</v>
      </c>
      <c r="CO256">
        <f>+CS247</f>
        <v>89</v>
      </c>
      <c r="CU256" s="1" t="s">
        <v>1069</v>
      </c>
      <c r="CV256">
        <f>+CZ247</f>
        <v>107</v>
      </c>
      <c r="DB256" s="1" t="s">
        <v>1069</v>
      </c>
      <c r="DC256">
        <f>+DG247</f>
        <v>88</v>
      </c>
      <c r="DI256" s="1" t="s">
        <v>1069</v>
      </c>
      <c r="DJ256">
        <f>+DN247</f>
        <v>17</v>
      </c>
      <c r="DP256" s="1" t="s">
        <v>1069</v>
      </c>
      <c r="DQ256">
        <f>+DU247</f>
        <v>90</v>
      </c>
      <c r="DW256" s="1" t="s">
        <v>1069</v>
      </c>
      <c r="DX256">
        <f>+EB247</f>
        <v>64</v>
      </c>
      <c r="EJ256" s="1" t="s">
        <v>294</v>
      </c>
      <c r="EK256">
        <f>+EO247</f>
        <v>110</v>
      </c>
      <c r="EP256" s="1" t="s">
        <v>294</v>
      </c>
      <c r="EQ256">
        <f>+EU247</f>
        <v>134</v>
      </c>
      <c r="EV256" s="1" t="s">
        <v>294</v>
      </c>
      <c r="EW256">
        <f>+FA247</f>
        <v>18</v>
      </c>
      <c r="FB256" s="1" t="s">
        <v>294</v>
      </c>
      <c r="FC256">
        <f>+FG247</f>
        <v>32</v>
      </c>
      <c r="FH256" s="1" t="s">
        <v>294</v>
      </c>
      <c r="FI256">
        <f>+FM247</f>
        <v>41</v>
      </c>
      <c r="FN256" s="1" t="s">
        <v>294</v>
      </c>
      <c r="FO256">
        <f>+FS247</f>
        <v>5</v>
      </c>
      <c r="FT256" s="1" t="s">
        <v>294</v>
      </c>
      <c r="FU256">
        <f>+FY247</f>
        <v>7</v>
      </c>
      <c r="FZ256" s="1" t="s">
        <v>294</v>
      </c>
      <c r="GA256">
        <f>+GE247</f>
        <v>22</v>
      </c>
      <c r="GO256" s="1" t="s">
        <v>199</v>
      </c>
      <c r="GP256">
        <f>+GT247</f>
        <v>6</v>
      </c>
      <c r="HZ256" s="1" t="s">
        <v>236</v>
      </c>
      <c r="IA256">
        <f>+IE247</f>
        <v>28</v>
      </c>
      <c r="IG256" s="1" t="s">
        <v>243</v>
      </c>
      <c r="IH256">
        <f>+IL247</f>
        <v>8</v>
      </c>
      <c r="IQ256" s="1" t="s">
        <v>252</v>
      </c>
      <c r="IR256">
        <f>+IV247</f>
        <v>1</v>
      </c>
      <c r="IX256" s="1" t="s">
        <v>259</v>
      </c>
      <c r="IY256">
        <f>+JC247</f>
        <v>243</v>
      </c>
      <c r="JP256" s="1" t="s">
        <v>276</v>
      </c>
      <c r="JQ256">
        <f>+JU247</f>
        <v>18</v>
      </c>
      <c r="JZ256" s="1" t="s">
        <v>286</v>
      </c>
      <c r="KA256">
        <f>+KE247</f>
        <v>12</v>
      </c>
    </row>
    <row r="257" spans="2:287" ht="57.75" x14ac:dyDescent="0.25">
      <c r="B257" s="1" t="s">
        <v>33</v>
      </c>
      <c r="C257">
        <f>+G247</f>
        <v>5.6315789473684212</v>
      </c>
      <c r="BE257" s="3" t="s">
        <v>1070</v>
      </c>
      <c r="BF257">
        <f>+BK247</f>
        <v>2</v>
      </c>
      <c r="BL257" s="3" t="s">
        <v>1070</v>
      </c>
      <c r="BM257">
        <f>+BR247</f>
        <v>3</v>
      </c>
      <c r="BS257" s="3" t="s">
        <v>1070</v>
      </c>
      <c r="BT257">
        <f>+BY247</f>
        <v>0</v>
      </c>
      <c r="BZ257" s="3" t="s">
        <v>1070</v>
      </c>
      <c r="CA257">
        <f>+CF247</f>
        <v>0</v>
      </c>
      <c r="CG257" s="3" t="s">
        <v>1070</v>
      </c>
      <c r="CH257">
        <f>+CM247</f>
        <v>3</v>
      </c>
      <c r="CN257" s="3" t="s">
        <v>1070</v>
      </c>
      <c r="CO257">
        <f>+CT247</f>
        <v>3</v>
      </c>
      <c r="CU257" s="3" t="s">
        <v>1070</v>
      </c>
      <c r="CV257">
        <f>+DA247</f>
        <v>6</v>
      </c>
      <c r="DB257" s="3" t="s">
        <v>1070</v>
      </c>
      <c r="DC257">
        <f>+DH247</f>
        <v>10</v>
      </c>
      <c r="DI257" s="3" t="s">
        <v>1070</v>
      </c>
      <c r="DJ257">
        <f>+DO247</f>
        <v>0</v>
      </c>
      <c r="DP257" s="3" t="s">
        <v>1070</v>
      </c>
      <c r="DQ257">
        <f>+DV247</f>
        <v>29</v>
      </c>
      <c r="DW257" s="3" t="s">
        <v>1070</v>
      </c>
      <c r="DX257">
        <f>+EC247</f>
        <v>48</v>
      </c>
      <c r="GO257" s="1" t="s">
        <v>200</v>
      </c>
      <c r="GP257">
        <f>+GU247</f>
        <v>0</v>
      </c>
      <c r="HZ257" s="1" t="s">
        <v>237</v>
      </c>
      <c r="IA257">
        <f>+IF247</f>
        <v>11</v>
      </c>
      <c r="IG257" s="1" t="s">
        <v>193</v>
      </c>
      <c r="IH257">
        <f>+IM247</f>
        <v>2</v>
      </c>
      <c r="IQ257" s="1" t="s">
        <v>253</v>
      </c>
      <c r="IR257">
        <f>+IW247</f>
        <v>0</v>
      </c>
      <c r="IX257" s="1" t="s">
        <v>260</v>
      </c>
      <c r="IY257">
        <f>+JD247</f>
        <v>12</v>
      </c>
      <c r="JP257" s="1" t="s">
        <v>277</v>
      </c>
      <c r="JQ257">
        <f>+JV247</f>
        <v>128</v>
      </c>
      <c r="JZ257" s="1" t="s">
        <v>287</v>
      </c>
      <c r="KA257">
        <f>+KF247</f>
        <v>8</v>
      </c>
    </row>
    <row r="258" spans="2:287" ht="72" x14ac:dyDescent="0.25">
      <c r="B258" s="1" t="s">
        <v>34</v>
      </c>
      <c r="C258">
        <f>+H247</f>
        <v>21.060773480662984</v>
      </c>
      <c r="GO258" s="1" t="s">
        <v>201</v>
      </c>
      <c r="GP258">
        <f>+GV247</f>
        <v>0</v>
      </c>
      <c r="IX258" s="1" t="s">
        <v>261</v>
      </c>
      <c r="IY258">
        <f>+JE247</f>
        <v>67</v>
      </c>
      <c r="JP258" s="1" t="s">
        <v>278</v>
      </c>
      <c r="JQ258">
        <f>+JW247</f>
        <v>148</v>
      </c>
    </row>
    <row r="259" spans="2:287" ht="72" x14ac:dyDescent="0.25">
      <c r="B259" s="1" t="s">
        <v>35</v>
      </c>
      <c r="C259">
        <f>+I247</f>
        <v>8.2028985507246368</v>
      </c>
      <c r="GO259" s="1" t="s">
        <v>202</v>
      </c>
      <c r="GP259">
        <f>+GW247</f>
        <v>3</v>
      </c>
      <c r="IX259" s="1" t="s">
        <v>262</v>
      </c>
      <c r="IY259">
        <f>+JF247</f>
        <v>29</v>
      </c>
      <c r="JP259" s="1" t="s">
        <v>279</v>
      </c>
      <c r="JQ259">
        <f>+JX247</f>
        <v>50</v>
      </c>
    </row>
    <row r="260" spans="2:287" ht="29.25" x14ac:dyDescent="0.25">
      <c r="B260" s="1" t="s">
        <v>36</v>
      </c>
      <c r="C260">
        <f>+J247</f>
        <v>12.829545454545455</v>
      </c>
      <c r="GO260" s="1" t="s">
        <v>203</v>
      </c>
      <c r="GP260">
        <f>+GX247</f>
        <v>1</v>
      </c>
      <c r="IX260" s="1" t="s">
        <v>263</v>
      </c>
      <c r="IY260">
        <f>+JG247</f>
        <v>7</v>
      </c>
      <c r="JP260" s="1" t="s">
        <v>280</v>
      </c>
      <c r="JQ260">
        <f>+JY247</f>
        <v>18</v>
      </c>
    </row>
    <row r="261" spans="2:287" ht="29.25" x14ac:dyDescent="0.25">
      <c r="B261" s="1" t="s">
        <v>37</v>
      </c>
      <c r="C261">
        <f>+K247</f>
        <v>15.147887323943662</v>
      </c>
      <c r="GO261" s="1" t="s">
        <v>204</v>
      </c>
      <c r="GP261">
        <f>+GY247</f>
        <v>1</v>
      </c>
      <c r="IX261" s="1" t="s">
        <v>264</v>
      </c>
      <c r="IY261">
        <f>+JH247</f>
        <v>12</v>
      </c>
    </row>
    <row r="262" spans="2:287" ht="29.25" x14ac:dyDescent="0.25">
      <c r="B262" s="1" t="s">
        <v>38</v>
      </c>
      <c r="C262">
        <f>+L247</f>
        <v>6.9333333333333336</v>
      </c>
      <c r="GO262" s="1" t="s">
        <v>205</v>
      </c>
      <c r="GP262">
        <f>+GZ247</f>
        <v>0</v>
      </c>
      <c r="IX262" s="1" t="s">
        <v>265</v>
      </c>
      <c r="IY262">
        <f>+JI247</f>
        <v>29</v>
      </c>
    </row>
    <row r="263" spans="2:287" ht="43.5" x14ac:dyDescent="0.25">
      <c r="B263" s="1" t="s">
        <v>39</v>
      </c>
      <c r="C263">
        <f>+M247</f>
        <v>13.01834862385321</v>
      </c>
      <c r="GO263" s="1" t="s">
        <v>206</v>
      </c>
      <c r="GP263">
        <f>+HA247</f>
        <v>0</v>
      </c>
      <c r="IX263" s="1" t="s">
        <v>266</v>
      </c>
      <c r="IY263">
        <f>+JJ247</f>
        <v>31</v>
      </c>
    </row>
    <row r="264" spans="2:287" x14ac:dyDescent="0.25">
      <c r="B264" s="1" t="s">
        <v>40</v>
      </c>
      <c r="C264">
        <f>+N247</f>
        <v>6.0533333333333337</v>
      </c>
      <c r="GO264" s="1" t="s">
        <v>207</v>
      </c>
      <c r="GP264">
        <f>+HB247</f>
        <v>2</v>
      </c>
      <c r="IX264" s="1" t="s">
        <v>267</v>
      </c>
      <c r="IY264">
        <f>+JK247</f>
        <v>23</v>
      </c>
    </row>
    <row r="265" spans="2:287" ht="57.75" x14ac:dyDescent="0.25">
      <c r="B265" s="1" t="s">
        <v>41</v>
      </c>
      <c r="C265">
        <f>+O247</f>
        <v>8.8857142857142861</v>
      </c>
      <c r="GO265" s="1" t="s">
        <v>208</v>
      </c>
      <c r="GP265">
        <f>+HC247</f>
        <v>1</v>
      </c>
      <c r="IX265" s="1" t="s">
        <v>268</v>
      </c>
      <c r="IY265">
        <f>+JL247</f>
        <v>17</v>
      </c>
    </row>
    <row r="266" spans="2:287" ht="29.25" x14ac:dyDescent="0.25">
      <c r="B266" s="1" t="s">
        <v>42</v>
      </c>
      <c r="C266">
        <f>+P247</f>
        <v>10.648351648351648</v>
      </c>
      <c r="GO266" s="1" t="s">
        <v>209</v>
      </c>
      <c r="GP266">
        <f>+HD247</f>
        <v>0</v>
      </c>
      <c r="IX266" s="1" t="s">
        <v>269</v>
      </c>
      <c r="IY266">
        <f>+JM247</f>
        <v>38</v>
      </c>
    </row>
    <row r="267" spans="2:287" x14ac:dyDescent="0.25">
      <c r="B267" s="1" t="s">
        <v>43</v>
      </c>
      <c r="C267">
        <f>+Q247</f>
        <v>6.8250000000000002</v>
      </c>
      <c r="GO267" s="1" t="s">
        <v>210</v>
      </c>
      <c r="GP267">
        <f>+HE247</f>
        <v>1</v>
      </c>
      <c r="IX267" s="1" t="s">
        <v>270</v>
      </c>
      <c r="IY267">
        <f>+JN247</f>
        <v>5</v>
      </c>
    </row>
    <row r="268" spans="2:287" ht="29.25" x14ac:dyDescent="0.25">
      <c r="GO268" s="1" t="s">
        <v>211</v>
      </c>
      <c r="GP268">
        <f>+HF247</f>
        <v>0</v>
      </c>
      <c r="IX268" s="1" t="s">
        <v>271</v>
      </c>
      <c r="IY268">
        <f>+JO247</f>
        <v>1</v>
      </c>
    </row>
    <row r="269" spans="2:287" x14ac:dyDescent="0.25">
      <c r="GO269" s="1" t="s">
        <v>212</v>
      </c>
      <c r="GP269">
        <f>+HG247</f>
        <v>0</v>
      </c>
    </row>
    <row r="270" spans="2:287" x14ac:dyDescent="0.25">
      <c r="GO270" s="1" t="s">
        <v>213</v>
      </c>
      <c r="GP270">
        <f>+HH247</f>
        <v>0</v>
      </c>
    </row>
    <row r="271" spans="2:287" x14ac:dyDescent="0.25">
      <c r="ED271"/>
      <c r="GF271"/>
      <c r="GG271"/>
      <c r="GO271" s="1" t="s">
        <v>214</v>
      </c>
      <c r="GP271">
        <f>+HI247</f>
        <v>2</v>
      </c>
      <c r="IM271"/>
    </row>
    <row r="272" spans="2:287" x14ac:dyDescent="0.25">
      <c r="ED272"/>
      <c r="GF272"/>
      <c r="GG272"/>
      <c r="GO272" s="1" t="s">
        <v>215</v>
      </c>
      <c r="GP272">
        <f>+HJ247</f>
        <v>1</v>
      </c>
      <c r="IM272"/>
    </row>
    <row r="273" spans="134:247" x14ac:dyDescent="0.25">
      <c r="ED273"/>
      <c r="GF273"/>
      <c r="GG273"/>
      <c r="GO273" s="1" t="s">
        <v>216</v>
      </c>
      <c r="GP273">
        <f>+HK247</f>
        <v>0</v>
      </c>
      <c r="IM273"/>
    </row>
    <row r="274" spans="134:247" x14ac:dyDescent="0.25">
      <c r="ED274"/>
      <c r="GF274"/>
      <c r="GG274"/>
      <c r="GO274" s="1" t="s">
        <v>217</v>
      </c>
      <c r="GP274">
        <f>+HL247</f>
        <v>0</v>
      </c>
      <c r="IM274"/>
    </row>
    <row r="275" spans="134:247" x14ac:dyDescent="0.25">
      <c r="ED275"/>
      <c r="GF275"/>
      <c r="GG275"/>
      <c r="GO275" s="1" t="s">
        <v>218</v>
      </c>
      <c r="GP275">
        <f>+HM247</f>
        <v>1</v>
      </c>
      <c r="IM275"/>
    </row>
    <row r="276" spans="134:247" x14ac:dyDescent="0.25">
      <c r="ED276"/>
      <c r="GF276"/>
      <c r="GG276"/>
      <c r="GO276" s="1" t="s">
        <v>219</v>
      </c>
      <c r="GP276">
        <f>+HN247</f>
        <v>0</v>
      </c>
      <c r="IM276"/>
    </row>
    <row r="277" spans="134:247" x14ac:dyDescent="0.25">
      <c r="ED277"/>
      <c r="GF277"/>
      <c r="GG277"/>
      <c r="GO277" s="1" t="s">
        <v>220</v>
      </c>
      <c r="GP277">
        <f>+HO247</f>
        <v>0</v>
      </c>
      <c r="IM277"/>
    </row>
    <row r="278" spans="134:247" x14ac:dyDescent="0.25">
      <c r="ED278"/>
      <c r="GF278"/>
      <c r="GG278"/>
      <c r="GO278" s="1" t="s">
        <v>221</v>
      </c>
      <c r="GP278">
        <f>+HP247</f>
        <v>0</v>
      </c>
      <c r="IM278"/>
    </row>
    <row r="279" spans="134:247" ht="29.25" x14ac:dyDescent="0.25">
      <c r="ED279"/>
      <c r="GF279"/>
      <c r="GG279"/>
      <c r="GO279" s="1" t="s">
        <v>222</v>
      </c>
      <c r="GP279">
        <f>+HQ247</f>
        <v>3</v>
      </c>
      <c r="IM279"/>
    </row>
    <row r="280" spans="134:247" x14ac:dyDescent="0.25">
      <c r="ED280"/>
      <c r="GF280"/>
      <c r="GG280"/>
      <c r="GO280" s="1" t="s">
        <v>223</v>
      </c>
      <c r="GP280">
        <f>+HR247</f>
        <v>0</v>
      </c>
      <c r="IM280"/>
    </row>
    <row r="281" spans="134:247" x14ac:dyDescent="0.25">
      <c r="ED281"/>
      <c r="GF281"/>
      <c r="GG281"/>
      <c r="GO281" s="1" t="s">
        <v>224</v>
      </c>
      <c r="GP281">
        <f>+HS247</f>
        <v>0</v>
      </c>
      <c r="IM281"/>
    </row>
    <row r="282" spans="134:247" x14ac:dyDescent="0.25">
      <c r="ED282"/>
      <c r="GF282"/>
      <c r="GG282"/>
      <c r="GO282" s="1" t="s">
        <v>225</v>
      </c>
      <c r="GP282">
        <f>+HT247</f>
        <v>0</v>
      </c>
      <c r="IM282"/>
    </row>
    <row r="283" spans="134:247" x14ac:dyDescent="0.25">
      <c r="ED283"/>
      <c r="GF283"/>
      <c r="GG283"/>
      <c r="GO283" s="1" t="s">
        <v>226</v>
      </c>
      <c r="GP283">
        <f>+HU247</f>
        <v>1</v>
      </c>
      <c r="IM283"/>
    </row>
    <row r="284" spans="134:247" ht="29.25" x14ac:dyDescent="0.25">
      <c r="ED284"/>
      <c r="GF284"/>
      <c r="GG284"/>
      <c r="GO284" s="1" t="s">
        <v>227</v>
      </c>
      <c r="GP284">
        <f>+HV247</f>
        <v>1</v>
      </c>
      <c r="IM284"/>
    </row>
    <row r="285" spans="134:247" ht="72" x14ac:dyDescent="0.25">
      <c r="ED285"/>
      <c r="GF285"/>
      <c r="GG285"/>
      <c r="GO285" s="1" t="s">
        <v>228</v>
      </c>
      <c r="GP285">
        <f>+HW247</f>
        <v>1</v>
      </c>
      <c r="IM285"/>
    </row>
    <row r="286" spans="134:247" ht="43.5" x14ac:dyDescent="0.25">
      <c r="ED286"/>
      <c r="GF286"/>
      <c r="GG286"/>
      <c r="GO286" s="1" t="s">
        <v>229</v>
      </c>
      <c r="GP286">
        <f>+HX247</f>
        <v>199</v>
      </c>
      <c r="IM286"/>
    </row>
    <row r="287" spans="134:247" x14ac:dyDescent="0.25">
      <c r="ED287"/>
      <c r="GF287"/>
      <c r="GG287"/>
      <c r="GO287" s="1" t="s">
        <v>230</v>
      </c>
      <c r="GP287">
        <f>+HY247</f>
        <v>0</v>
      </c>
      <c r="IM287"/>
    </row>
  </sheetData>
  <sortState xmlns:xlrd2="http://schemas.microsoft.com/office/spreadsheetml/2017/richdata2" ref="A3:KH999">
    <sortCondition ref="JC3:JC999"/>
  </sortState>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F75"/>
  <sheetViews>
    <sheetView workbookViewId="0">
      <pane ySplit="2" topLeftCell="A3" activePane="bottomLeft" state="frozen"/>
      <selection pane="bottomLeft"/>
    </sheetView>
  </sheetViews>
  <sheetFormatPr defaultColWidth="20.85546875" defaultRowHeight="15" x14ac:dyDescent="0.25"/>
  <cols>
    <col min="134" max="134" width="20.85546875" style="2"/>
    <col min="188" max="189" width="20.85546875" style="2"/>
    <col min="193" max="193" width="5.140625" bestFit="1" customWidth="1"/>
    <col min="194" max="194" width="4.85546875" bestFit="1" customWidth="1"/>
    <col min="195" max="195" width="24.42578125" bestFit="1" customWidth="1"/>
    <col min="196" max="196" width="43" bestFit="1" customWidth="1"/>
    <col min="197" max="197" width="13" customWidth="1"/>
    <col min="198" max="198" width="10.7109375" bestFit="1" customWidth="1"/>
    <col min="199" max="199" width="7.42578125" bestFit="1" customWidth="1"/>
    <col min="200" max="200" width="5.7109375" bestFit="1" customWidth="1"/>
    <col min="201" max="201" width="7.42578125" bestFit="1" customWidth="1"/>
    <col min="202" max="202" width="5.85546875" bestFit="1" customWidth="1"/>
    <col min="203" max="203" width="8.7109375" bestFit="1" customWidth="1"/>
    <col min="204" max="204" width="7" bestFit="1" customWidth="1"/>
    <col min="205" max="205" width="8.85546875" bestFit="1" customWidth="1"/>
    <col min="206" max="206" width="5" bestFit="1" customWidth="1"/>
    <col min="207" max="207" width="9" bestFit="1" customWidth="1"/>
    <col min="208" max="208" width="6.7109375" bestFit="1" customWidth="1"/>
    <col min="209" max="209" width="5.7109375" bestFit="1" customWidth="1"/>
    <col min="210" max="210" width="4.42578125" bestFit="1" customWidth="1"/>
    <col min="211" max="211" width="6.140625" bestFit="1" customWidth="1"/>
    <col min="212" max="212" width="6.28515625" bestFit="1" customWidth="1"/>
    <col min="213" max="213" width="8.140625" bestFit="1" customWidth="1"/>
    <col min="214" max="214" width="8.28515625" bestFit="1" customWidth="1"/>
    <col min="215" max="215" width="5.42578125" bestFit="1" customWidth="1"/>
    <col min="216" max="216" width="7" bestFit="1" customWidth="1"/>
    <col min="217" max="217" width="11" bestFit="1" customWidth="1"/>
    <col min="218" max="218" width="11.85546875" bestFit="1" customWidth="1"/>
    <col min="219" max="219" width="6.85546875" bestFit="1" customWidth="1"/>
    <col min="220" max="220" width="7.42578125" bestFit="1" customWidth="1"/>
    <col min="221" max="221" width="6.140625" bestFit="1" customWidth="1"/>
    <col min="222" max="222" width="8.140625" bestFit="1" customWidth="1"/>
    <col min="223" max="223" width="9.7109375" bestFit="1" customWidth="1"/>
    <col min="224" max="224" width="5.85546875" bestFit="1" customWidth="1"/>
    <col min="225" max="225" width="15.42578125" bestFit="1" customWidth="1"/>
    <col min="226" max="226" width="9.28515625" bestFit="1" customWidth="1"/>
    <col min="227" max="227" width="5.7109375" bestFit="1" customWidth="1"/>
    <col min="228" max="228" width="10.42578125" bestFit="1" customWidth="1"/>
    <col min="229" max="229" width="8" bestFit="1" customWidth="1"/>
    <col min="230" max="230" width="18.42578125" bestFit="1" customWidth="1"/>
    <col min="232" max="232" width="19.7109375" bestFit="1" customWidth="1"/>
    <col min="233" max="233" width="8.140625" bestFit="1" customWidth="1"/>
    <col min="235" max="235" width="19.85546875" bestFit="1" customWidth="1"/>
    <col min="236" max="236" width="8" bestFit="1" customWidth="1"/>
    <col min="239" max="239" width="11.140625" bestFit="1" customWidth="1"/>
    <col min="240" max="240" width="22.140625" bestFit="1" customWidth="1"/>
    <col min="242" max="242" width="16.28515625" bestFit="1" customWidth="1"/>
    <col min="243" max="243" width="21.140625" customWidth="1"/>
    <col min="244" max="244" width="14.42578125" bestFit="1" customWidth="1"/>
    <col min="245" max="245" width="13" bestFit="1" customWidth="1"/>
    <col min="246" max="246" width="20.140625" bestFit="1" customWidth="1"/>
    <col min="247" max="247" width="70.85546875" style="2" customWidth="1"/>
    <col min="248" max="248" width="20" bestFit="1" customWidth="1"/>
    <col min="249" max="249" width="14" bestFit="1" customWidth="1"/>
    <col min="250" max="250" width="4.7109375" bestFit="1" customWidth="1"/>
    <col min="251" max="251" width="19.7109375" bestFit="1" customWidth="1"/>
    <col min="252" max="252" width="22" bestFit="1" customWidth="1"/>
    <col min="253" max="253" width="19.28515625" bestFit="1" customWidth="1"/>
    <col min="254" max="254" width="14.42578125" bestFit="1" customWidth="1"/>
    <col min="255" max="255" width="23.140625" bestFit="1" customWidth="1"/>
    <col min="256" max="256" width="20.28515625" bestFit="1" customWidth="1"/>
    <col min="257" max="257" width="20" bestFit="1" customWidth="1"/>
    <col min="259" max="259" width="31.140625" bestFit="1" customWidth="1"/>
    <col min="260" max="260" width="26" bestFit="1" customWidth="1"/>
    <col min="261" max="261" width="30.85546875" bestFit="1" customWidth="1"/>
    <col min="265" max="265" width="28.42578125" bestFit="1" customWidth="1"/>
    <col min="266" max="266" width="22.85546875" bestFit="1" customWidth="1"/>
    <col min="268" max="268" width="22" bestFit="1" customWidth="1"/>
    <col min="269" max="269" width="20.7109375" bestFit="1" customWidth="1"/>
    <col min="270" max="270" width="20.140625" bestFit="1" customWidth="1"/>
    <col min="273" max="273" width="27.85546875" bestFit="1" customWidth="1"/>
    <col min="274" max="274" width="15.7109375" bestFit="1" customWidth="1"/>
    <col min="275" max="275" width="22.85546875" bestFit="1" customWidth="1"/>
    <col min="278" max="278" width="44.28515625" bestFit="1" customWidth="1"/>
    <col min="279" max="279" width="32.7109375" bestFit="1" customWidth="1"/>
    <col min="280" max="280" width="32.85546875" bestFit="1" customWidth="1"/>
    <col min="281" max="281" width="51.7109375" bestFit="1" customWidth="1"/>
    <col min="282" max="282" width="40" bestFit="1" customWidth="1"/>
    <col min="283" max="283" width="33.7109375" bestFit="1" customWidth="1"/>
    <col min="284" max="284" width="37.85546875" bestFit="1" customWidth="1"/>
    <col min="285" max="285" width="16" bestFit="1" customWidth="1"/>
    <col min="286" max="286" width="17.85546875" bestFit="1" customWidth="1"/>
    <col min="287" max="290" width="5.85546875" bestFit="1" customWidth="1"/>
    <col min="291" max="291" width="7.28515625" bestFit="1" customWidth="1"/>
    <col min="292" max="292" width="17.7109375" bestFit="1" customWidth="1"/>
  </cols>
  <sheetData>
    <row r="1" spans="1:292" s="2" customFormat="1" ht="243" x14ac:dyDescent="0.25">
      <c r="A1" s="1" t="s">
        <v>0</v>
      </c>
      <c r="B1" s="1" t="s">
        <v>1</v>
      </c>
      <c r="C1" s="1"/>
      <c r="D1" s="1"/>
      <c r="E1" s="1"/>
      <c r="F1" s="1"/>
      <c r="G1" s="1"/>
      <c r="H1" s="1"/>
      <c r="I1" s="1"/>
      <c r="J1" s="1"/>
      <c r="K1" s="1"/>
      <c r="L1" s="1"/>
      <c r="M1" s="1"/>
      <c r="N1" s="1"/>
      <c r="O1" s="1"/>
      <c r="P1" s="1"/>
      <c r="Q1" s="1"/>
      <c r="R1" s="1" t="s">
        <v>2</v>
      </c>
      <c r="S1" s="1"/>
      <c r="T1" s="1"/>
      <c r="U1" s="1"/>
      <c r="V1" s="1"/>
      <c r="W1" s="1"/>
      <c r="X1" s="1" t="s">
        <v>3</v>
      </c>
      <c r="Y1" s="1"/>
      <c r="Z1" s="1"/>
      <c r="AA1" s="1"/>
      <c r="AB1" s="1"/>
      <c r="AC1" s="1"/>
      <c r="AD1" s="1" t="s">
        <v>4</v>
      </c>
      <c r="AE1" s="1"/>
      <c r="AF1" s="1"/>
      <c r="AG1" s="1"/>
      <c r="AH1" s="1"/>
      <c r="AI1" s="1"/>
      <c r="AJ1" s="1" t="s">
        <v>5</v>
      </c>
      <c r="AK1" s="1"/>
      <c r="AL1" s="1"/>
      <c r="AM1" s="1"/>
      <c r="AN1" s="1"/>
      <c r="AO1" s="1"/>
      <c r="AP1" s="1" t="s">
        <v>6</v>
      </c>
      <c r="AQ1" s="1"/>
      <c r="AR1" s="1"/>
      <c r="AS1" s="1" t="s">
        <v>7</v>
      </c>
      <c r="AT1" s="1"/>
      <c r="AU1" s="1"/>
      <c r="AV1" s="1"/>
      <c r="AW1" s="1"/>
      <c r="AX1" s="1"/>
      <c r="AY1" s="1" t="s">
        <v>8</v>
      </c>
      <c r="AZ1" s="1"/>
      <c r="BA1" s="1"/>
      <c r="BB1" s="1"/>
      <c r="BC1" s="1"/>
      <c r="BD1" s="1"/>
      <c r="BE1" s="1" t="s">
        <v>9</v>
      </c>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t="s">
        <v>10</v>
      </c>
      <c r="EE1" s="1" t="s">
        <v>11</v>
      </c>
      <c r="EF1" s="1"/>
      <c r="EG1" s="1" t="s">
        <v>12</v>
      </c>
      <c r="EH1" s="1"/>
      <c r="EI1" s="1"/>
      <c r="EJ1" s="1" t="s">
        <v>13</v>
      </c>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t="s">
        <v>14</v>
      </c>
      <c r="GG1" s="1" t="s">
        <v>15</v>
      </c>
      <c r="GH1" s="1" t="s">
        <v>16</v>
      </c>
      <c r="GI1" s="1" t="s">
        <v>17</v>
      </c>
      <c r="GJ1" s="1" t="s">
        <v>18</v>
      </c>
      <c r="GK1" s="1"/>
      <c r="GL1" s="1"/>
      <c r="GM1" s="1"/>
      <c r="GN1" s="1"/>
      <c r="GO1" s="1" t="s">
        <v>19</v>
      </c>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t="s">
        <v>20</v>
      </c>
      <c r="IA1" s="1"/>
      <c r="IB1" s="1"/>
      <c r="IC1" s="1"/>
      <c r="ID1" s="1"/>
      <c r="IE1" s="1"/>
      <c r="IF1" s="1"/>
      <c r="IG1" s="1" t="s">
        <v>21</v>
      </c>
      <c r="IH1" s="1"/>
      <c r="II1" s="1"/>
      <c r="IJ1" s="1"/>
      <c r="IK1" s="1"/>
      <c r="IL1" s="1"/>
      <c r="IM1" s="1"/>
      <c r="IN1" s="1" t="s">
        <v>22</v>
      </c>
      <c r="IO1" s="1"/>
      <c r="IP1" s="1"/>
      <c r="IQ1" s="1" t="s">
        <v>23</v>
      </c>
      <c r="IR1" s="1"/>
      <c r="IS1" s="1"/>
      <c r="IT1" s="1"/>
      <c r="IU1" s="1"/>
      <c r="IV1" s="1"/>
      <c r="IW1" s="1"/>
      <c r="IX1" s="1" t="s">
        <v>24</v>
      </c>
      <c r="IY1" s="1"/>
      <c r="IZ1" s="1"/>
      <c r="JA1" s="1"/>
      <c r="JB1" s="1"/>
      <c r="JC1" s="1"/>
      <c r="JD1" s="1"/>
      <c r="JE1" s="1"/>
      <c r="JF1" s="1"/>
      <c r="JG1" s="1"/>
      <c r="JH1" s="1"/>
      <c r="JI1" s="1"/>
      <c r="JJ1" s="1"/>
      <c r="JK1" s="1"/>
      <c r="JL1" s="1"/>
      <c r="JM1" s="1"/>
      <c r="JN1" s="1"/>
      <c r="JO1" s="1"/>
      <c r="JP1" s="1" t="s">
        <v>25</v>
      </c>
      <c r="JQ1" s="1"/>
      <c r="JR1" s="1"/>
      <c r="JS1" s="1"/>
      <c r="JT1" s="1"/>
      <c r="JU1" s="1"/>
      <c r="JV1" s="1"/>
      <c r="JW1" s="1"/>
      <c r="JX1" s="1"/>
      <c r="JY1" s="1"/>
      <c r="JZ1" s="1" t="s">
        <v>26</v>
      </c>
      <c r="KA1" s="1"/>
      <c r="KB1" s="1"/>
      <c r="KC1" s="1"/>
      <c r="KD1" s="1"/>
      <c r="KE1" s="1"/>
      <c r="KF1" s="1"/>
    </row>
    <row r="2" spans="1:292" s="2" customFormat="1" ht="86.25" x14ac:dyDescent="0.25">
      <c r="A2" s="1"/>
      <c r="B2" s="1" t="s">
        <v>28</v>
      </c>
      <c r="C2" s="1" t="s">
        <v>29</v>
      </c>
      <c r="D2" s="1" t="s">
        <v>30</v>
      </c>
      <c r="E2" s="1" t="s">
        <v>31</v>
      </c>
      <c r="F2" s="1" t="s">
        <v>32</v>
      </c>
      <c r="G2" s="1" t="s">
        <v>33</v>
      </c>
      <c r="H2" s="1" t="s">
        <v>34</v>
      </c>
      <c r="I2" s="1" t="s">
        <v>35</v>
      </c>
      <c r="J2" s="1" t="s">
        <v>36</v>
      </c>
      <c r="K2" s="1" t="s">
        <v>37</v>
      </c>
      <c r="L2" s="1" t="s">
        <v>38</v>
      </c>
      <c r="M2" s="1" t="s">
        <v>39</v>
      </c>
      <c r="N2" s="1" t="s">
        <v>40</v>
      </c>
      <c r="O2" s="1" t="s">
        <v>41</v>
      </c>
      <c r="P2" s="1" t="s">
        <v>42</v>
      </c>
      <c r="Q2" s="1" t="s">
        <v>43</v>
      </c>
      <c r="R2" s="1" t="s">
        <v>44</v>
      </c>
      <c r="S2" s="1" t="s">
        <v>45</v>
      </c>
      <c r="T2" s="1" t="s">
        <v>46</v>
      </c>
      <c r="U2" s="1" t="s">
        <v>47</v>
      </c>
      <c r="V2" s="1" t="s">
        <v>48</v>
      </c>
      <c r="W2" s="1" t="s">
        <v>49</v>
      </c>
      <c r="X2" s="1" t="s">
        <v>44</v>
      </c>
      <c r="Y2" s="1" t="s">
        <v>45</v>
      </c>
      <c r="Z2" s="1" t="s">
        <v>46</v>
      </c>
      <c r="AA2" s="1" t="s">
        <v>47</v>
      </c>
      <c r="AB2" s="1" t="s">
        <v>48</v>
      </c>
      <c r="AC2" s="1" t="s">
        <v>49</v>
      </c>
      <c r="AD2" s="1" t="s">
        <v>44</v>
      </c>
      <c r="AE2" s="1" t="s">
        <v>45</v>
      </c>
      <c r="AF2" s="1" t="s">
        <v>46</v>
      </c>
      <c r="AG2" s="1" t="s">
        <v>47</v>
      </c>
      <c r="AH2" s="1" t="s">
        <v>48</v>
      </c>
      <c r="AI2" s="1" t="s">
        <v>49</v>
      </c>
      <c r="AJ2" s="1" t="s">
        <v>44</v>
      </c>
      <c r="AK2" s="1" t="s">
        <v>50</v>
      </c>
      <c r="AL2" s="1" t="s">
        <v>46</v>
      </c>
      <c r="AM2" s="1" t="s">
        <v>47</v>
      </c>
      <c r="AN2" s="1" t="s">
        <v>48</v>
      </c>
      <c r="AO2" s="1" t="s">
        <v>49</v>
      </c>
      <c r="AP2" s="1" t="s">
        <v>51</v>
      </c>
      <c r="AQ2" s="1" t="s">
        <v>52</v>
      </c>
      <c r="AR2" s="1" t="s">
        <v>53</v>
      </c>
      <c r="AS2" s="1" t="s">
        <v>44</v>
      </c>
      <c r="AT2" s="1" t="s">
        <v>50</v>
      </c>
      <c r="AU2" s="1" t="s">
        <v>46</v>
      </c>
      <c r="AV2" s="1" t="s">
        <v>47</v>
      </c>
      <c r="AW2" s="1" t="s">
        <v>48</v>
      </c>
      <c r="AX2" s="1" t="s">
        <v>49</v>
      </c>
      <c r="AY2" s="1" t="s">
        <v>54</v>
      </c>
      <c r="AZ2" s="1" t="s">
        <v>55</v>
      </c>
      <c r="BA2" s="1" t="s">
        <v>56</v>
      </c>
      <c r="BB2" s="1" t="s">
        <v>57</v>
      </c>
      <c r="BC2" s="1" t="s">
        <v>58</v>
      </c>
      <c r="BD2" s="1" t="s">
        <v>49</v>
      </c>
      <c r="BE2" s="1" t="s">
        <v>59</v>
      </c>
      <c r="BF2" s="1" t="s">
        <v>60</v>
      </c>
      <c r="BG2" s="1" t="s">
        <v>61</v>
      </c>
      <c r="BH2" s="1" t="s">
        <v>62</v>
      </c>
      <c r="BI2" s="1" t="s">
        <v>63</v>
      </c>
      <c r="BJ2" s="1" t="s">
        <v>64</v>
      </c>
      <c r="BK2" s="1" t="s">
        <v>65</v>
      </c>
      <c r="BL2" s="1" t="s">
        <v>66</v>
      </c>
      <c r="BM2" s="1" t="s">
        <v>67</v>
      </c>
      <c r="BN2" s="1" t="s">
        <v>68</v>
      </c>
      <c r="BO2" s="1" t="s">
        <v>69</v>
      </c>
      <c r="BP2" s="1" t="s">
        <v>70</v>
      </c>
      <c r="BQ2" s="1" t="s">
        <v>71</v>
      </c>
      <c r="BR2" s="1" t="s">
        <v>72</v>
      </c>
      <c r="BS2" s="1" t="s">
        <v>73</v>
      </c>
      <c r="BT2" s="1" t="s">
        <v>74</v>
      </c>
      <c r="BU2" s="1" t="s">
        <v>75</v>
      </c>
      <c r="BV2" s="1" t="s">
        <v>76</v>
      </c>
      <c r="BW2" s="1" t="s">
        <v>77</v>
      </c>
      <c r="BX2" s="1" t="s">
        <v>78</v>
      </c>
      <c r="BY2" s="1" t="s">
        <v>79</v>
      </c>
      <c r="BZ2" s="1" t="s">
        <v>80</v>
      </c>
      <c r="CA2" s="1" t="s">
        <v>81</v>
      </c>
      <c r="CB2" s="1" t="s">
        <v>82</v>
      </c>
      <c r="CC2" s="1" t="s">
        <v>83</v>
      </c>
      <c r="CD2" s="1" t="s">
        <v>84</v>
      </c>
      <c r="CE2" s="1" t="s">
        <v>85</v>
      </c>
      <c r="CF2" s="1" t="s">
        <v>86</v>
      </c>
      <c r="CG2" s="1" t="s">
        <v>87</v>
      </c>
      <c r="CH2" s="1" t="s">
        <v>88</v>
      </c>
      <c r="CI2" s="1" t="s">
        <v>89</v>
      </c>
      <c r="CJ2" s="1" t="s">
        <v>90</v>
      </c>
      <c r="CK2" s="1" t="s">
        <v>91</v>
      </c>
      <c r="CL2" s="1" t="s">
        <v>92</v>
      </c>
      <c r="CM2" s="1" t="s">
        <v>93</v>
      </c>
      <c r="CN2" s="1" t="s">
        <v>94</v>
      </c>
      <c r="CO2" s="1" t="s">
        <v>95</v>
      </c>
      <c r="CP2" s="1" t="s">
        <v>96</v>
      </c>
      <c r="CQ2" s="1" t="s">
        <v>97</v>
      </c>
      <c r="CR2" s="1" t="s">
        <v>98</v>
      </c>
      <c r="CS2" s="1" t="s">
        <v>99</v>
      </c>
      <c r="CT2" s="1" t="s">
        <v>100</v>
      </c>
      <c r="CU2" s="1" t="s">
        <v>101</v>
      </c>
      <c r="CV2" s="1" t="s">
        <v>102</v>
      </c>
      <c r="CW2" s="1" t="s">
        <v>103</v>
      </c>
      <c r="CX2" s="1" t="s">
        <v>104</v>
      </c>
      <c r="CY2" s="1" t="s">
        <v>105</v>
      </c>
      <c r="CZ2" s="1" t="s">
        <v>106</v>
      </c>
      <c r="DA2" s="1" t="s">
        <v>107</v>
      </c>
      <c r="DB2" s="1" t="s">
        <v>108</v>
      </c>
      <c r="DC2" s="1" t="s">
        <v>109</v>
      </c>
      <c r="DD2" s="1" t="s">
        <v>110</v>
      </c>
      <c r="DE2" s="1" t="s">
        <v>111</v>
      </c>
      <c r="DF2" s="1" t="s">
        <v>112</v>
      </c>
      <c r="DG2" s="1" t="s">
        <v>113</v>
      </c>
      <c r="DH2" s="1" t="s">
        <v>114</v>
      </c>
      <c r="DI2" s="1" t="s">
        <v>115</v>
      </c>
      <c r="DJ2" s="1" t="s">
        <v>116</v>
      </c>
      <c r="DK2" s="1" t="s">
        <v>117</v>
      </c>
      <c r="DL2" s="1" t="s">
        <v>118</v>
      </c>
      <c r="DM2" s="1" t="s">
        <v>119</v>
      </c>
      <c r="DN2" s="1" t="s">
        <v>120</v>
      </c>
      <c r="DO2" s="1" t="s">
        <v>121</v>
      </c>
      <c r="DP2" s="1" t="s">
        <v>122</v>
      </c>
      <c r="DQ2" s="1" t="s">
        <v>123</v>
      </c>
      <c r="DR2" s="1" t="s">
        <v>124</v>
      </c>
      <c r="DS2" s="1" t="s">
        <v>125</v>
      </c>
      <c r="DT2" s="1" t="s">
        <v>126</v>
      </c>
      <c r="DU2" s="1" t="s">
        <v>127</v>
      </c>
      <c r="DV2" s="1" t="s">
        <v>128</v>
      </c>
      <c r="DW2" s="1" t="s">
        <v>129</v>
      </c>
      <c r="DX2" s="1" t="s">
        <v>130</v>
      </c>
      <c r="DY2" s="1" t="s">
        <v>131</v>
      </c>
      <c r="DZ2" s="1" t="s">
        <v>132</v>
      </c>
      <c r="EA2" s="1" t="s">
        <v>133</v>
      </c>
      <c r="EB2" s="1" t="s">
        <v>134</v>
      </c>
      <c r="EC2" s="1" t="s">
        <v>135</v>
      </c>
      <c r="ED2" s="1" t="s">
        <v>27</v>
      </c>
      <c r="EE2" s="1" t="s">
        <v>136</v>
      </c>
      <c r="EF2" s="1" t="s">
        <v>137</v>
      </c>
      <c r="EG2" s="1" t="s">
        <v>138</v>
      </c>
      <c r="EH2" s="1" t="s">
        <v>139</v>
      </c>
      <c r="EI2" s="1" t="s">
        <v>140</v>
      </c>
      <c r="EJ2" s="1" t="s">
        <v>141</v>
      </c>
      <c r="EK2" s="1" t="s">
        <v>142</v>
      </c>
      <c r="EL2" s="1" t="s">
        <v>143</v>
      </c>
      <c r="EM2" s="1" t="s">
        <v>144</v>
      </c>
      <c r="EN2" s="1" t="s">
        <v>145</v>
      </c>
      <c r="EO2" s="1" t="s">
        <v>146</v>
      </c>
      <c r="EP2" s="1" t="s">
        <v>147</v>
      </c>
      <c r="EQ2" s="1" t="s">
        <v>148</v>
      </c>
      <c r="ER2" s="1" t="s">
        <v>149</v>
      </c>
      <c r="ES2" s="1" t="s">
        <v>150</v>
      </c>
      <c r="ET2" s="1" t="s">
        <v>151</v>
      </c>
      <c r="EU2" s="1" t="s">
        <v>152</v>
      </c>
      <c r="EV2" s="1" t="s">
        <v>153</v>
      </c>
      <c r="EW2" s="1" t="s">
        <v>154</v>
      </c>
      <c r="EX2" s="1" t="s">
        <v>155</v>
      </c>
      <c r="EY2" s="1" t="s">
        <v>156</v>
      </c>
      <c r="EZ2" s="1" t="s">
        <v>157</v>
      </c>
      <c r="FA2" s="1" t="s">
        <v>158</v>
      </c>
      <c r="FB2" s="1" t="s">
        <v>159</v>
      </c>
      <c r="FC2" s="1" t="s">
        <v>160</v>
      </c>
      <c r="FD2" s="1" t="s">
        <v>161</v>
      </c>
      <c r="FE2" s="1" t="s">
        <v>162</v>
      </c>
      <c r="FF2" s="1" t="s">
        <v>163</v>
      </c>
      <c r="FG2" s="1" t="s">
        <v>164</v>
      </c>
      <c r="FH2" s="1" t="s">
        <v>165</v>
      </c>
      <c r="FI2" s="1" t="s">
        <v>166</v>
      </c>
      <c r="FJ2" s="1" t="s">
        <v>167</v>
      </c>
      <c r="FK2" s="1" t="s">
        <v>168</v>
      </c>
      <c r="FL2" s="1" t="s">
        <v>169</v>
      </c>
      <c r="FM2" s="1" t="s">
        <v>170</v>
      </c>
      <c r="FN2" s="1" t="s">
        <v>171</v>
      </c>
      <c r="FO2" s="1" t="s">
        <v>172</v>
      </c>
      <c r="FP2" s="1" t="s">
        <v>173</v>
      </c>
      <c r="FQ2" s="1" t="s">
        <v>174</v>
      </c>
      <c r="FR2" s="1" t="s">
        <v>175</v>
      </c>
      <c r="FS2" s="1" t="s">
        <v>176</v>
      </c>
      <c r="FT2" s="1" t="s">
        <v>177</v>
      </c>
      <c r="FU2" s="1" t="s">
        <v>178</v>
      </c>
      <c r="FV2" s="1" t="s">
        <v>179</v>
      </c>
      <c r="FW2" s="1" t="s">
        <v>180</v>
      </c>
      <c r="FX2" s="1" t="s">
        <v>181</v>
      </c>
      <c r="FY2" s="1" t="s">
        <v>182</v>
      </c>
      <c r="FZ2" s="1" t="s">
        <v>183</v>
      </c>
      <c r="GA2" s="1" t="s">
        <v>184</v>
      </c>
      <c r="GB2" s="1" t="s">
        <v>185</v>
      </c>
      <c r="GC2" s="1" t="s">
        <v>186</v>
      </c>
      <c r="GD2" s="1" t="s">
        <v>187</v>
      </c>
      <c r="GE2" s="1" t="s">
        <v>188</v>
      </c>
      <c r="GF2" s="1" t="s">
        <v>27</v>
      </c>
      <c r="GG2" s="1" t="s">
        <v>27</v>
      </c>
      <c r="GH2" s="1" t="s">
        <v>27</v>
      </c>
      <c r="GI2" s="1" t="s">
        <v>27</v>
      </c>
      <c r="GJ2" s="1" t="s">
        <v>189</v>
      </c>
      <c r="GK2" s="1" t="s">
        <v>190</v>
      </c>
      <c r="GL2" s="1" t="s">
        <v>191</v>
      </c>
      <c r="GM2" s="1" t="s">
        <v>192</v>
      </c>
      <c r="GN2" s="1" t="s">
        <v>193</v>
      </c>
      <c r="GO2" s="1" t="s">
        <v>194</v>
      </c>
      <c r="GP2" s="1" t="s">
        <v>195</v>
      </c>
      <c r="GQ2" s="1" t="s">
        <v>196</v>
      </c>
      <c r="GR2" s="1" t="s">
        <v>197</v>
      </c>
      <c r="GS2" s="1" t="s">
        <v>198</v>
      </c>
      <c r="GT2" s="1" t="s">
        <v>199</v>
      </c>
      <c r="GU2" s="1" t="s">
        <v>200</v>
      </c>
      <c r="GV2" s="1" t="s">
        <v>201</v>
      </c>
      <c r="GW2" s="1" t="s">
        <v>202</v>
      </c>
      <c r="GX2" s="1" t="s">
        <v>203</v>
      </c>
      <c r="GY2" s="1" t="s">
        <v>204</v>
      </c>
      <c r="GZ2" s="1" t="s">
        <v>205</v>
      </c>
      <c r="HA2" s="1" t="s">
        <v>206</v>
      </c>
      <c r="HB2" s="1" t="s">
        <v>207</v>
      </c>
      <c r="HC2" s="1" t="s">
        <v>208</v>
      </c>
      <c r="HD2" s="1" t="s">
        <v>209</v>
      </c>
      <c r="HE2" s="1" t="s">
        <v>210</v>
      </c>
      <c r="HF2" s="1" t="s">
        <v>211</v>
      </c>
      <c r="HG2" s="1" t="s">
        <v>212</v>
      </c>
      <c r="HH2" s="1" t="s">
        <v>213</v>
      </c>
      <c r="HI2" s="1" t="s">
        <v>214</v>
      </c>
      <c r="HJ2" s="1" t="s">
        <v>215</v>
      </c>
      <c r="HK2" s="1" t="s">
        <v>216</v>
      </c>
      <c r="HL2" s="1" t="s">
        <v>217</v>
      </c>
      <c r="HM2" s="1" t="s">
        <v>218</v>
      </c>
      <c r="HN2" s="1" t="s">
        <v>219</v>
      </c>
      <c r="HO2" s="1" t="s">
        <v>220</v>
      </c>
      <c r="HP2" s="1" t="s">
        <v>221</v>
      </c>
      <c r="HQ2" s="1" t="s">
        <v>222</v>
      </c>
      <c r="HR2" s="1" t="s">
        <v>223</v>
      </c>
      <c r="HS2" s="1" t="s">
        <v>224</v>
      </c>
      <c r="HT2" s="1" t="s">
        <v>225</v>
      </c>
      <c r="HU2" s="1" t="s">
        <v>226</v>
      </c>
      <c r="HV2" s="1" t="s">
        <v>227</v>
      </c>
      <c r="HW2" s="1" t="s">
        <v>228</v>
      </c>
      <c r="HX2" s="1" t="s">
        <v>229</v>
      </c>
      <c r="HY2" s="1" t="s">
        <v>230</v>
      </c>
      <c r="HZ2" s="1" t="s">
        <v>231</v>
      </c>
      <c r="IA2" s="1" t="s">
        <v>232</v>
      </c>
      <c r="IB2" s="1" t="s">
        <v>233</v>
      </c>
      <c r="IC2" s="1" t="s">
        <v>234</v>
      </c>
      <c r="ID2" s="1" t="s">
        <v>235</v>
      </c>
      <c r="IE2" s="1" t="s">
        <v>236</v>
      </c>
      <c r="IF2" s="1" t="s">
        <v>237</v>
      </c>
      <c r="IG2" s="1" t="s">
        <v>238</v>
      </c>
      <c r="IH2" s="1" t="s">
        <v>239</v>
      </c>
      <c r="II2" s="1" t="s">
        <v>240</v>
      </c>
      <c r="IJ2" s="1" t="s">
        <v>241</v>
      </c>
      <c r="IK2" s="1" t="s">
        <v>242</v>
      </c>
      <c r="IL2" s="1" t="s">
        <v>243</v>
      </c>
      <c r="IM2" s="1" t="s">
        <v>193</v>
      </c>
      <c r="IN2" s="1" t="s">
        <v>244</v>
      </c>
      <c r="IO2" s="1" t="s">
        <v>245</v>
      </c>
      <c r="IP2" s="1" t="s">
        <v>246</v>
      </c>
      <c r="IQ2" s="1" t="s">
        <v>247</v>
      </c>
      <c r="IR2" s="1" t="s">
        <v>248</v>
      </c>
      <c r="IS2" s="1" t="s">
        <v>249</v>
      </c>
      <c r="IT2" s="1" t="s">
        <v>250</v>
      </c>
      <c r="IU2" s="1" t="s">
        <v>251</v>
      </c>
      <c r="IV2" s="1" t="s">
        <v>252</v>
      </c>
      <c r="IW2" s="1" t="s">
        <v>253</v>
      </c>
      <c r="IX2" s="1" t="s">
        <v>254</v>
      </c>
      <c r="IY2" s="1" t="s">
        <v>255</v>
      </c>
      <c r="IZ2" s="1" t="s">
        <v>256</v>
      </c>
      <c r="JA2" s="1" t="s">
        <v>257</v>
      </c>
      <c r="JB2" s="1" t="s">
        <v>258</v>
      </c>
      <c r="JC2" s="1" t="s">
        <v>259</v>
      </c>
      <c r="JD2" s="1" t="s">
        <v>260</v>
      </c>
      <c r="JE2" s="1" t="s">
        <v>261</v>
      </c>
      <c r="JF2" s="1" t="s">
        <v>262</v>
      </c>
      <c r="JG2" s="1" t="s">
        <v>263</v>
      </c>
      <c r="JH2" s="1" t="s">
        <v>264</v>
      </c>
      <c r="JI2" s="1" t="s">
        <v>265</v>
      </c>
      <c r="JJ2" s="1" t="s">
        <v>266</v>
      </c>
      <c r="JK2" s="1" t="s">
        <v>267</v>
      </c>
      <c r="JL2" s="1" t="s">
        <v>268</v>
      </c>
      <c r="JM2" s="1" t="s">
        <v>269</v>
      </c>
      <c r="JN2" s="1" t="s">
        <v>270</v>
      </c>
      <c r="JO2" s="1" t="s">
        <v>271</v>
      </c>
      <c r="JP2" s="1" t="s">
        <v>272</v>
      </c>
      <c r="JQ2" s="1" t="s">
        <v>273</v>
      </c>
      <c r="JR2" s="1" t="s">
        <v>274</v>
      </c>
      <c r="JS2" s="1" t="s">
        <v>275</v>
      </c>
      <c r="JT2" s="1" t="s">
        <v>272</v>
      </c>
      <c r="JU2" s="1" t="s">
        <v>276</v>
      </c>
      <c r="JV2" s="1" t="s">
        <v>277</v>
      </c>
      <c r="JW2" s="1" t="s">
        <v>278</v>
      </c>
      <c r="JX2" s="1" t="s">
        <v>279</v>
      </c>
      <c r="JY2" s="1" t="s">
        <v>280</v>
      </c>
      <c r="JZ2" s="1" t="s">
        <v>281</v>
      </c>
      <c r="KA2" s="1" t="s">
        <v>282</v>
      </c>
      <c r="KB2" s="1" t="s">
        <v>283</v>
      </c>
      <c r="KC2" s="1" t="s">
        <v>284</v>
      </c>
      <c r="KD2" s="1" t="s">
        <v>285</v>
      </c>
      <c r="KE2" s="1" t="s">
        <v>286</v>
      </c>
      <c r="KF2" s="1" t="s">
        <v>287</v>
      </c>
    </row>
    <row r="3" spans="1:292" x14ac:dyDescent="0.25">
      <c r="A3">
        <v>5</v>
      </c>
      <c r="B3">
        <v>30</v>
      </c>
      <c r="C3">
        <v>10</v>
      </c>
      <c r="D3">
        <v>10</v>
      </c>
      <c r="E3">
        <v>5</v>
      </c>
      <c r="F3">
        <v>5</v>
      </c>
      <c r="H3">
        <v>5</v>
      </c>
      <c r="I3">
        <v>10</v>
      </c>
      <c r="L3">
        <v>5</v>
      </c>
      <c r="M3">
        <v>10</v>
      </c>
      <c r="N3">
        <v>5</v>
      </c>
      <c r="O3">
        <v>5</v>
      </c>
      <c r="R3" t="s">
        <v>44</v>
      </c>
      <c r="X3" t="s">
        <v>44</v>
      </c>
      <c r="AD3" t="s">
        <v>44</v>
      </c>
      <c r="AJ3" t="s">
        <v>44</v>
      </c>
      <c r="AP3" t="s">
        <v>51</v>
      </c>
      <c r="AS3" t="s">
        <v>44</v>
      </c>
      <c r="AY3" t="s">
        <v>54</v>
      </c>
      <c r="BG3" t="s">
        <v>56</v>
      </c>
      <c r="BM3" t="s">
        <v>289</v>
      </c>
      <c r="BS3" t="s">
        <v>54</v>
      </c>
      <c r="BZ3" t="s">
        <v>54</v>
      </c>
      <c r="CI3" t="s">
        <v>56</v>
      </c>
      <c r="CO3" t="s">
        <v>289</v>
      </c>
      <c r="CU3" t="s">
        <v>54</v>
      </c>
      <c r="DB3" t="s">
        <v>54</v>
      </c>
      <c r="DJ3" t="s">
        <v>289</v>
      </c>
      <c r="DR3" t="s">
        <v>56</v>
      </c>
      <c r="DZ3" t="s">
        <v>57</v>
      </c>
      <c r="EE3" t="s">
        <v>136</v>
      </c>
      <c r="EG3" t="s">
        <v>138</v>
      </c>
      <c r="EH3" t="s">
        <v>139</v>
      </c>
      <c r="EI3" t="s">
        <v>140</v>
      </c>
      <c r="EK3" t="s">
        <v>55</v>
      </c>
      <c r="EP3" t="s">
        <v>54</v>
      </c>
      <c r="EV3" t="s">
        <v>54</v>
      </c>
      <c r="FB3" t="s">
        <v>54</v>
      </c>
      <c r="FI3" t="s">
        <v>55</v>
      </c>
      <c r="FP3" t="s">
        <v>56</v>
      </c>
      <c r="FU3" t="s">
        <v>55</v>
      </c>
      <c r="GA3" t="s">
        <v>55</v>
      </c>
      <c r="GH3">
        <v>12</v>
      </c>
      <c r="GI3">
        <v>20</v>
      </c>
      <c r="GM3" t="s">
        <v>192</v>
      </c>
      <c r="GN3" t="s">
        <v>246</v>
      </c>
      <c r="HX3" t="s">
        <v>229</v>
      </c>
      <c r="HZ3" t="s">
        <v>231</v>
      </c>
      <c r="IG3" t="s">
        <v>238</v>
      </c>
      <c r="IP3" t="s">
        <v>246</v>
      </c>
      <c r="IS3" t="s">
        <v>249</v>
      </c>
      <c r="JA3" t="s">
        <v>257</v>
      </c>
      <c r="JC3" t="s">
        <v>259</v>
      </c>
      <c r="JD3" t="s">
        <v>260</v>
      </c>
      <c r="JE3" t="s">
        <v>261</v>
      </c>
      <c r="JF3" t="s">
        <v>262</v>
      </c>
      <c r="JJ3" t="s">
        <v>266</v>
      </c>
      <c r="JM3" t="s">
        <v>269</v>
      </c>
      <c r="JN3" t="s">
        <v>270</v>
      </c>
      <c r="JQ3" t="s">
        <v>273</v>
      </c>
      <c r="JR3" t="s">
        <v>274</v>
      </c>
      <c r="JW3" t="s">
        <v>278</v>
      </c>
      <c r="KB3" t="s">
        <v>283</v>
      </c>
    </row>
    <row r="4" spans="1:292" ht="75" x14ac:dyDescent="0.25">
      <c r="A4">
        <v>10</v>
      </c>
      <c r="B4">
        <v>50</v>
      </c>
      <c r="F4">
        <v>30</v>
      </c>
      <c r="H4">
        <v>10</v>
      </c>
      <c r="K4">
        <v>10</v>
      </c>
      <c r="S4" t="s">
        <v>45</v>
      </c>
      <c r="X4" t="s">
        <v>44</v>
      </c>
      <c r="AD4" t="s">
        <v>44</v>
      </c>
      <c r="AJ4" t="s">
        <v>44</v>
      </c>
      <c r="AR4" t="s">
        <v>53</v>
      </c>
      <c r="AY4" t="s">
        <v>54</v>
      </c>
      <c r="BE4" t="s">
        <v>54</v>
      </c>
      <c r="BL4" t="s">
        <v>54</v>
      </c>
      <c r="BS4" t="s">
        <v>54</v>
      </c>
      <c r="BZ4" t="s">
        <v>54</v>
      </c>
      <c r="CG4" t="s">
        <v>54</v>
      </c>
      <c r="CN4" t="s">
        <v>54</v>
      </c>
      <c r="CV4" t="s">
        <v>289</v>
      </c>
      <c r="DC4" t="s">
        <v>289</v>
      </c>
      <c r="DK4" t="s">
        <v>56</v>
      </c>
      <c r="DU4" t="s">
        <v>288</v>
      </c>
      <c r="EC4" t="s">
        <v>291</v>
      </c>
      <c r="EE4" t="s">
        <v>136</v>
      </c>
      <c r="EG4" t="s">
        <v>138</v>
      </c>
      <c r="EI4" t="s">
        <v>140</v>
      </c>
      <c r="EO4" t="s">
        <v>294</v>
      </c>
      <c r="EU4" t="s">
        <v>294</v>
      </c>
      <c r="EV4" t="s">
        <v>54</v>
      </c>
      <c r="FC4" t="s">
        <v>55</v>
      </c>
      <c r="FI4" t="s">
        <v>55</v>
      </c>
      <c r="FO4" t="s">
        <v>55</v>
      </c>
      <c r="FU4" t="s">
        <v>55</v>
      </c>
      <c r="FZ4" t="s">
        <v>54</v>
      </c>
      <c r="GF4" s="2" t="s">
        <v>343</v>
      </c>
      <c r="GG4" s="2" t="s">
        <v>344</v>
      </c>
      <c r="GH4">
        <v>30</v>
      </c>
      <c r="GI4">
        <v>4</v>
      </c>
      <c r="GN4" t="s">
        <v>345</v>
      </c>
      <c r="GO4" t="s">
        <v>194</v>
      </c>
      <c r="HZ4" t="s">
        <v>231</v>
      </c>
      <c r="IG4" t="s">
        <v>238</v>
      </c>
      <c r="IP4" t="s">
        <v>246</v>
      </c>
      <c r="IQ4" t="s">
        <v>247</v>
      </c>
      <c r="JD4" t="s">
        <v>260</v>
      </c>
      <c r="JF4" t="s">
        <v>262</v>
      </c>
      <c r="JQ4" t="s">
        <v>273</v>
      </c>
      <c r="JS4" t="s">
        <v>275</v>
      </c>
      <c r="JT4" t="s">
        <v>272</v>
      </c>
      <c r="JV4" t="s">
        <v>277</v>
      </c>
      <c r="KC4" t="s">
        <v>284</v>
      </c>
    </row>
    <row r="5" spans="1:292" x14ac:dyDescent="0.25">
      <c r="A5">
        <v>19</v>
      </c>
      <c r="B5">
        <v>30</v>
      </c>
      <c r="C5">
        <v>20</v>
      </c>
      <c r="D5">
        <v>10</v>
      </c>
      <c r="E5">
        <v>10</v>
      </c>
      <c r="F5">
        <v>10</v>
      </c>
      <c r="H5">
        <v>10</v>
      </c>
      <c r="K5">
        <v>10</v>
      </c>
      <c r="S5" t="s">
        <v>45</v>
      </c>
      <c r="Y5" t="s">
        <v>45</v>
      </c>
      <c r="AH5" t="s">
        <v>48</v>
      </c>
      <c r="AL5" t="s">
        <v>46</v>
      </c>
      <c r="AR5" t="s">
        <v>53</v>
      </c>
      <c r="BB5" t="s">
        <v>57</v>
      </c>
      <c r="BG5" t="s">
        <v>56</v>
      </c>
      <c r="BN5" t="s">
        <v>56</v>
      </c>
      <c r="BS5" t="s">
        <v>54</v>
      </c>
      <c r="CA5" t="s">
        <v>289</v>
      </c>
      <c r="CH5" t="s">
        <v>289</v>
      </c>
      <c r="CO5" t="s">
        <v>289</v>
      </c>
      <c r="CZ5" t="s">
        <v>288</v>
      </c>
      <c r="DG5" t="s">
        <v>288</v>
      </c>
      <c r="DN5" t="s">
        <v>288</v>
      </c>
      <c r="DU5" t="s">
        <v>288</v>
      </c>
      <c r="DX5" t="s">
        <v>289</v>
      </c>
      <c r="EE5" t="s">
        <v>136</v>
      </c>
      <c r="EI5" t="s">
        <v>140</v>
      </c>
      <c r="EO5" t="s">
        <v>294</v>
      </c>
      <c r="EU5" t="s">
        <v>294</v>
      </c>
      <c r="EW5" t="s">
        <v>55</v>
      </c>
      <c r="FC5" t="s">
        <v>55</v>
      </c>
      <c r="FM5" t="s">
        <v>294</v>
      </c>
      <c r="FO5" t="s">
        <v>55</v>
      </c>
      <c r="FU5" t="s">
        <v>55</v>
      </c>
      <c r="GA5" t="s">
        <v>55</v>
      </c>
      <c r="GH5">
        <v>19</v>
      </c>
      <c r="GI5">
        <v>10</v>
      </c>
      <c r="GJ5" t="s">
        <v>189</v>
      </c>
      <c r="HX5" t="s">
        <v>229</v>
      </c>
      <c r="HZ5" t="s">
        <v>231</v>
      </c>
      <c r="IH5" t="s">
        <v>239</v>
      </c>
      <c r="IP5" t="s">
        <v>246</v>
      </c>
      <c r="IQ5" t="s">
        <v>247</v>
      </c>
      <c r="JD5" t="s">
        <v>260</v>
      </c>
      <c r="JE5" t="s">
        <v>261</v>
      </c>
      <c r="JM5" t="s">
        <v>269</v>
      </c>
      <c r="JT5" t="s">
        <v>272</v>
      </c>
      <c r="JU5" t="s">
        <v>276</v>
      </c>
      <c r="JX5" t="s">
        <v>279</v>
      </c>
      <c r="KC5" t="s">
        <v>284</v>
      </c>
    </row>
    <row r="6" spans="1:292" x14ac:dyDescent="0.25">
      <c r="A6">
        <v>4</v>
      </c>
      <c r="B6">
        <v>10</v>
      </c>
      <c r="C6">
        <v>5</v>
      </c>
      <c r="D6">
        <v>5</v>
      </c>
      <c r="E6">
        <v>5</v>
      </c>
      <c r="F6">
        <v>5</v>
      </c>
      <c r="G6">
        <v>10</v>
      </c>
      <c r="H6">
        <v>5</v>
      </c>
      <c r="I6">
        <v>5</v>
      </c>
      <c r="J6">
        <v>5</v>
      </c>
      <c r="K6">
        <v>5</v>
      </c>
      <c r="L6">
        <v>10</v>
      </c>
      <c r="M6">
        <v>10</v>
      </c>
      <c r="N6">
        <v>10</v>
      </c>
      <c r="O6">
        <v>10</v>
      </c>
      <c r="S6" t="s">
        <v>45</v>
      </c>
      <c r="Y6" t="s">
        <v>45</v>
      </c>
      <c r="AE6" t="s">
        <v>45</v>
      </c>
      <c r="AK6" t="s">
        <v>50</v>
      </c>
      <c r="AP6" t="s">
        <v>51</v>
      </c>
      <c r="AU6" t="s">
        <v>46</v>
      </c>
      <c r="AZ6" t="s">
        <v>55</v>
      </c>
      <c r="BG6" t="s">
        <v>56</v>
      </c>
      <c r="BM6" t="s">
        <v>289</v>
      </c>
      <c r="BU6" t="s">
        <v>56</v>
      </c>
      <c r="BZ6" t="s">
        <v>54</v>
      </c>
      <c r="CH6" t="s">
        <v>289</v>
      </c>
      <c r="CP6" t="s">
        <v>56</v>
      </c>
      <c r="CV6" t="s">
        <v>289</v>
      </c>
      <c r="DD6" t="s">
        <v>56</v>
      </c>
      <c r="DK6" t="s">
        <v>56</v>
      </c>
      <c r="DQ6" t="s">
        <v>289</v>
      </c>
      <c r="DX6" t="s">
        <v>289</v>
      </c>
      <c r="EE6" t="s">
        <v>136</v>
      </c>
      <c r="EG6" t="s">
        <v>138</v>
      </c>
      <c r="EH6" t="s">
        <v>139</v>
      </c>
      <c r="EK6" t="s">
        <v>55</v>
      </c>
      <c r="ER6" t="s">
        <v>56</v>
      </c>
      <c r="EW6" t="s">
        <v>55</v>
      </c>
      <c r="FB6" t="s">
        <v>54</v>
      </c>
      <c r="FI6" t="s">
        <v>55</v>
      </c>
      <c r="FO6" t="s">
        <v>55</v>
      </c>
      <c r="FU6" t="s">
        <v>55</v>
      </c>
      <c r="GA6" t="s">
        <v>55</v>
      </c>
      <c r="GG6" s="2" t="s">
        <v>390</v>
      </c>
      <c r="GH6">
        <v>7</v>
      </c>
      <c r="GI6">
        <v>3</v>
      </c>
      <c r="GJ6" t="s">
        <v>189</v>
      </c>
      <c r="HX6" t="s">
        <v>229</v>
      </c>
      <c r="HZ6" t="s">
        <v>231</v>
      </c>
      <c r="IH6" t="s">
        <v>239</v>
      </c>
      <c r="IP6" t="s">
        <v>246</v>
      </c>
      <c r="IQ6" t="s">
        <v>247</v>
      </c>
      <c r="JD6" t="s">
        <v>260</v>
      </c>
      <c r="JE6" t="s">
        <v>261</v>
      </c>
      <c r="JI6" t="s">
        <v>265</v>
      </c>
      <c r="JQ6" t="s">
        <v>273</v>
      </c>
      <c r="JS6" t="s">
        <v>275</v>
      </c>
      <c r="JT6" t="s">
        <v>272</v>
      </c>
      <c r="JV6" t="s">
        <v>277</v>
      </c>
      <c r="JW6" t="s">
        <v>278</v>
      </c>
      <c r="KA6" t="s">
        <v>282</v>
      </c>
    </row>
    <row r="7" spans="1:292" x14ac:dyDescent="0.25">
      <c r="A7">
        <v>11</v>
      </c>
      <c r="B7">
        <v>5</v>
      </c>
      <c r="D7">
        <v>5</v>
      </c>
      <c r="E7">
        <v>10</v>
      </c>
      <c r="F7">
        <v>10</v>
      </c>
      <c r="H7">
        <v>10</v>
      </c>
      <c r="I7">
        <v>10</v>
      </c>
      <c r="K7">
        <v>10</v>
      </c>
      <c r="L7">
        <v>5</v>
      </c>
      <c r="M7">
        <v>10</v>
      </c>
      <c r="N7">
        <v>10</v>
      </c>
      <c r="O7">
        <v>5</v>
      </c>
      <c r="P7">
        <v>10</v>
      </c>
      <c r="R7" t="s">
        <v>44</v>
      </c>
      <c r="X7" t="s">
        <v>44</v>
      </c>
      <c r="AE7" t="s">
        <v>45</v>
      </c>
      <c r="AJ7" t="s">
        <v>44</v>
      </c>
      <c r="AQ7" t="s">
        <v>52</v>
      </c>
      <c r="AS7" t="s">
        <v>44</v>
      </c>
      <c r="AZ7" t="s">
        <v>55</v>
      </c>
      <c r="BF7" t="s">
        <v>289</v>
      </c>
      <c r="BN7" t="s">
        <v>56</v>
      </c>
      <c r="BT7" t="s">
        <v>289</v>
      </c>
      <c r="CA7" t="s">
        <v>289</v>
      </c>
      <c r="CH7" t="s">
        <v>289</v>
      </c>
      <c r="CO7" t="s">
        <v>289</v>
      </c>
      <c r="CW7" t="s">
        <v>56</v>
      </c>
      <c r="DC7" t="s">
        <v>289</v>
      </c>
      <c r="DJ7" t="s">
        <v>289</v>
      </c>
      <c r="DR7" t="s">
        <v>56</v>
      </c>
      <c r="DX7" t="s">
        <v>289</v>
      </c>
      <c r="EE7" t="s">
        <v>136</v>
      </c>
      <c r="EG7" t="s">
        <v>138</v>
      </c>
      <c r="EH7" t="s">
        <v>139</v>
      </c>
      <c r="EI7" t="s">
        <v>140</v>
      </c>
      <c r="EK7" t="s">
        <v>55</v>
      </c>
      <c r="EU7" t="s">
        <v>294</v>
      </c>
      <c r="EW7" t="s">
        <v>55</v>
      </c>
      <c r="FD7" t="s">
        <v>56</v>
      </c>
      <c r="FM7" t="s">
        <v>294</v>
      </c>
      <c r="FP7" t="s">
        <v>56</v>
      </c>
      <c r="FU7" t="s">
        <v>55</v>
      </c>
      <c r="FZ7" t="s">
        <v>54</v>
      </c>
      <c r="GH7">
        <v>12</v>
      </c>
      <c r="GI7">
        <v>25</v>
      </c>
      <c r="GJ7" t="s">
        <v>189</v>
      </c>
      <c r="GK7" t="s">
        <v>190</v>
      </c>
      <c r="GN7" t="s">
        <v>396</v>
      </c>
      <c r="HX7" t="s">
        <v>229</v>
      </c>
      <c r="IA7" t="s">
        <v>232</v>
      </c>
      <c r="IH7" t="s">
        <v>239</v>
      </c>
      <c r="IP7" t="s">
        <v>246</v>
      </c>
      <c r="IQ7" t="s">
        <v>247</v>
      </c>
      <c r="IY7" t="s">
        <v>255</v>
      </c>
      <c r="JC7" t="s">
        <v>259</v>
      </c>
      <c r="JD7" t="s">
        <v>260</v>
      </c>
      <c r="JE7" t="s">
        <v>261</v>
      </c>
      <c r="JH7" t="s">
        <v>264</v>
      </c>
      <c r="JJ7" t="s">
        <v>266</v>
      </c>
      <c r="JK7" t="s">
        <v>267</v>
      </c>
      <c r="JQ7" t="s">
        <v>273</v>
      </c>
      <c r="JT7" t="s">
        <v>272</v>
      </c>
      <c r="JW7" t="s">
        <v>278</v>
      </c>
      <c r="KD7" t="s">
        <v>285</v>
      </c>
    </row>
    <row r="8" spans="1:292" ht="105" x14ac:dyDescent="0.25">
      <c r="A8">
        <v>32</v>
      </c>
      <c r="B8">
        <v>25</v>
      </c>
      <c r="C8">
        <v>25</v>
      </c>
      <c r="D8">
        <v>10</v>
      </c>
      <c r="E8">
        <v>5</v>
      </c>
      <c r="F8">
        <v>5</v>
      </c>
      <c r="H8">
        <v>5</v>
      </c>
      <c r="I8">
        <v>5</v>
      </c>
      <c r="J8">
        <v>5</v>
      </c>
      <c r="K8">
        <v>5</v>
      </c>
      <c r="L8">
        <v>5</v>
      </c>
      <c r="O8">
        <v>5</v>
      </c>
      <c r="R8" t="s">
        <v>44</v>
      </c>
      <c r="X8" t="s">
        <v>44</v>
      </c>
      <c r="AD8" t="s">
        <v>44</v>
      </c>
      <c r="AJ8" t="s">
        <v>44</v>
      </c>
      <c r="AP8" t="s">
        <v>51</v>
      </c>
      <c r="AS8" t="s">
        <v>44</v>
      </c>
      <c r="AZ8" t="s">
        <v>55</v>
      </c>
      <c r="BG8" t="s">
        <v>56</v>
      </c>
      <c r="BN8" t="s">
        <v>56</v>
      </c>
      <c r="BU8" t="s">
        <v>56</v>
      </c>
      <c r="CC8" t="s">
        <v>57</v>
      </c>
      <c r="CI8" t="s">
        <v>56</v>
      </c>
      <c r="CP8" t="s">
        <v>56</v>
      </c>
      <c r="CZ8" t="s">
        <v>288</v>
      </c>
      <c r="DC8" t="s">
        <v>289</v>
      </c>
      <c r="DJ8" t="s">
        <v>289</v>
      </c>
      <c r="DU8" t="s">
        <v>288</v>
      </c>
      <c r="DX8" t="s">
        <v>289</v>
      </c>
      <c r="ED8" s="2" t="s">
        <v>399</v>
      </c>
      <c r="EF8" t="s">
        <v>137</v>
      </c>
      <c r="GH8">
        <v>19</v>
      </c>
      <c r="GI8">
        <v>13</v>
      </c>
      <c r="GJ8" t="s">
        <v>189</v>
      </c>
      <c r="HX8" t="s">
        <v>229</v>
      </c>
      <c r="HZ8" t="s">
        <v>231</v>
      </c>
      <c r="IH8" t="s">
        <v>239</v>
      </c>
      <c r="IP8" t="s">
        <v>246</v>
      </c>
      <c r="IQ8" t="s">
        <v>247</v>
      </c>
      <c r="JC8" t="s">
        <v>259</v>
      </c>
      <c r="JD8" t="s">
        <v>260</v>
      </c>
      <c r="JE8" t="s">
        <v>261</v>
      </c>
      <c r="JI8" t="s">
        <v>265</v>
      </c>
      <c r="JK8" t="s">
        <v>267</v>
      </c>
      <c r="JQ8" t="s">
        <v>273</v>
      </c>
      <c r="JV8" t="s">
        <v>277</v>
      </c>
      <c r="JW8" t="s">
        <v>278</v>
      </c>
      <c r="KC8" t="s">
        <v>284</v>
      </c>
    </row>
    <row r="9" spans="1:292" ht="45" x14ac:dyDescent="0.25">
      <c r="A9">
        <v>13</v>
      </c>
      <c r="F9">
        <v>10</v>
      </c>
      <c r="H9">
        <v>20</v>
      </c>
      <c r="I9">
        <v>20</v>
      </c>
      <c r="K9">
        <v>10</v>
      </c>
      <c r="M9">
        <v>20</v>
      </c>
      <c r="O9">
        <v>10</v>
      </c>
      <c r="P9">
        <v>10</v>
      </c>
      <c r="R9" t="s">
        <v>44</v>
      </c>
      <c r="X9" t="s">
        <v>44</v>
      </c>
      <c r="AE9" t="s">
        <v>45</v>
      </c>
      <c r="AJ9" t="s">
        <v>44</v>
      </c>
      <c r="AP9" t="s">
        <v>51</v>
      </c>
      <c r="AU9" t="s">
        <v>46</v>
      </c>
      <c r="BB9" t="s">
        <v>57</v>
      </c>
      <c r="BG9" t="s">
        <v>56</v>
      </c>
      <c r="BQ9" t="s">
        <v>288</v>
      </c>
      <c r="BU9" t="s">
        <v>56</v>
      </c>
      <c r="CB9" t="s">
        <v>56</v>
      </c>
      <c r="CH9" t="s">
        <v>289</v>
      </c>
      <c r="CS9" t="s">
        <v>288</v>
      </c>
      <c r="CV9" t="s">
        <v>289</v>
      </c>
      <c r="DG9" t="s">
        <v>288</v>
      </c>
      <c r="DK9" t="s">
        <v>56</v>
      </c>
      <c r="DU9" t="s">
        <v>288</v>
      </c>
      <c r="EC9" t="s">
        <v>291</v>
      </c>
      <c r="EE9" t="s">
        <v>136</v>
      </c>
      <c r="EH9" t="s">
        <v>139</v>
      </c>
      <c r="EO9" t="s">
        <v>294</v>
      </c>
      <c r="EU9" t="s">
        <v>294</v>
      </c>
      <c r="FA9" t="s">
        <v>294</v>
      </c>
      <c r="FG9" t="s">
        <v>294</v>
      </c>
      <c r="FI9" t="s">
        <v>55</v>
      </c>
      <c r="FS9" t="s">
        <v>294</v>
      </c>
      <c r="FU9" t="s">
        <v>55</v>
      </c>
      <c r="GE9" t="s">
        <v>294</v>
      </c>
      <c r="GF9" s="2" t="s">
        <v>444</v>
      </c>
      <c r="GH9">
        <v>15</v>
      </c>
      <c r="GI9">
        <v>5</v>
      </c>
      <c r="GJ9" t="s">
        <v>189</v>
      </c>
      <c r="HX9" t="s">
        <v>229</v>
      </c>
      <c r="IA9" t="s">
        <v>232</v>
      </c>
      <c r="IG9" t="s">
        <v>238</v>
      </c>
      <c r="IP9" t="s">
        <v>246</v>
      </c>
      <c r="IQ9" t="s">
        <v>247</v>
      </c>
      <c r="IX9" t="s">
        <v>254</v>
      </c>
      <c r="IZ9" t="s">
        <v>256</v>
      </c>
      <c r="JD9" t="s">
        <v>260</v>
      </c>
      <c r="JT9" t="s">
        <v>272</v>
      </c>
      <c r="JU9" t="s">
        <v>276</v>
      </c>
      <c r="JV9" t="s">
        <v>277</v>
      </c>
      <c r="JW9" t="s">
        <v>278</v>
      </c>
      <c r="KB9" t="s">
        <v>283</v>
      </c>
    </row>
    <row r="10" spans="1:292" x14ac:dyDescent="0.25">
      <c r="A10">
        <v>2</v>
      </c>
      <c r="B10">
        <v>50</v>
      </c>
      <c r="C10">
        <v>10</v>
      </c>
      <c r="D10">
        <v>0</v>
      </c>
      <c r="E10">
        <v>0</v>
      </c>
      <c r="F10">
        <v>10</v>
      </c>
      <c r="G10">
        <v>0</v>
      </c>
      <c r="H10">
        <v>10</v>
      </c>
      <c r="I10">
        <v>0</v>
      </c>
      <c r="J10">
        <v>0</v>
      </c>
      <c r="K10">
        <v>10</v>
      </c>
      <c r="L10">
        <v>0</v>
      </c>
      <c r="M10">
        <v>0</v>
      </c>
      <c r="N10">
        <v>0</v>
      </c>
      <c r="O10">
        <v>0</v>
      </c>
      <c r="P10">
        <v>10</v>
      </c>
      <c r="Q10">
        <v>0</v>
      </c>
      <c r="S10" t="s">
        <v>45</v>
      </c>
      <c r="AA10" t="s">
        <v>47</v>
      </c>
      <c r="AH10" t="s">
        <v>48</v>
      </c>
      <c r="AK10" t="s">
        <v>50</v>
      </c>
      <c r="AR10" t="s">
        <v>53</v>
      </c>
      <c r="BB10" t="s">
        <v>57</v>
      </c>
      <c r="BF10" t="s">
        <v>289</v>
      </c>
      <c r="BQ10" t="s">
        <v>288</v>
      </c>
      <c r="BT10" t="s">
        <v>289</v>
      </c>
      <c r="BZ10" t="s">
        <v>54</v>
      </c>
      <c r="CH10" t="s">
        <v>289</v>
      </c>
      <c r="CS10" t="s">
        <v>288</v>
      </c>
      <c r="CZ10" t="s">
        <v>288</v>
      </c>
      <c r="DG10" t="s">
        <v>288</v>
      </c>
      <c r="DK10" t="s">
        <v>56</v>
      </c>
      <c r="DU10" t="s">
        <v>288</v>
      </c>
      <c r="EB10" t="s">
        <v>288</v>
      </c>
      <c r="EE10" t="s">
        <v>136</v>
      </c>
      <c r="EG10" t="s">
        <v>138</v>
      </c>
      <c r="EH10" t="s">
        <v>139</v>
      </c>
      <c r="EO10" t="s">
        <v>294</v>
      </c>
      <c r="EU10" t="s">
        <v>294</v>
      </c>
      <c r="EW10" t="s">
        <v>55</v>
      </c>
      <c r="FC10" t="s">
        <v>55</v>
      </c>
      <c r="FM10" t="s">
        <v>294</v>
      </c>
      <c r="FO10" t="s">
        <v>55</v>
      </c>
      <c r="FU10" t="s">
        <v>55</v>
      </c>
      <c r="GB10" t="s">
        <v>56</v>
      </c>
      <c r="GH10">
        <v>2</v>
      </c>
      <c r="GI10">
        <v>11</v>
      </c>
      <c r="GJ10" t="s">
        <v>189</v>
      </c>
      <c r="GN10" t="s">
        <v>354</v>
      </c>
      <c r="HX10" t="s">
        <v>229</v>
      </c>
      <c r="IE10" t="s">
        <v>236</v>
      </c>
      <c r="IG10" t="s">
        <v>238</v>
      </c>
      <c r="IO10" t="s">
        <v>245</v>
      </c>
      <c r="IT10" t="s">
        <v>250</v>
      </c>
      <c r="IY10" t="s">
        <v>255</v>
      </c>
      <c r="JC10" t="s">
        <v>259</v>
      </c>
      <c r="JD10" t="s">
        <v>260</v>
      </c>
      <c r="JQ10" t="s">
        <v>273</v>
      </c>
      <c r="JW10" t="s">
        <v>278</v>
      </c>
      <c r="KA10" t="s">
        <v>282</v>
      </c>
    </row>
    <row r="11" spans="1:292" ht="150" x14ac:dyDescent="0.25">
      <c r="A11">
        <v>40</v>
      </c>
      <c r="B11">
        <v>20</v>
      </c>
      <c r="C11">
        <v>20</v>
      </c>
      <c r="E11">
        <v>15</v>
      </c>
      <c r="F11">
        <v>15</v>
      </c>
      <c r="M11">
        <v>15</v>
      </c>
      <c r="P11">
        <v>15</v>
      </c>
      <c r="R11" t="s">
        <v>44</v>
      </c>
      <c r="X11" t="s">
        <v>44</v>
      </c>
      <c r="AD11" t="s">
        <v>44</v>
      </c>
      <c r="AJ11" t="s">
        <v>44</v>
      </c>
      <c r="AP11" t="s">
        <v>51</v>
      </c>
      <c r="AT11" t="s">
        <v>50</v>
      </c>
      <c r="AZ11" t="s">
        <v>55</v>
      </c>
      <c r="BE11" t="s">
        <v>54</v>
      </c>
      <c r="BL11" t="s">
        <v>54</v>
      </c>
      <c r="BS11" t="s">
        <v>54</v>
      </c>
      <c r="BZ11" t="s">
        <v>54</v>
      </c>
      <c r="CS11" t="s">
        <v>288</v>
      </c>
      <c r="CU11" t="s">
        <v>54</v>
      </c>
      <c r="DB11" t="s">
        <v>54</v>
      </c>
      <c r="DI11" t="s">
        <v>54</v>
      </c>
      <c r="DU11" t="s">
        <v>288</v>
      </c>
      <c r="DW11" t="s">
        <v>54</v>
      </c>
      <c r="ED11" s="2" t="s">
        <v>464</v>
      </c>
      <c r="EE11" t="s">
        <v>136</v>
      </c>
      <c r="EG11" t="s">
        <v>138</v>
      </c>
      <c r="EH11" t="s">
        <v>139</v>
      </c>
      <c r="EI11" t="s">
        <v>140</v>
      </c>
      <c r="EO11" t="s">
        <v>294</v>
      </c>
      <c r="EU11" t="s">
        <v>294</v>
      </c>
      <c r="EV11" t="s">
        <v>54</v>
      </c>
      <c r="FC11" t="s">
        <v>55</v>
      </c>
      <c r="FI11" t="s">
        <v>55</v>
      </c>
      <c r="FN11" t="s">
        <v>54</v>
      </c>
      <c r="FY11" t="s">
        <v>294</v>
      </c>
      <c r="FZ11" t="s">
        <v>54</v>
      </c>
      <c r="GG11" s="2" t="s">
        <v>465</v>
      </c>
      <c r="GH11">
        <v>27</v>
      </c>
      <c r="GI11">
        <v>19</v>
      </c>
      <c r="GJ11" t="s">
        <v>189</v>
      </c>
      <c r="HX11" t="s">
        <v>229</v>
      </c>
      <c r="HZ11" t="s">
        <v>231</v>
      </c>
      <c r="IH11" t="s">
        <v>239</v>
      </c>
      <c r="IP11" t="s">
        <v>246</v>
      </c>
      <c r="IQ11" t="s">
        <v>247</v>
      </c>
      <c r="IX11" t="s">
        <v>254</v>
      </c>
      <c r="IY11" t="s">
        <v>255</v>
      </c>
      <c r="JA11" t="s">
        <v>257</v>
      </c>
      <c r="JC11" t="s">
        <v>259</v>
      </c>
      <c r="JD11" t="s">
        <v>260</v>
      </c>
      <c r="JE11" t="s">
        <v>261</v>
      </c>
      <c r="JH11" t="s">
        <v>264</v>
      </c>
      <c r="JQ11" t="s">
        <v>273</v>
      </c>
      <c r="JW11" t="s">
        <v>278</v>
      </c>
      <c r="KE11" t="s">
        <v>286</v>
      </c>
    </row>
    <row r="12" spans="1:292" ht="210" x14ac:dyDescent="0.25">
      <c r="A12">
        <v>25</v>
      </c>
      <c r="B12">
        <v>25</v>
      </c>
      <c r="C12">
        <v>5</v>
      </c>
      <c r="D12">
        <v>5</v>
      </c>
      <c r="H12">
        <v>10</v>
      </c>
      <c r="K12">
        <v>20</v>
      </c>
      <c r="L12">
        <v>10</v>
      </c>
      <c r="P12">
        <v>20</v>
      </c>
      <c r="Q12">
        <v>5</v>
      </c>
      <c r="R12" t="s">
        <v>44</v>
      </c>
      <c r="X12" t="s">
        <v>44</v>
      </c>
      <c r="AG12" t="s">
        <v>47</v>
      </c>
      <c r="AK12" t="s">
        <v>50</v>
      </c>
      <c r="AP12" t="s">
        <v>51</v>
      </c>
      <c r="AV12" t="s">
        <v>47</v>
      </c>
      <c r="BA12" t="s">
        <v>56</v>
      </c>
      <c r="BF12" t="s">
        <v>289</v>
      </c>
      <c r="BM12" t="s">
        <v>289</v>
      </c>
      <c r="BT12" t="s">
        <v>289</v>
      </c>
      <c r="CB12" t="s">
        <v>56</v>
      </c>
      <c r="CH12" t="s">
        <v>289</v>
      </c>
      <c r="CO12" t="s">
        <v>289</v>
      </c>
      <c r="CX12" t="s">
        <v>57</v>
      </c>
      <c r="DD12" t="s">
        <v>56</v>
      </c>
      <c r="DK12" t="s">
        <v>56</v>
      </c>
      <c r="DX12" t="s">
        <v>289</v>
      </c>
      <c r="EE12" t="s">
        <v>136</v>
      </c>
      <c r="EG12" t="s">
        <v>138</v>
      </c>
      <c r="EH12" t="s">
        <v>139</v>
      </c>
      <c r="EI12" t="s">
        <v>140</v>
      </c>
      <c r="EO12" t="s">
        <v>294</v>
      </c>
      <c r="EU12" t="s">
        <v>294</v>
      </c>
      <c r="FA12" t="s">
        <v>294</v>
      </c>
      <c r="FC12" t="s">
        <v>55</v>
      </c>
      <c r="FI12" t="s">
        <v>55</v>
      </c>
      <c r="FN12" t="s">
        <v>54</v>
      </c>
      <c r="FU12" t="s">
        <v>55</v>
      </c>
      <c r="GA12" t="s">
        <v>55</v>
      </c>
      <c r="GG12" s="2" t="s">
        <v>515</v>
      </c>
      <c r="GH12">
        <v>25</v>
      </c>
      <c r="GI12">
        <v>20</v>
      </c>
      <c r="GJ12" t="s">
        <v>189</v>
      </c>
      <c r="HX12" t="s">
        <v>229</v>
      </c>
      <c r="HZ12" t="s">
        <v>231</v>
      </c>
      <c r="IG12" t="s">
        <v>238</v>
      </c>
      <c r="IP12" t="s">
        <v>246</v>
      </c>
      <c r="IQ12" t="s">
        <v>247</v>
      </c>
      <c r="JD12" t="s">
        <v>260</v>
      </c>
      <c r="JH12" t="s">
        <v>264</v>
      </c>
      <c r="JJ12" t="s">
        <v>266</v>
      </c>
      <c r="JK12" t="s">
        <v>267</v>
      </c>
      <c r="JQ12" t="s">
        <v>273</v>
      </c>
      <c r="JR12" t="s">
        <v>274</v>
      </c>
      <c r="JT12" t="s">
        <v>272</v>
      </c>
      <c r="KD12" t="s">
        <v>285</v>
      </c>
    </row>
    <row r="13" spans="1:292" ht="409.5" x14ac:dyDescent="0.25">
      <c r="A13">
        <v>30</v>
      </c>
      <c r="B13">
        <v>10</v>
      </c>
      <c r="D13">
        <v>10</v>
      </c>
      <c r="E13">
        <v>20</v>
      </c>
      <c r="H13">
        <v>10</v>
      </c>
      <c r="I13">
        <v>10</v>
      </c>
      <c r="K13">
        <v>20</v>
      </c>
      <c r="P13">
        <v>20</v>
      </c>
      <c r="R13" t="s">
        <v>44</v>
      </c>
      <c r="X13" t="s">
        <v>44</v>
      </c>
      <c r="AG13" t="s">
        <v>47</v>
      </c>
      <c r="AK13" t="s">
        <v>50</v>
      </c>
      <c r="AP13" t="s">
        <v>51</v>
      </c>
      <c r="AW13" t="s">
        <v>48</v>
      </c>
      <c r="AZ13" t="s">
        <v>55</v>
      </c>
      <c r="BE13" t="s">
        <v>54</v>
      </c>
      <c r="BL13" t="s">
        <v>54</v>
      </c>
      <c r="BU13" t="s">
        <v>56</v>
      </c>
      <c r="CD13" t="s">
        <v>58</v>
      </c>
      <c r="CG13" t="s">
        <v>54</v>
      </c>
      <c r="CQ13" t="s">
        <v>57</v>
      </c>
      <c r="CU13" t="s">
        <v>54</v>
      </c>
      <c r="DG13" t="s">
        <v>288</v>
      </c>
      <c r="DL13" t="s">
        <v>57</v>
      </c>
      <c r="DS13" t="s">
        <v>57</v>
      </c>
      <c r="EB13" t="s">
        <v>288</v>
      </c>
      <c r="ED13" s="2" t="s">
        <v>583</v>
      </c>
      <c r="EE13" t="s">
        <v>136</v>
      </c>
      <c r="EG13" t="s">
        <v>138</v>
      </c>
      <c r="EH13" t="s">
        <v>139</v>
      </c>
      <c r="EI13" t="s">
        <v>140</v>
      </c>
      <c r="EM13" t="s">
        <v>57</v>
      </c>
      <c r="ES13" t="s">
        <v>57</v>
      </c>
      <c r="EY13" t="s">
        <v>57</v>
      </c>
      <c r="FD13" t="s">
        <v>56</v>
      </c>
      <c r="FH13" t="s">
        <v>54</v>
      </c>
      <c r="FQ13" t="s">
        <v>57</v>
      </c>
      <c r="FX13" t="s">
        <v>58</v>
      </c>
      <c r="GB13" t="s">
        <v>56</v>
      </c>
      <c r="GF13" s="2" t="s">
        <v>584</v>
      </c>
      <c r="GG13" s="2" t="s">
        <v>585</v>
      </c>
      <c r="GH13">
        <v>34</v>
      </c>
      <c r="GI13">
        <v>12</v>
      </c>
      <c r="GK13" t="s">
        <v>190</v>
      </c>
      <c r="HX13" t="s">
        <v>229</v>
      </c>
      <c r="HZ13" t="s">
        <v>231</v>
      </c>
      <c r="IH13" t="s">
        <v>239</v>
      </c>
      <c r="IP13" t="s">
        <v>246</v>
      </c>
      <c r="IQ13" t="s">
        <v>247</v>
      </c>
      <c r="IZ13" t="s">
        <v>256</v>
      </c>
      <c r="JD13" t="s">
        <v>260</v>
      </c>
      <c r="JK13" t="s">
        <v>267</v>
      </c>
      <c r="JL13" t="s">
        <v>268</v>
      </c>
      <c r="JM13" t="s">
        <v>269</v>
      </c>
      <c r="JQ13" t="s">
        <v>273</v>
      </c>
      <c r="JR13" t="s">
        <v>274</v>
      </c>
      <c r="JT13" t="s">
        <v>272</v>
      </c>
      <c r="JU13" t="s">
        <v>276</v>
      </c>
      <c r="JV13" t="s">
        <v>277</v>
      </c>
      <c r="JW13" t="s">
        <v>278</v>
      </c>
      <c r="JX13" t="s">
        <v>279</v>
      </c>
      <c r="KC13" t="s">
        <v>284</v>
      </c>
    </row>
    <row r="14" spans="1:292" x14ac:dyDescent="0.25">
      <c r="A14">
        <v>11</v>
      </c>
      <c r="B14">
        <v>30</v>
      </c>
      <c r="C14">
        <v>20</v>
      </c>
      <c r="F14">
        <v>20</v>
      </c>
      <c r="J14">
        <v>10</v>
      </c>
      <c r="K14">
        <v>20</v>
      </c>
      <c r="S14" t="s">
        <v>45</v>
      </c>
      <c r="Y14" t="s">
        <v>45</v>
      </c>
      <c r="AF14" t="s">
        <v>46</v>
      </c>
      <c r="AJ14" t="s">
        <v>44</v>
      </c>
      <c r="AP14" t="s">
        <v>51</v>
      </c>
      <c r="AV14" t="s">
        <v>47</v>
      </c>
      <c r="BA14" t="s">
        <v>56</v>
      </c>
      <c r="BL14" t="s">
        <v>54</v>
      </c>
      <c r="BU14" t="s">
        <v>56</v>
      </c>
      <c r="CA14" t="s">
        <v>289</v>
      </c>
      <c r="CG14" t="s">
        <v>54</v>
      </c>
      <c r="CZ14" t="s">
        <v>288</v>
      </c>
      <c r="DG14" t="s">
        <v>288</v>
      </c>
      <c r="DK14" t="s">
        <v>56</v>
      </c>
      <c r="DU14" t="s">
        <v>288</v>
      </c>
      <c r="EB14" t="s">
        <v>288</v>
      </c>
      <c r="EE14" t="s">
        <v>136</v>
      </c>
      <c r="EG14" t="s">
        <v>138</v>
      </c>
      <c r="EH14" t="s">
        <v>139</v>
      </c>
      <c r="EI14" t="s">
        <v>140</v>
      </c>
      <c r="EO14" t="s">
        <v>294</v>
      </c>
      <c r="EU14" t="s">
        <v>294</v>
      </c>
      <c r="EW14" t="s">
        <v>55</v>
      </c>
      <c r="FD14" t="s">
        <v>56</v>
      </c>
      <c r="FI14" t="s">
        <v>55</v>
      </c>
      <c r="FO14" t="s">
        <v>55</v>
      </c>
      <c r="FV14" t="s">
        <v>56</v>
      </c>
      <c r="GA14" t="s">
        <v>55</v>
      </c>
      <c r="GH14">
        <v>0</v>
      </c>
      <c r="GI14">
        <v>11</v>
      </c>
      <c r="GM14" t="s">
        <v>192</v>
      </c>
      <c r="HX14" t="s">
        <v>229</v>
      </c>
      <c r="IF14" t="s">
        <v>237</v>
      </c>
      <c r="IK14" t="s">
        <v>242</v>
      </c>
      <c r="IO14" t="s">
        <v>245</v>
      </c>
      <c r="IR14" t="s">
        <v>248</v>
      </c>
      <c r="IY14" t="s">
        <v>255</v>
      </c>
      <c r="IZ14" t="s">
        <v>256</v>
      </c>
      <c r="JA14" t="s">
        <v>257</v>
      </c>
      <c r="JC14" t="s">
        <v>259</v>
      </c>
      <c r="JD14" t="s">
        <v>260</v>
      </c>
      <c r="JG14" t="s">
        <v>263</v>
      </c>
      <c r="JN14" t="s">
        <v>270</v>
      </c>
      <c r="JQ14" t="s">
        <v>273</v>
      </c>
      <c r="JT14" t="s">
        <v>272</v>
      </c>
      <c r="JW14" t="s">
        <v>278</v>
      </c>
      <c r="KF14" t="s">
        <v>287</v>
      </c>
    </row>
    <row r="15" spans="1:292" x14ac:dyDescent="0.25">
      <c r="A15">
        <v>19</v>
      </c>
      <c r="B15">
        <v>10</v>
      </c>
      <c r="C15">
        <v>10</v>
      </c>
      <c r="D15">
        <v>5</v>
      </c>
      <c r="F15">
        <v>5</v>
      </c>
      <c r="H15">
        <v>15</v>
      </c>
      <c r="I15">
        <v>15</v>
      </c>
      <c r="K15">
        <v>10</v>
      </c>
      <c r="L15">
        <v>10</v>
      </c>
      <c r="M15">
        <v>10</v>
      </c>
      <c r="N15">
        <v>10</v>
      </c>
      <c r="S15" t="s">
        <v>45</v>
      </c>
      <c r="Z15" t="s">
        <v>46</v>
      </c>
      <c r="AG15" t="s">
        <v>47</v>
      </c>
      <c r="AK15" t="s">
        <v>50</v>
      </c>
      <c r="AQ15" t="s">
        <v>52</v>
      </c>
      <c r="AU15" t="s">
        <v>46</v>
      </c>
      <c r="BA15" t="s">
        <v>56</v>
      </c>
      <c r="BG15" t="s">
        <v>56</v>
      </c>
      <c r="BO15" t="s">
        <v>57</v>
      </c>
      <c r="BT15" t="s">
        <v>289</v>
      </c>
      <c r="CA15" t="s">
        <v>289</v>
      </c>
      <c r="CH15" t="s">
        <v>289</v>
      </c>
      <c r="CP15" t="s">
        <v>56</v>
      </c>
      <c r="CU15" t="s">
        <v>54</v>
      </c>
      <c r="DG15" t="s">
        <v>288</v>
      </c>
      <c r="DK15" t="s">
        <v>56</v>
      </c>
      <c r="DQ15" t="s">
        <v>289</v>
      </c>
      <c r="DW15" t="s">
        <v>54</v>
      </c>
      <c r="EE15" t="s">
        <v>136</v>
      </c>
      <c r="EI15" t="s">
        <v>140</v>
      </c>
      <c r="EO15" t="s">
        <v>294</v>
      </c>
      <c r="EU15" t="s">
        <v>294</v>
      </c>
      <c r="EW15" t="s">
        <v>55</v>
      </c>
      <c r="FC15" t="s">
        <v>55</v>
      </c>
      <c r="FI15" t="s">
        <v>55</v>
      </c>
      <c r="FO15" t="s">
        <v>55</v>
      </c>
      <c r="FU15" t="s">
        <v>55</v>
      </c>
      <c r="GA15" t="s">
        <v>55</v>
      </c>
      <c r="GH15">
        <v>14</v>
      </c>
      <c r="GI15">
        <v>10</v>
      </c>
      <c r="GJ15" t="s">
        <v>189</v>
      </c>
      <c r="HX15" t="s">
        <v>229</v>
      </c>
      <c r="HZ15" t="s">
        <v>231</v>
      </c>
      <c r="IH15" t="s">
        <v>239</v>
      </c>
      <c r="IP15" t="s">
        <v>246</v>
      </c>
      <c r="IQ15" t="s">
        <v>247</v>
      </c>
      <c r="JD15" t="s">
        <v>260</v>
      </c>
      <c r="JE15" t="s">
        <v>261</v>
      </c>
      <c r="JM15" t="s">
        <v>269</v>
      </c>
      <c r="JQ15" t="s">
        <v>273</v>
      </c>
      <c r="JS15" t="s">
        <v>275</v>
      </c>
      <c r="JT15" t="s">
        <v>272</v>
      </c>
      <c r="JV15" t="s">
        <v>277</v>
      </c>
      <c r="JW15" t="s">
        <v>278</v>
      </c>
      <c r="JX15" t="s">
        <v>279</v>
      </c>
      <c r="KC15" t="s">
        <v>284</v>
      </c>
    </row>
    <row r="16" spans="1:292" x14ac:dyDescent="0.25">
      <c r="A16">
        <v>8</v>
      </c>
      <c r="B16">
        <v>20</v>
      </c>
      <c r="C16">
        <v>10</v>
      </c>
      <c r="D16">
        <v>10</v>
      </c>
      <c r="E16">
        <v>5</v>
      </c>
      <c r="F16">
        <v>10</v>
      </c>
      <c r="G16">
        <v>5</v>
      </c>
      <c r="H16">
        <v>15</v>
      </c>
      <c r="I16">
        <v>0</v>
      </c>
      <c r="J16">
        <v>0</v>
      </c>
      <c r="K16">
        <v>10</v>
      </c>
      <c r="L16">
        <v>5</v>
      </c>
      <c r="M16">
        <v>5</v>
      </c>
      <c r="N16">
        <v>0</v>
      </c>
      <c r="O16">
        <v>0</v>
      </c>
      <c r="P16">
        <v>5</v>
      </c>
      <c r="Q16">
        <v>0</v>
      </c>
      <c r="R16" t="s">
        <v>44</v>
      </c>
      <c r="X16" t="s">
        <v>44</v>
      </c>
      <c r="AF16" t="s">
        <v>46</v>
      </c>
      <c r="AK16" t="s">
        <v>50</v>
      </c>
      <c r="AP16" t="s">
        <v>51</v>
      </c>
      <c r="AU16" t="s">
        <v>46</v>
      </c>
      <c r="AZ16" t="s">
        <v>55</v>
      </c>
      <c r="BF16" t="s">
        <v>289</v>
      </c>
      <c r="BN16" t="s">
        <v>56</v>
      </c>
      <c r="BT16" t="s">
        <v>289</v>
      </c>
      <c r="CB16" t="s">
        <v>56</v>
      </c>
      <c r="CH16" t="s">
        <v>289</v>
      </c>
      <c r="CP16" t="s">
        <v>56</v>
      </c>
      <c r="CW16" t="s">
        <v>56</v>
      </c>
      <c r="DD16" t="s">
        <v>56</v>
      </c>
      <c r="DK16" t="s">
        <v>56</v>
      </c>
      <c r="DR16" t="s">
        <v>56</v>
      </c>
      <c r="EB16" t="s">
        <v>288</v>
      </c>
      <c r="ED16" s="2" t="s">
        <v>540</v>
      </c>
      <c r="EE16" t="s">
        <v>136</v>
      </c>
      <c r="EG16" t="s">
        <v>138</v>
      </c>
      <c r="EH16" t="s">
        <v>139</v>
      </c>
      <c r="EI16" t="s">
        <v>140</v>
      </c>
      <c r="EO16" t="s">
        <v>294</v>
      </c>
      <c r="EU16" t="s">
        <v>294</v>
      </c>
      <c r="EX16" t="s">
        <v>56</v>
      </c>
      <c r="FD16" t="s">
        <v>56</v>
      </c>
      <c r="FI16" t="s">
        <v>55</v>
      </c>
      <c r="FO16" t="s">
        <v>55</v>
      </c>
      <c r="FV16" t="s">
        <v>56</v>
      </c>
      <c r="GB16" t="s">
        <v>56</v>
      </c>
      <c r="GF16" s="2" t="s">
        <v>540</v>
      </c>
      <c r="GG16" s="2" t="s">
        <v>540</v>
      </c>
      <c r="GH16">
        <v>8</v>
      </c>
      <c r="GI16">
        <v>5</v>
      </c>
      <c r="GJ16" t="s">
        <v>189</v>
      </c>
      <c r="GN16" t="s">
        <v>307</v>
      </c>
      <c r="HX16" t="s">
        <v>229</v>
      </c>
      <c r="HZ16" t="s">
        <v>231</v>
      </c>
      <c r="IH16" t="s">
        <v>239</v>
      </c>
      <c r="IP16" t="s">
        <v>246</v>
      </c>
      <c r="IQ16" t="s">
        <v>247</v>
      </c>
      <c r="JC16" t="s">
        <v>259</v>
      </c>
      <c r="JD16" t="s">
        <v>260</v>
      </c>
      <c r="JM16" t="s">
        <v>269</v>
      </c>
      <c r="JQ16" t="s">
        <v>273</v>
      </c>
      <c r="JT16" t="s">
        <v>272</v>
      </c>
      <c r="JV16" t="s">
        <v>277</v>
      </c>
      <c r="KA16" t="s">
        <v>282</v>
      </c>
    </row>
    <row r="17" spans="1:291" x14ac:dyDescent="0.25">
      <c r="A17">
        <v>23</v>
      </c>
      <c r="B17">
        <v>25</v>
      </c>
      <c r="C17">
        <v>20</v>
      </c>
      <c r="F17">
        <v>20</v>
      </c>
      <c r="H17">
        <v>10</v>
      </c>
      <c r="K17">
        <v>25</v>
      </c>
      <c r="R17" t="s">
        <v>44</v>
      </c>
      <c r="X17" t="s">
        <v>44</v>
      </c>
      <c r="AE17" t="s">
        <v>45</v>
      </c>
      <c r="AJ17" t="s">
        <v>44</v>
      </c>
      <c r="AP17" t="s">
        <v>51</v>
      </c>
      <c r="AU17" t="s">
        <v>46</v>
      </c>
      <c r="AY17" t="s">
        <v>54</v>
      </c>
      <c r="BE17" t="s">
        <v>54</v>
      </c>
      <c r="BN17" t="s">
        <v>56</v>
      </c>
      <c r="BT17" t="s">
        <v>289</v>
      </c>
      <c r="CA17" t="s">
        <v>289</v>
      </c>
      <c r="CG17" t="s">
        <v>54</v>
      </c>
      <c r="CS17" t="s">
        <v>288</v>
      </c>
      <c r="CZ17" t="s">
        <v>288</v>
      </c>
      <c r="DC17" t="s">
        <v>289</v>
      </c>
      <c r="DK17" t="s">
        <v>56</v>
      </c>
      <c r="DV17" t="s">
        <v>291</v>
      </c>
      <c r="EB17" t="s">
        <v>288</v>
      </c>
      <c r="EE17" t="s">
        <v>136</v>
      </c>
      <c r="EG17" t="s">
        <v>138</v>
      </c>
      <c r="EH17" t="s">
        <v>139</v>
      </c>
      <c r="EI17" t="s">
        <v>140</v>
      </c>
      <c r="EO17" t="s">
        <v>294</v>
      </c>
      <c r="EU17" t="s">
        <v>294</v>
      </c>
      <c r="EW17" t="s">
        <v>55</v>
      </c>
      <c r="FB17" t="s">
        <v>54</v>
      </c>
      <c r="FH17" t="s">
        <v>54</v>
      </c>
      <c r="FO17" t="s">
        <v>55</v>
      </c>
      <c r="FU17" t="s">
        <v>55</v>
      </c>
      <c r="GA17" t="s">
        <v>55</v>
      </c>
      <c r="GH17">
        <v>19</v>
      </c>
      <c r="GI17">
        <v>12</v>
      </c>
      <c r="GJ17" t="s">
        <v>189</v>
      </c>
      <c r="HX17" t="s">
        <v>229</v>
      </c>
      <c r="HZ17" t="s">
        <v>231</v>
      </c>
      <c r="IG17" t="s">
        <v>238</v>
      </c>
      <c r="IP17" t="s">
        <v>246</v>
      </c>
      <c r="IQ17" t="s">
        <v>247</v>
      </c>
      <c r="JD17" t="s">
        <v>260</v>
      </c>
      <c r="JH17" t="s">
        <v>264</v>
      </c>
      <c r="JK17" t="s">
        <v>267</v>
      </c>
      <c r="JQ17" t="s">
        <v>273</v>
      </c>
      <c r="JT17" t="s">
        <v>272</v>
      </c>
      <c r="JV17" t="s">
        <v>277</v>
      </c>
      <c r="JW17" t="s">
        <v>278</v>
      </c>
      <c r="JX17" t="s">
        <v>279</v>
      </c>
      <c r="KC17" t="s">
        <v>284</v>
      </c>
    </row>
    <row r="18" spans="1:291" x14ac:dyDescent="0.25">
      <c r="A18">
        <v>5</v>
      </c>
      <c r="B18">
        <v>10</v>
      </c>
      <c r="F18">
        <v>50</v>
      </c>
      <c r="K18">
        <v>20</v>
      </c>
      <c r="L18">
        <v>20</v>
      </c>
      <c r="R18" t="s">
        <v>44</v>
      </c>
      <c r="X18" t="s">
        <v>44</v>
      </c>
      <c r="AF18" t="s">
        <v>46</v>
      </c>
      <c r="AJ18" t="s">
        <v>44</v>
      </c>
      <c r="AQ18" t="s">
        <v>52</v>
      </c>
      <c r="AX18" t="s">
        <v>49</v>
      </c>
      <c r="BA18" t="s">
        <v>56</v>
      </c>
      <c r="BE18" t="s">
        <v>54</v>
      </c>
      <c r="BL18" t="s">
        <v>54</v>
      </c>
      <c r="BU18" t="s">
        <v>56</v>
      </c>
      <c r="BZ18" t="s">
        <v>54</v>
      </c>
      <c r="CG18" t="s">
        <v>54</v>
      </c>
      <c r="CN18" t="s">
        <v>54</v>
      </c>
      <c r="CW18" t="s">
        <v>56</v>
      </c>
      <c r="DE18" t="s">
        <v>57</v>
      </c>
      <c r="DL18" t="s">
        <v>57</v>
      </c>
      <c r="DV18" t="s">
        <v>291</v>
      </c>
      <c r="EC18" t="s">
        <v>291</v>
      </c>
      <c r="EE18" t="s">
        <v>136</v>
      </c>
      <c r="EG18" t="s">
        <v>138</v>
      </c>
      <c r="EI18" t="s">
        <v>140</v>
      </c>
      <c r="EJ18" t="s">
        <v>54</v>
      </c>
      <c r="EQ18" t="s">
        <v>55</v>
      </c>
      <c r="EW18" t="s">
        <v>55</v>
      </c>
      <c r="FC18" t="s">
        <v>55</v>
      </c>
      <c r="FH18" t="s">
        <v>54</v>
      </c>
      <c r="FN18" t="s">
        <v>54</v>
      </c>
      <c r="FT18" t="s">
        <v>54</v>
      </c>
      <c r="GA18" t="s">
        <v>55</v>
      </c>
      <c r="GH18">
        <v>2</v>
      </c>
      <c r="GM18" t="s">
        <v>192</v>
      </c>
      <c r="HX18" t="s">
        <v>229</v>
      </c>
      <c r="HZ18" t="s">
        <v>231</v>
      </c>
      <c r="IH18" t="s">
        <v>239</v>
      </c>
      <c r="IP18" t="s">
        <v>246</v>
      </c>
      <c r="IQ18" t="s">
        <v>247</v>
      </c>
      <c r="JD18" t="s">
        <v>260</v>
      </c>
      <c r="JG18" t="s">
        <v>263</v>
      </c>
      <c r="JI18" t="s">
        <v>265</v>
      </c>
      <c r="JJ18" t="s">
        <v>266</v>
      </c>
      <c r="JQ18" t="s">
        <v>273</v>
      </c>
      <c r="JS18" t="s">
        <v>275</v>
      </c>
      <c r="JT18" t="s">
        <v>272</v>
      </c>
      <c r="JV18" t="s">
        <v>277</v>
      </c>
      <c r="JW18" t="s">
        <v>278</v>
      </c>
      <c r="KA18" t="s">
        <v>282</v>
      </c>
    </row>
    <row r="19" spans="1:291" x14ac:dyDescent="0.25">
      <c r="A19">
        <v>1</v>
      </c>
      <c r="C19">
        <v>5</v>
      </c>
      <c r="F19">
        <v>30</v>
      </c>
      <c r="K19">
        <v>30</v>
      </c>
      <c r="L19">
        <v>30</v>
      </c>
      <c r="M19">
        <v>5</v>
      </c>
      <c r="R19" t="s">
        <v>44</v>
      </c>
      <c r="X19" t="s">
        <v>44</v>
      </c>
      <c r="AD19" t="s">
        <v>44</v>
      </c>
      <c r="AL19" t="s">
        <v>46</v>
      </c>
      <c r="AR19" t="s">
        <v>53</v>
      </c>
      <c r="BA19" t="s">
        <v>56</v>
      </c>
      <c r="BF19" t="s">
        <v>289</v>
      </c>
      <c r="BQ19" t="s">
        <v>288</v>
      </c>
      <c r="BS19" t="s">
        <v>54</v>
      </c>
      <c r="BZ19" t="s">
        <v>54</v>
      </c>
      <c r="CH19" t="s">
        <v>289</v>
      </c>
      <c r="CO19" t="s">
        <v>289</v>
      </c>
      <c r="CV19" t="s">
        <v>289</v>
      </c>
      <c r="DG19" t="s">
        <v>288</v>
      </c>
      <c r="DK19" t="s">
        <v>56</v>
      </c>
      <c r="DV19" t="s">
        <v>291</v>
      </c>
      <c r="EC19" t="s">
        <v>291</v>
      </c>
      <c r="EF19" t="s">
        <v>137</v>
      </c>
      <c r="GH19">
        <v>20</v>
      </c>
      <c r="GI19">
        <v>0</v>
      </c>
      <c r="GK19" t="s">
        <v>190</v>
      </c>
      <c r="GN19" t="s">
        <v>719</v>
      </c>
      <c r="HX19" t="s">
        <v>229</v>
      </c>
      <c r="HZ19" t="s">
        <v>231</v>
      </c>
      <c r="IG19" t="s">
        <v>238</v>
      </c>
      <c r="IP19" t="s">
        <v>246</v>
      </c>
      <c r="IQ19" t="s">
        <v>247</v>
      </c>
      <c r="IZ19" t="s">
        <v>256</v>
      </c>
      <c r="JD19" t="s">
        <v>260</v>
      </c>
      <c r="JJ19" t="s">
        <v>266</v>
      </c>
      <c r="JM19" t="s">
        <v>269</v>
      </c>
      <c r="JT19" t="s">
        <v>272</v>
      </c>
      <c r="KC19" t="s">
        <v>284</v>
      </c>
    </row>
    <row r="20" spans="1:291" x14ac:dyDescent="0.25">
      <c r="A20">
        <v>30</v>
      </c>
      <c r="B20">
        <v>60</v>
      </c>
      <c r="C20">
        <v>10</v>
      </c>
      <c r="D20">
        <v>10</v>
      </c>
      <c r="E20">
        <v>20</v>
      </c>
      <c r="S20" t="s">
        <v>45</v>
      </c>
      <c r="Y20" t="s">
        <v>45</v>
      </c>
      <c r="AG20" t="s">
        <v>47</v>
      </c>
      <c r="AK20" t="s">
        <v>50</v>
      </c>
      <c r="AP20" t="s">
        <v>51</v>
      </c>
      <c r="AU20" t="s">
        <v>46</v>
      </c>
      <c r="BA20" t="s">
        <v>56</v>
      </c>
      <c r="BF20" t="s">
        <v>289</v>
      </c>
      <c r="BM20" t="s">
        <v>289</v>
      </c>
      <c r="BT20" t="s">
        <v>289</v>
      </c>
      <c r="CA20" t="s">
        <v>289</v>
      </c>
      <c r="CH20" t="s">
        <v>289</v>
      </c>
      <c r="CO20" t="s">
        <v>289</v>
      </c>
      <c r="CV20" t="s">
        <v>289</v>
      </c>
      <c r="DC20" t="s">
        <v>289</v>
      </c>
      <c r="DJ20" t="s">
        <v>289</v>
      </c>
      <c r="DQ20" t="s">
        <v>289</v>
      </c>
      <c r="DW20" t="s">
        <v>54</v>
      </c>
      <c r="EF20" t="s">
        <v>137</v>
      </c>
      <c r="GH20">
        <v>30</v>
      </c>
      <c r="GI20">
        <v>0</v>
      </c>
      <c r="GJ20" t="s">
        <v>189</v>
      </c>
      <c r="HX20" t="s">
        <v>229</v>
      </c>
      <c r="HZ20" t="s">
        <v>231</v>
      </c>
      <c r="IG20" t="s">
        <v>238</v>
      </c>
      <c r="IP20" t="s">
        <v>246</v>
      </c>
      <c r="IQ20" t="s">
        <v>247</v>
      </c>
      <c r="JA20" t="s">
        <v>257</v>
      </c>
      <c r="JD20" t="s">
        <v>260</v>
      </c>
      <c r="JE20" t="s">
        <v>261</v>
      </c>
      <c r="JF20" t="s">
        <v>262</v>
      </c>
      <c r="JG20" t="s">
        <v>263</v>
      </c>
      <c r="JK20" t="s">
        <v>267</v>
      </c>
      <c r="JY20" t="s">
        <v>280</v>
      </c>
      <c r="KD20" t="s">
        <v>285</v>
      </c>
    </row>
    <row r="21" spans="1:291" x14ac:dyDescent="0.25">
      <c r="A21">
        <v>12</v>
      </c>
      <c r="F21">
        <v>25</v>
      </c>
      <c r="J21">
        <v>75</v>
      </c>
      <c r="T21" t="s">
        <v>46</v>
      </c>
      <c r="AA21" t="s">
        <v>47</v>
      </c>
      <c r="AH21" t="s">
        <v>48</v>
      </c>
      <c r="AL21" t="s">
        <v>46</v>
      </c>
      <c r="AP21" t="s">
        <v>51</v>
      </c>
      <c r="AW21" t="s">
        <v>48</v>
      </c>
      <c r="BC21" t="s">
        <v>58</v>
      </c>
      <c r="BG21" t="s">
        <v>56</v>
      </c>
      <c r="BQ21" t="s">
        <v>288</v>
      </c>
      <c r="BV21" t="s">
        <v>57</v>
      </c>
      <c r="CC21" t="s">
        <v>57</v>
      </c>
      <c r="CL21" t="s">
        <v>288</v>
      </c>
      <c r="CS21" t="s">
        <v>288</v>
      </c>
      <c r="CZ21" t="s">
        <v>288</v>
      </c>
      <c r="DG21" t="s">
        <v>288</v>
      </c>
      <c r="DM21" t="s">
        <v>58</v>
      </c>
      <c r="DT21" t="s">
        <v>58</v>
      </c>
      <c r="EA21" t="s">
        <v>58</v>
      </c>
      <c r="EE21" t="s">
        <v>136</v>
      </c>
      <c r="EG21" t="s">
        <v>138</v>
      </c>
      <c r="EH21" t="s">
        <v>139</v>
      </c>
      <c r="EO21" t="s">
        <v>294</v>
      </c>
      <c r="EU21" t="s">
        <v>294</v>
      </c>
      <c r="EY21" t="s">
        <v>57</v>
      </c>
      <c r="FE21" t="s">
        <v>57</v>
      </c>
      <c r="FM21" t="s">
        <v>294</v>
      </c>
      <c r="FS21" t="s">
        <v>294</v>
      </c>
      <c r="FY21" t="s">
        <v>294</v>
      </c>
      <c r="GE21" t="s">
        <v>294</v>
      </c>
      <c r="GH21">
        <v>20</v>
      </c>
      <c r="GI21">
        <v>5</v>
      </c>
      <c r="GJ21" t="s">
        <v>189</v>
      </c>
      <c r="GK21" t="s">
        <v>190</v>
      </c>
      <c r="GL21" t="s">
        <v>191</v>
      </c>
      <c r="HX21" t="s">
        <v>229</v>
      </c>
      <c r="HZ21" t="s">
        <v>231</v>
      </c>
      <c r="IG21" t="s">
        <v>238</v>
      </c>
      <c r="IP21" t="s">
        <v>246</v>
      </c>
      <c r="IQ21" t="s">
        <v>247</v>
      </c>
      <c r="JD21" t="s">
        <v>260</v>
      </c>
      <c r="JG21" t="s">
        <v>263</v>
      </c>
      <c r="JH21" t="s">
        <v>264</v>
      </c>
      <c r="JQ21" t="s">
        <v>273</v>
      </c>
      <c r="KB21" t="s">
        <v>283</v>
      </c>
    </row>
    <row r="22" spans="1:291" ht="90" x14ac:dyDescent="0.25">
      <c r="A22">
        <v>35</v>
      </c>
      <c r="B22">
        <v>10</v>
      </c>
      <c r="F22">
        <v>10</v>
      </c>
      <c r="H22">
        <v>5</v>
      </c>
      <c r="I22">
        <v>25</v>
      </c>
      <c r="M22">
        <v>45</v>
      </c>
      <c r="P22">
        <v>5</v>
      </c>
      <c r="R22" t="s">
        <v>44</v>
      </c>
      <c r="X22" t="s">
        <v>44</v>
      </c>
      <c r="AD22" t="s">
        <v>44</v>
      </c>
      <c r="AJ22" t="s">
        <v>44</v>
      </c>
      <c r="AR22" t="s">
        <v>53</v>
      </c>
      <c r="AZ22" t="s">
        <v>55</v>
      </c>
      <c r="BE22" t="s">
        <v>54</v>
      </c>
      <c r="BN22" t="s">
        <v>56</v>
      </c>
      <c r="BW22" t="s">
        <v>58</v>
      </c>
      <c r="BZ22" t="s">
        <v>54</v>
      </c>
      <c r="CH22" t="s">
        <v>289</v>
      </c>
      <c r="CN22" t="s">
        <v>54</v>
      </c>
      <c r="CU22" t="s">
        <v>54</v>
      </c>
      <c r="DC22" t="s">
        <v>289</v>
      </c>
      <c r="DJ22" t="s">
        <v>289</v>
      </c>
      <c r="DU22" t="s">
        <v>288</v>
      </c>
      <c r="EB22" t="s">
        <v>288</v>
      </c>
      <c r="EE22" t="s">
        <v>136</v>
      </c>
      <c r="EG22" t="s">
        <v>138</v>
      </c>
      <c r="EH22" t="s">
        <v>139</v>
      </c>
      <c r="EI22" t="s">
        <v>140</v>
      </c>
      <c r="EO22" t="s">
        <v>294</v>
      </c>
      <c r="EU22" t="s">
        <v>294</v>
      </c>
      <c r="EV22" t="s">
        <v>54</v>
      </c>
      <c r="FB22" t="s">
        <v>54</v>
      </c>
      <c r="FH22" t="s">
        <v>54</v>
      </c>
      <c r="FO22" t="s">
        <v>55</v>
      </c>
      <c r="FU22" t="s">
        <v>55</v>
      </c>
      <c r="FZ22" t="s">
        <v>54</v>
      </c>
      <c r="GG22" s="2" t="s">
        <v>765</v>
      </c>
      <c r="GH22">
        <v>35</v>
      </c>
      <c r="GI22">
        <v>15</v>
      </c>
      <c r="GJ22" t="s">
        <v>189</v>
      </c>
      <c r="HX22" t="s">
        <v>229</v>
      </c>
      <c r="HZ22" t="s">
        <v>231</v>
      </c>
      <c r="IG22" t="s">
        <v>238</v>
      </c>
      <c r="IP22" t="s">
        <v>246</v>
      </c>
      <c r="IQ22" t="s">
        <v>247</v>
      </c>
      <c r="JD22" t="s">
        <v>260</v>
      </c>
      <c r="JG22" t="s">
        <v>263</v>
      </c>
      <c r="JQ22" t="s">
        <v>273</v>
      </c>
      <c r="JR22" t="s">
        <v>274</v>
      </c>
      <c r="KE22" t="s">
        <v>286</v>
      </c>
    </row>
    <row r="23" spans="1:291" ht="105" x14ac:dyDescent="0.25">
      <c r="A23">
        <v>11</v>
      </c>
      <c r="B23">
        <v>10</v>
      </c>
      <c r="C23">
        <v>10</v>
      </c>
      <c r="D23">
        <v>10</v>
      </c>
      <c r="E23">
        <v>10</v>
      </c>
      <c r="F23">
        <v>10</v>
      </c>
      <c r="G23">
        <v>10</v>
      </c>
      <c r="H23">
        <v>5</v>
      </c>
      <c r="I23">
        <v>5</v>
      </c>
      <c r="K23">
        <v>10</v>
      </c>
      <c r="L23">
        <v>10</v>
      </c>
      <c r="M23">
        <v>10</v>
      </c>
      <c r="R23" t="s">
        <v>44</v>
      </c>
      <c r="X23" t="s">
        <v>44</v>
      </c>
      <c r="AE23" t="s">
        <v>45</v>
      </c>
      <c r="AJ23" t="s">
        <v>44</v>
      </c>
      <c r="AR23" t="s">
        <v>53</v>
      </c>
      <c r="AY23" t="s">
        <v>54</v>
      </c>
      <c r="BF23" t="s">
        <v>289</v>
      </c>
      <c r="BN23" t="s">
        <v>56</v>
      </c>
      <c r="BS23" t="s">
        <v>54</v>
      </c>
      <c r="CA23" t="s">
        <v>289</v>
      </c>
      <c r="CH23" t="s">
        <v>289</v>
      </c>
      <c r="CP23" t="s">
        <v>56</v>
      </c>
      <c r="CU23" t="s">
        <v>54</v>
      </c>
      <c r="DG23" t="s">
        <v>288</v>
      </c>
      <c r="DI23" t="s">
        <v>54</v>
      </c>
      <c r="DU23" t="s">
        <v>288</v>
      </c>
      <c r="DW23" t="s">
        <v>54</v>
      </c>
      <c r="ED23" s="2" t="s">
        <v>769</v>
      </c>
      <c r="EE23" t="s">
        <v>136</v>
      </c>
      <c r="EI23" t="s">
        <v>140</v>
      </c>
      <c r="EO23" t="s">
        <v>294</v>
      </c>
      <c r="EU23" t="s">
        <v>294</v>
      </c>
      <c r="EW23" t="s">
        <v>55</v>
      </c>
      <c r="FE23" t="s">
        <v>57</v>
      </c>
      <c r="FM23" t="s">
        <v>294</v>
      </c>
      <c r="FO23" t="s">
        <v>55</v>
      </c>
      <c r="FU23" t="s">
        <v>55</v>
      </c>
      <c r="FZ23" t="s">
        <v>54</v>
      </c>
      <c r="GF23" s="2" t="s">
        <v>770</v>
      </c>
      <c r="GG23" s="2" t="s">
        <v>771</v>
      </c>
      <c r="GH23">
        <v>21.5</v>
      </c>
      <c r="GI23">
        <v>30</v>
      </c>
      <c r="GJ23" t="s">
        <v>189</v>
      </c>
      <c r="GN23" t="s">
        <v>772</v>
      </c>
      <c r="HX23" t="s">
        <v>229</v>
      </c>
      <c r="HZ23" t="s">
        <v>231</v>
      </c>
      <c r="II23" t="s">
        <v>240</v>
      </c>
      <c r="IP23" t="s">
        <v>246</v>
      </c>
      <c r="IQ23" t="s">
        <v>247</v>
      </c>
      <c r="JC23" t="s">
        <v>259</v>
      </c>
      <c r="JD23" t="s">
        <v>260</v>
      </c>
      <c r="JE23" t="s">
        <v>261</v>
      </c>
      <c r="JF23" t="s">
        <v>262</v>
      </c>
      <c r="JQ23" t="s">
        <v>273</v>
      </c>
      <c r="JS23" t="s">
        <v>275</v>
      </c>
      <c r="JT23" t="s">
        <v>272</v>
      </c>
      <c r="JV23" t="s">
        <v>277</v>
      </c>
      <c r="JW23" t="s">
        <v>278</v>
      </c>
      <c r="KD23" t="s">
        <v>285</v>
      </c>
    </row>
    <row r="24" spans="1:291" ht="150" x14ac:dyDescent="0.25">
      <c r="A24">
        <v>25</v>
      </c>
      <c r="B24">
        <v>20</v>
      </c>
      <c r="E24">
        <v>20</v>
      </c>
      <c r="F24">
        <v>20</v>
      </c>
      <c r="H24">
        <v>20</v>
      </c>
      <c r="K24">
        <v>20</v>
      </c>
      <c r="R24" t="s">
        <v>44</v>
      </c>
      <c r="X24" t="s">
        <v>44</v>
      </c>
      <c r="AF24" t="s">
        <v>46</v>
      </c>
      <c r="AK24" t="s">
        <v>50</v>
      </c>
      <c r="AP24" t="s">
        <v>51</v>
      </c>
      <c r="AU24" t="s">
        <v>46</v>
      </c>
      <c r="AZ24" t="s">
        <v>55</v>
      </c>
      <c r="BM24" t="s">
        <v>289</v>
      </c>
      <c r="BT24" t="s">
        <v>289</v>
      </c>
      <c r="CB24" t="s">
        <v>56</v>
      </c>
      <c r="CG24" t="s">
        <v>54</v>
      </c>
      <c r="CS24" t="s">
        <v>288</v>
      </c>
      <c r="CZ24" t="s">
        <v>288</v>
      </c>
      <c r="DG24" t="s">
        <v>288</v>
      </c>
      <c r="DK24" t="s">
        <v>56</v>
      </c>
      <c r="DU24" t="s">
        <v>288</v>
      </c>
      <c r="DY24" t="s">
        <v>56</v>
      </c>
      <c r="EE24" t="s">
        <v>136</v>
      </c>
      <c r="EG24" t="s">
        <v>138</v>
      </c>
      <c r="EH24" t="s">
        <v>139</v>
      </c>
      <c r="EI24" t="s">
        <v>140</v>
      </c>
      <c r="EO24" t="s">
        <v>294</v>
      </c>
      <c r="EU24" t="s">
        <v>294</v>
      </c>
      <c r="EW24" t="s">
        <v>55</v>
      </c>
      <c r="FG24" t="s">
        <v>294</v>
      </c>
      <c r="FM24" t="s">
        <v>294</v>
      </c>
      <c r="FO24" t="s">
        <v>55</v>
      </c>
      <c r="FU24" t="s">
        <v>55</v>
      </c>
      <c r="GA24" t="s">
        <v>55</v>
      </c>
      <c r="GF24" s="2" t="s">
        <v>777</v>
      </c>
      <c r="GG24" s="2" t="s">
        <v>778</v>
      </c>
      <c r="GH24">
        <v>30</v>
      </c>
      <c r="GI24">
        <v>10</v>
      </c>
      <c r="GN24" t="s">
        <v>779</v>
      </c>
      <c r="HX24" t="s">
        <v>229</v>
      </c>
      <c r="HZ24" t="s">
        <v>231</v>
      </c>
      <c r="IG24" t="s">
        <v>238</v>
      </c>
      <c r="IP24" t="s">
        <v>246</v>
      </c>
      <c r="IQ24" t="s">
        <v>247</v>
      </c>
      <c r="JB24" t="s">
        <v>258</v>
      </c>
      <c r="JD24" t="s">
        <v>260</v>
      </c>
      <c r="JE24" t="s">
        <v>261</v>
      </c>
      <c r="JQ24" t="s">
        <v>273</v>
      </c>
      <c r="JS24" t="s">
        <v>275</v>
      </c>
      <c r="JT24" t="s">
        <v>272</v>
      </c>
      <c r="JV24" t="s">
        <v>277</v>
      </c>
      <c r="JW24" t="s">
        <v>278</v>
      </c>
      <c r="JX24" t="s">
        <v>279</v>
      </c>
      <c r="KC24" t="s">
        <v>284</v>
      </c>
    </row>
    <row r="25" spans="1:291" ht="60" x14ac:dyDescent="0.25">
      <c r="A25">
        <v>20</v>
      </c>
      <c r="B25">
        <v>30</v>
      </c>
      <c r="C25">
        <v>20</v>
      </c>
      <c r="F25">
        <v>10</v>
      </c>
      <c r="H25">
        <v>5</v>
      </c>
      <c r="K25">
        <v>10</v>
      </c>
      <c r="L25">
        <v>5</v>
      </c>
      <c r="M25">
        <v>5</v>
      </c>
      <c r="N25">
        <v>5</v>
      </c>
      <c r="P25">
        <v>10</v>
      </c>
      <c r="R25" t="s">
        <v>44</v>
      </c>
      <c r="X25" t="s">
        <v>44</v>
      </c>
      <c r="AD25" t="s">
        <v>44</v>
      </c>
      <c r="AJ25" t="s">
        <v>44</v>
      </c>
      <c r="AP25" t="s">
        <v>51</v>
      </c>
      <c r="AS25" t="s">
        <v>44</v>
      </c>
      <c r="AY25" t="s">
        <v>54</v>
      </c>
      <c r="BE25" t="s">
        <v>54</v>
      </c>
      <c r="BN25" t="s">
        <v>56</v>
      </c>
      <c r="BT25" t="s">
        <v>289</v>
      </c>
      <c r="CA25" t="s">
        <v>289</v>
      </c>
      <c r="CH25" t="s">
        <v>289</v>
      </c>
      <c r="CQ25" t="s">
        <v>57</v>
      </c>
      <c r="CZ25" t="s">
        <v>288</v>
      </c>
      <c r="DG25" t="s">
        <v>288</v>
      </c>
      <c r="DK25" t="s">
        <v>56</v>
      </c>
      <c r="DV25" t="s">
        <v>291</v>
      </c>
      <c r="DX25" t="s">
        <v>289</v>
      </c>
      <c r="EE25" t="s">
        <v>136</v>
      </c>
      <c r="EG25" t="s">
        <v>138</v>
      </c>
      <c r="EH25" t="s">
        <v>139</v>
      </c>
      <c r="EI25" t="s">
        <v>140</v>
      </c>
      <c r="EL25" t="s">
        <v>56</v>
      </c>
      <c r="EU25" t="s">
        <v>294</v>
      </c>
      <c r="EW25" t="s">
        <v>55</v>
      </c>
      <c r="FC25" t="s">
        <v>55</v>
      </c>
      <c r="FI25" t="s">
        <v>55</v>
      </c>
      <c r="FO25" t="s">
        <v>55</v>
      </c>
      <c r="FV25" t="s">
        <v>56</v>
      </c>
      <c r="GA25" t="s">
        <v>55</v>
      </c>
      <c r="GF25" s="2" t="s">
        <v>811</v>
      </c>
      <c r="GH25">
        <v>20</v>
      </c>
      <c r="GI25">
        <v>13</v>
      </c>
      <c r="GJ25" t="s">
        <v>189</v>
      </c>
      <c r="HX25" t="s">
        <v>229</v>
      </c>
      <c r="HZ25" t="s">
        <v>231</v>
      </c>
      <c r="IH25" t="s">
        <v>239</v>
      </c>
      <c r="IP25" t="s">
        <v>246</v>
      </c>
      <c r="IQ25" t="s">
        <v>247</v>
      </c>
      <c r="JD25" t="s">
        <v>260</v>
      </c>
      <c r="JI25" t="s">
        <v>265</v>
      </c>
      <c r="JQ25" t="s">
        <v>273</v>
      </c>
      <c r="JT25" t="s">
        <v>272</v>
      </c>
      <c r="JW25" t="s">
        <v>278</v>
      </c>
      <c r="JX25" t="s">
        <v>279</v>
      </c>
      <c r="KD25" t="s">
        <v>285</v>
      </c>
    </row>
    <row r="26" spans="1:291" x14ac:dyDescent="0.25">
      <c r="A26">
        <v>40</v>
      </c>
      <c r="B26">
        <v>25</v>
      </c>
      <c r="C26">
        <v>25</v>
      </c>
      <c r="F26">
        <v>25</v>
      </c>
      <c r="P26">
        <v>25</v>
      </c>
      <c r="T26" t="s">
        <v>46</v>
      </c>
      <c r="Z26" t="s">
        <v>46</v>
      </c>
      <c r="AG26" t="s">
        <v>47</v>
      </c>
      <c r="AL26" t="s">
        <v>46</v>
      </c>
      <c r="AP26" t="s">
        <v>51</v>
      </c>
      <c r="AV26" t="s">
        <v>47</v>
      </c>
      <c r="BA26" t="s">
        <v>56</v>
      </c>
      <c r="BF26" t="s">
        <v>289</v>
      </c>
      <c r="BN26" t="s">
        <v>56</v>
      </c>
      <c r="BU26" t="s">
        <v>56</v>
      </c>
      <c r="CA26" t="s">
        <v>289</v>
      </c>
      <c r="CI26" t="s">
        <v>56</v>
      </c>
      <c r="CP26" t="s">
        <v>56</v>
      </c>
      <c r="CW26" t="s">
        <v>56</v>
      </c>
      <c r="DG26" t="s">
        <v>288</v>
      </c>
      <c r="DL26" t="s">
        <v>57</v>
      </c>
      <c r="DU26" t="s">
        <v>288</v>
      </c>
      <c r="DW26" t="s">
        <v>54</v>
      </c>
      <c r="EE26" t="s">
        <v>136</v>
      </c>
      <c r="EG26" t="s">
        <v>138</v>
      </c>
      <c r="EH26" t="s">
        <v>139</v>
      </c>
      <c r="EO26" t="s">
        <v>294</v>
      </c>
      <c r="EU26" t="s">
        <v>294</v>
      </c>
      <c r="EY26" t="s">
        <v>57</v>
      </c>
      <c r="FD26" t="s">
        <v>56</v>
      </c>
      <c r="FJ26" t="s">
        <v>56</v>
      </c>
      <c r="FN26" t="s">
        <v>54</v>
      </c>
      <c r="FV26" t="s">
        <v>56</v>
      </c>
      <c r="GA26" t="s">
        <v>55</v>
      </c>
      <c r="GH26">
        <v>43</v>
      </c>
      <c r="GI26">
        <v>7</v>
      </c>
      <c r="GJ26" t="s">
        <v>189</v>
      </c>
      <c r="GK26" t="s">
        <v>190</v>
      </c>
      <c r="GN26" t="s">
        <v>856</v>
      </c>
      <c r="HX26" t="s">
        <v>229</v>
      </c>
      <c r="IA26" t="s">
        <v>232</v>
      </c>
      <c r="IG26" t="s">
        <v>238</v>
      </c>
      <c r="IP26" t="s">
        <v>246</v>
      </c>
      <c r="IQ26" t="s">
        <v>247</v>
      </c>
      <c r="IY26" t="s">
        <v>255</v>
      </c>
      <c r="IZ26" t="s">
        <v>256</v>
      </c>
      <c r="JC26" t="s">
        <v>259</v>
      </c>
      <c r="JD26" t="s">
        <v>260</v>
      </c>
      <c r="JE26" t="s">
        <v>261</v>
      </c>
      <c r="JI26" t="s">
        <v>265</v>
      </c>
      <c r="JJ26" t="s">
        <v>266</v>
      </c>
      <c r="JK26" t="s">
        <v>267</v>
      </c>
      <c r="JQ26" t="s">
        <v>273</v>
      </c>
      <c r="JR26" t="s">
        <v>274</v>
      </c>
      <c r="KE26" t="s">
        <v>286</v>
      </c>
    </row>
    <row r="27" spans="1:291" ht="165" x14ac:dyDescent="0.25">
      <c r="A27">
        <v>14</v>
      </c>
      <c r="B27">
        <v>10</v>
      </c>
      <c r="C27">
        <v>0</v>
      </c>
      <c r="D27">
        <v>0</v>
      </c>
      <c r="E27">
        <v>0</v>
      </c>
      <c r="F27">
        <v>40</v>
      </c>
      <c r="G27">
        <v>0</v>
      </c>
      <c r="H27">
        <v>20</v>
      </c>
      <c r="I27">
        <v>0</v>
      </c>
      <c r="J27">
        <v>0</v>
      </c>
      <c r="K27">
        <v>20</v>
      </c>
      <c r="L27">
        <v>0</v>
      </c>
      <c r="M27">
        <v>0</v>
      </c>
      <c r="N27">
        <v>0</v>
      </c>
      <c r="O27">
        <v>0</v>
      </c>
      <c r="P27">
        <v>10</v>
      </c>
      <c r="Q27">
        <v>0</v>
      </c>
      <c r="R27" t="s">
        <v>44</v>
      </c>
      <c r="X27" t="s">
        <v>44</v>
      </c>
      <c r="AH27" t="s">
        <v>48</v>
      </c>
      <c r="AJ27" t="s">
        <v>44</v>
      </c>
      <c r="AP27" t="s">
        <v>51</v>
      </c>
      <c r="AV27" t="s">
        <v>47</v>
      </c>
      <c r="BA27" t="s">
        <v>56</v>
      </c>
      <c r="BF27" t="s">
        <v>289</v>
      </c>
      <c r="BP27" t="s">
        <v>58</v>
      </c>
      <c r="BU27" t="s">
        <v>56</v>
      </c>
      <c r="CA27" t="s">
        <v>289</v>
      </c>
      <c r="CI27" t="s">
        <v>56</v>
      </c>
      <c r="CR27" t="s">
        <v>58</v>
      </c>
      <c r="CZ27" t="s">
        <v>288</v>
      </c>
      <c r="DD27" t="s">
        <v>56</v>
      </c>
      <c r="DK27" t="s">
        <v>56</v>
      </c>
      <c r="DU27" t="s">
        <v>288</v>
      </c>
      <c r="EB27" t="s">
        <v>288</v>
      </c>
      <c r="ED27" s="2" t="s">
        <v>862</v>
      </c>
      <c r="EE27" t="s">
        <v>136</v>
      </c>
      <c r="EG27" t="s">
        <v>138</v>
      </c>
      <c r="EH27" t="s">
        <v>139</v>
      </c>
      <c r="EI27" t="s">
        <v>140</v>
      </c>
      <c r="EO27" t="s">
        <v>294</v>
      </c>
      <c r="EU27" t="s">
        <v>294</v>
      </c>
      <c r="EX27" t="s">
        <v>56</v>
      </c>
      <c r="FG27" t="s">
        <v>294</v>
      </c>
      <c r="FJ27" t="s">
        <v>56</v>
      </c>
      <c r="FQ27" t="s">
        <v>57</v>
      </c>
      <c r="FU27" t="s">
        <v>55</v>
      </c>
      <c r="GB27" t="s">
        <v>56</v>
      </c>
      <c r="GF27" s="2" t="s">
        <v>863</v>
      </c>
      <c r="GH27">
        <v>16</v>
      </c>
      <c r="GI27">
        <v>2</v>
      </c>
      <c r="GM27" t="s">
        <v>192</v>
      </c>
      <c r="HX27" t="s">
        <v>229</v>
      </c>
      <c r="HZ27" t="s">
        <v>231</v>
      </c>
      <c r="IG27" t="s">
        <v>238</v>
      </c>
      <c r="IP27" t="s">
        <v>246</v>
      </c>
      <c r="IQ27" t="s">
        <v>247</v>
      </c>
      <c r="JB27" t="s">
        <v>258</v>
      </c>
      <c r="JD27" t="s">
        <v>260</v>
      </c>
      <c r="JQ27" t="s">
        <v>273</v>
      </c>
      <c r="JS27" t="s">
        <v>275</v>
      </c>
      <c r="JT27" t="s">
        <v>272</v>
      </c>
      <c r="JV27" t="s">
        <v>277</v>
      </c>
      <c r="JW27" t="s">
        <v>278</v>
      </c>
      <c r="JX27" t="s">
        <v>279</v>
      </c>
      <c r="KA27" t="s">
        <v>282</v>
      </c>
    </row>
    <row r="28" spans="1:291" ht="135" x14ac:dyDescent="0.25">
      <c r="A28">
        <v>30</v>
      </c>
      <c r="B28">
        <v>30</v>
      </c>
      <c r="C28">
        <v>10</v>
      </c>
      <c r="D28">
        <v>5</v>
      </c>
      <c r="F28">
        <v>20</v>
      </c>
      <c r="H28">
        <v>10</v>
      </c>
      <c r="I28">
        <v>10</v>
      </c>
      <c r="L28">
        <v>5</v>
      </c>
      <c r="Q28">
        <v>10</v>
      </c>
      <c r="R28" t="s">
        <v>44</v>
      </c>
      <c r="X28" t="s">
        <v>44</v>
      </c>
      <c r="AE28" t="s">
        <v>45</v>
      </c>
      <c r="AJ28" t="s">
        <v>44</v>
      </c>
      <c r="AR28" t="s">
        <v>53</v>
      </c>
      <c r="AY28" t="s">
        <v>54</v>
      </c>
      <c r="BE28" t="s">
        <v>54</v>
      </c>
      <c r="BL28" t="s">
        <v>54</v>
      </c>
      <c r="BS28" t="s">
        <v>54</v>
      </c>
      <c r="BZ28" t="s">
        <v>54</v>
      </c>
      <c r="CG28" t="s">
        <v>54</v>
      </c>
      <c r="CN28" t="s">
        <v>54</v>
      </c>
      <c r="CU28" t="s">
        <v>54</v>
      </c>
      <c r="DB28" t="s">
        <v>54</v>
      </c>
      <c r="DJ28" t="s">
        <v>289</v>
      </c>
      <c r="DR28" t="s">
        <v>56</v>
      </c>
      <c r="DX28" t="s">
        <v>289</v>
      </c>
      <c r="ED28" s="2" t="s">
        <v>864</v>
      </c>
      <c r="EE28" t="s">
        <v>136</v>
      </c>
      <c r="EG28" t="s">
        <v>138</v>
      </c>
      <c r="EH28" t="s">
        <v>139</v>
      </c>
      <c r="EI28" t="s">
        <v>140</v>
      </c>
      <c r="EJ28" t="s">
        <v>54</v>
      </c>
      <c r="EP28" t="s">
        <v>54</v>
      </c>
      <c r="EX28" t="s">
        <v>56</v>
      </c>
      <c r="FC28" t="s">
        <v>55</v>
      </c>
      <c r="FJ28" t="s">
        <v>56</v>
      </c>
      <c r="FO28" t="s">
        <v>55</v>
      </c>
      <c r="FT28" t="s">
        <v>54</v>
      </c>
      <c r="FZ28" t="s">
        <v>54</v>
      </c>
      <c r="GG28" s="2" t="s">
        <v>865</v>
      </c>
      <c r="GH28">
        <v>30</v>
      </c>
      <c r="GI28">
        <v>3</v>
      </c>
      <c r="GJ28" t="s">
        <v>189</v>
      </c>
      <c r="GN28" t="s">
        <v>307</v>
      </c>
      <c r="HX28" t="s">
        <v>229</v>
      </c>
      <c r="HZ28" t="s">
        <v>231</v>
      </c>
      <c r="IM28" s="2" t="s">
        <v>866</v>
      </c>
      <c r="IP28" t="s">
        <v>246</v>
      </c>
      <c r="IQ28" t="s">
        <v>247</v>
      </c>
      <c r="JA28" t="s">
        <v>257</v>
      </c>
      <c r="JD28" t="s">
        <v>260</v>
      </c>
      <c r="JM28" t="s">
        <v>269</v>
      </c>
      <c r="JQ28" t="s">
        <v>273</v>
      </c>
      <c r="JR28" t="s">
        <v>274</v>
      </c>
      <c r="JU28" t="s">
        <v>276</v>
      </c>
      <c r="KD28" t="s">
        <v>285</v>
      </c>
    </row>
    <row r="29" spans="1:291" ht="195" x14ac:dyDescent="0.25">
      <c r="A29">
        <v>13</v>
      </c>
      <c r="F29">
        <v>20</v>
      </c>
      <c r="H29">
        <v>30</v>
      </c>
      <c r="K29">
        <v>45</v>
      </c>
      <c r="M29">
        <v>5</v>
      </c>
      <c r="S29" t="s">
        <v>45</v>
      </c>
      <c r="Y29" t="s">
        <v>45</v>
      </c>
      <c r="AF29" t="s">
        <v>46</v>
      </c>
      <c r="AL29" t="s">
        <v>46</v>
      </c>
      <c r="AP29" t="s">
        <v>51</v>
      </c>
      <c r="AV29" t="s">
        <v>47</v>
      </c>
      <c r="BB29" t="s">
        <v>57</v>
      </c>
      <c r="BG29" t="s">
        <v>56</v>
      </c>
      <c r="BN29" t="s">
        <v>56</v>
      </c>
      <c r="BX29" t="s">
        <v>288</v>
      </c>
      <c r="CC29" t="s">
        <v>57</v>
      </c>
      <c r="CG29" t="s">
        <v>54</v>
      </c>
      <c r="CQ29" t="s">
        <v>57</v>
      </c>
      <c r="CZ29" t="s">
        <v>288</v>
      </c>
      <c r="DD29" t="s">
        <v>56</v>
      </c>
      <c r="DL29" t="s">
        <v>57</v>
      </c>
      <c r="DU29" t="s">
        <v>288</v>
      </c>
      <c r="DZ29" t="s">
        <v>57</v>
      </c>
      <c r="ED29" s="2" t="s">
        <v>916</v>
      </c>
      <c r="EE29" t="s">
        <v>136</v>
      </c>
      <c r="EG29" t="s">
        <v>138</v>
      </c>
      <c r="EH29" t="s">
        <v>139</v>
      </c>
      <c r="EI29" t="s">
        <v>140</v>
      </c>
      <c r="EO29" t="s">
        <v>294</v>
      </c>
      <c r="EU29" t="s">
        <v>294</v>
      </c>
      <c r="FA29" t="s">
        <v>294</v>
      </c>
      <c r="FG29" t="s">
        <v>294</v>
      </c>
      <c r="FH29" t="s">
        <v>54</v>
      </c>
      <c r="FP29" t="s">
        <v>56</v>
      </c>
      <c r="FV29" t="s">
        <v>56</v>
      </c>
      <c r="GE29" t="s">
        <v>294</v>
      </c>
      <c r="GF29" s="2" t="s">
        <v>917</v>
      </c>
      <c r="GG29" s="2" t="s">
        <v>918</v>
      </c>
      <c r="GH29">
        <v>13</v>
      </c>
      <c r="GI29">
        <v>10</v>
      </c>
      <c r="GJ29" t="s">
        <v>189</v>
      </c>
      <c r="HX29" t="s">
        <v>229</v>
      </c>
      <c r="HZ29" t="s">
        <v>231</v>
      </c>
      <c r="IH29" t="s">
        <v>239</v>
      </c>
      <c r="IP29" t="s">
        <v>246</v>
      </c>
      <c r="IQ29" t="s">
        <v>247</v>
      </c>
      <c r="IZ29" t="s">
        <v>256</v>
      </c>
      <c r="JD29" t="s">
        <v>260</v>
      </c>
      <c r="JG29" t="s">
        <v>263</v>
      </c>
      <c r="JH29" t="s">
        <v>264</v>
      </c>
      <c r="JQ29" t="s">
        <v>273</v>
      </c>
      <c r="JS29" t="s">
        <v>275</v>
      </c>
      <c r="JT29" t="s">
        <v>272</v>
      </c>
      <c r="JV29" t="s">
        <v>277</v>
      </c>
      <c r="JW29" t="s">
        <v>278</v>
      </c>
      <c r="JX29" t="s">
        <v>279</v>
      </c>
      <c r="KB29" t="s">
        <v>283</v>
      </c>
    </row>
    <row r="30" spans="1:291" x14ac:dyDescent="0.25">
      <c r="A30">
        <v>5</v>
      </c>
      <c r="B30">
        <v>25</v>
      </c>
      <c r="D30">
        <v>25</v>
      </c>
      <c r="F30">
        <v>10</v>
      </c>
      <c r="I30">
        <v>25</v>
      </c>
      <c r="M30">
        <v>5</v>
      </c>
      <c r="N30">
        <v>10</v>
      </c>
      <c r="R30" t="s">
        <v>44</v>
      </c>
      <c r="X30" t="s">
        <v>44</v>
      </c>
      <c r="AD30" t="s">
        <v>44</v>
      </c>
      <c r="AJ30" t="s">
        <v>44</v>
      </c>
      <c r="AP30" t="s">
        <v>51</v>
      </c>
      <c r="AV30" t="s">
        <v>47</v>
      </c>
      <c r="AY30" t="s">
        <v>54</v>
      </c>
      <c r="BE30" t="s">
        <v>54</v>
      </c>
      <c r="BM30" t="s">
        <v>289</v>
      </c>
      <c r="BT30" t="s">
        <v>289</v>
      </c>
      <c r="BZ30" t="s">
        <v>54</v>
      </c>
      <c r="CH30" t="s">
        <v>289</v>
      </c>
      <c r="CO30" t="s">
        <v>289</v>
      </c>
      <c r="CW30" t="s">
        <v>56</v>
      </c>
      <c r="DB30" t="s">
        <v>54</v>
      </c>
      <c r="DJ30" t="s">
        <v>289</v>
      </c>
      <c r="DQ30" t="s">
        <v>289</v>
      </c>
      <c r="DY30" t="s">
        <v>56</v>
      </c>
      <c r="EE30" t="s">
        <v>136</v>
      </c>
      <c r="EG30" t="s">
        <v>138</v>
      </c>
      <c r="EJ30" t="s">
        <v>54</v>
      </c>
      <c r="EP30" t="s">
        <v>54</v>
      </c>
      <c r="EV30" t="s">
        <v>54</v>
      </c>
      <c r="FB30" t="s">
        <v>54</v>
      </c>
      <c r="FH30" t="s">
        <v>54</v>
      </c>
      <c r="FP30" t="s">
        <v>56</v>
      </c>
      <c r="FT30" t="s">
        <v>54</v>
      </c>
      <c r="FZ30" t="s">
        <v>54</v>
      </c>
      <c r="GH30">
        <v>5</v>
      </c>
      <c r="GI30">
        <v>20</v>
      </c>
      <c r="GJ30" t="s">
        <v>189</v>
      </c>
      <c r="HX30" t="s">
        <v>229</v>
      </c>
      <c r="HZ30" t="s">
        <v>231</v>
      </c>
      <c r="IG30" t="s">
        <v>238</v>
      </c>
      <c r="IP30" t="s">
        <v>246</v>
      </c>
      <c r="IQ30" t="s">
        <v>247</v>
      </c>
      <c r="JD30" t="s">
        <v>260</v>
      </c>
      <c r="JE30" t="s">
        <v>261</v>
      </c>
      <c r="JH30" t="s">
        <v>264</v>
      </c>
      <c r="JQ30" t="s">
        <v>273</v>
      </c>
      <c r="JR30" t="s">
        <v>274</v>
      </c>
      <c r="JT30" t="s">
        <v>272</v>
      </c>
      <c r="JU30" t="s">
        <v>276</v>
      </c>
      <c r="KB30" t="s">
        <v>283</v>
      </c>
    </row>
    <row r="31" spans="1:291" ht="135" x14ac:dyDescent="0.25">
      <c r="A31">
        <v>10</v>
      </c>
      <c r="B31">
        <v>50</v>
      </c>
      <c r="C31">
        <v>10</v>
      </c>
      <c r="H31">
        <v>10</v>
      </c>
      <c r="K31">
        <v>10</v>
      </c>
      <c r="P31">
        <v>20</v>
      </c>
      <c r="R31" t="s">
        <v>44</v>
      </c>
      <c r="X31" t="s">
        <v>44</v>
      </c>
      <c r="AE31" t="s">
        <v>45</v>
      </c>
      <c r="AJ31" t="s">
        <v>44</v>
      </c>
      <c r="AP31" t="s">
        <v>51</v>
      </c>
      <c r="AS31" t="s">
        <v>44</v>
      </c>
      <c r="BA31" t="s">
        <v>56</v>
      </c>
      <c r="BF31" t="s">
        <v>289</v>
      </c>
      <c r="BM31" t="s">
        <v>289</v>
      </c>
      <c r="BU31" t="s">
        <v>56</v>
      </c>
      <c r="CB31" t="s">
        <v>56</v>
      </c>
      <c r="CG31" t="s">
        <v>54</v>
      </c>
      <c r="CS31" t="s">
        <v>288</v>
      </c>
      <c r="CV31" t="s">
        <v>289</v>
      </c>
      <c r="DB31" t="s">
        <v>54</v>
      </c>
      <c r="DK31" t="s">
        <v>56</v>
      </c>
      <c r="DU31" t="s">
        <v>288</v>
      </c>
      <c r="DW31" t="s">
        <v>54</v>
      </c>
      <c r="EE31" t="s">
        <v>136</v>
      </c>
      <c r="EH31" t="s">
        <v>139</v>
      </c>
      <c r="EI31" t="s">
        <v>140</v>
      </c>
      <c r="EO31" t="s">
        <v>294</v>
      </c>
      <c r="EU31" t="s">
        <v>294</v>
      </c>
      <c r="EX31" t="s">
        <v>56</v>
      </c>
      <c r="FB31" t="s">
        <v>54</v>
      </c>
      <c r="FI31" t="s">
        <v>55</v>
      </c>
      <c r="FN31" t="s">
        <v>54</v>
      </c>
      <c r="FU31" t="s">
        <v>55</v>
      </c>
      <c r="GA31" t="s">
        <v>55</v>
      </c>
      <c r="GG31" s="2" t="s">
        <v>926</v>
      </c>
      <c r="GH31">
        <v>10</v>
      </c>
      <c r="GI31">
        <v>6</v>
      </c>
      <c r="GJ31" t="s">
        <v>189</v>
      </c>
      <c r="GN31" t="s">
        <v>354</v>
      </c>
      <c r="HX31" t="s">
        <v>229</v>
      </c>
      <c r="HZ31" t="s">
        <v>231</v>
      </c>
      <c r="IG31" t="s">
        <v>238</v>
      </c>
      <c r="IP31" t="s">
        <v>246</v>
      </c>
      <c r="IQ31" t="s">
        <v>247</v>
      </c>
      <c r="IY31" t="s">
        <v>255</v>
      </c>
      <c r="IZ31" t="s">
        <v>256</v>
      </c>
      <c r="JC31" t="s">
        <v>259</v>
      </c>
      <c r="JD31" t="s">
        <v>260</v>
      </c>
      <c r="JQ31" t="s">
        <v>273</v>
      </c>
      <c r="JS31" t="s">
        <v>275</v>
      </c>
      <c r="JT31" t="s">
        <v>272</v>
      </c>
      <c r="JV31" t="s">
        <v>277</v>
      </c>
      <c r="JW31" t="s">
        <v>278</v>
      </c>
      <c r="JX31" t="s">
        <v>279</v>
      </c>
      <c r="KB31" t="s">
        <v>283</v>
      </c>
    </row>
    <row r="32" spans="1:291" x14ac:dyDescent="0.25">
      <c r="A32">
        <v>20</v>
      </c>
      <c r="B32">
        <v>60</v>
      </c>
      <c r="D32">
        <v>5</v>
      </c>
      <c r="E32">
        <v>5</v>
      </c>
      <c r="F32">
        <v>15</v>
      </c>
      <c r="K32">
        <v>5</v>
      </c>
      <c r="M32">
        <v>10</v>
      </c>
      <c r="R32" t="s">
        <v>44</v>
      </c>
      <c r="X32" t="s">
        <v>44</v>
      </c>
      <c r="AD32" t="s">
        <v>44</v>
      </c>
      <c r="AJ32" t="s">
        <v>44</v>
      </c>
      <c r="AP32" t="s">
        <v>51</v>
      </c>
      <c r="AV32" t="s">
        <v>47</v>
      </c>
      <c r="BA32" t="s">
        <v>56</v>
      </c>
      <c r="BE32" t="s">
        <v>54</v>
      </c>
      <c r="BM32" t="s">
        <v>289</v>
      </c>
      <c r="BU32" t="s">
        <v>56</v>
      </c>
      <c r="BZ32" t="s">
        <v>54</v>
      </c>
      <c r="CG32" t="s">
        <v>54</v>
      </c>
      <c r="CS32" t="s">
        <v>288</v>
      </c>
      <c r="CW32" t="s">
        <v>56</v>
      </c>
      <c r="DG32" t="s">
        <v>288</v>
      </c>
      <c r="DJ32" t="s">
        <v>289</v>
      </c>
      <c r="DQ32" t="s">
        <v>289</v>
      </c>
      <c r="EB32" t="s">
        <v>288</v>
      </c>
      <c r="EE32" t="s">
        <v>136</v>
      </c>
      <c r="EG32" t="s">
        <v>138</v>
      </c>
      <c r="EH32" t="s">
        <v>139</v>
      </c>
      <c r="EI32" t="s">
        <v>140</v>
      </c>
      <c r="EO32" t="s">
        <v>294</v>
      </c>
      <c r="EU32" t="s">
        <v>294</v>
      </c>
      <c r="EV32" t="s">
        <v>54</v>
      </c>
      <c r="FC32" t="s">
        <v>55</v>
      </c>
      <c r="FI32" t="s">
        <v>55</v>
      </c>
      <c r="FN32" t="s">
        <v>54</v>
      </c>
      <c r="FU32" t="s">
        <v>55</v>
      </c>
      <c r="FZ32" t="s">
        <v>54</v>
      </c>
      <c r="GH32">
        <v>0</v>
      </c>
      <c r="GI32">
        <v>35</v>
      </c>
      <c r="GJ32" t="s">
        <v>189</v>
      </c>
      <c r="HX32" t="s">
        <v>229</v>
      </c>
      <c r="IF32" t="s">
        <v>237</v>
      </c>
      <c r="IK32" t="s">
        <v>242</v>
      </c>
      <c r="IN32" t="s">
        <v>244</v>
      </c>
      <c r="IR32" t="s">
        <v>248</v>
      </c>
      <c r="JA32" t="s">
        <v>257</v>
      </c>
      <c r="JC32" t="s">
        <v>259</v>
      </c>
      <c r="JD32" t="s">
        <v>260</v>
      </c>
      <c r="JM32" t="s">
        <v>269</v>
      </c>
      <c r="JQ32" t="s">
        <v>273</v>
      </c>
      <c r="JT32" t="s">
        <v>272</v>
      </c>
      <c r="JX32" t="s">
        <v>279</v>
      </c>
      <c r="KD32" t="s">
        <v>285</v>
      </c>
    </row>
    <row r="33" spans="1:292" ht="409.5" x14ac:dyDescent="0.25">
      <c r="A33">
        <v>10</v>
      </c>
      <c r="E33">
        <v>10</v>
      </c>
      <c r="L33">
        <v>40</v>
      </c>
      <c r="P33">
        <v>50</v>
      </c>
      <c r="T33" t="s">
        <v>46</v>
      </c>
      <c r="Z33" t="s">
        <v>46</v>
      </c>
      <c r="AF33" t="s">
        <v>46</v>
      </c>
      <c r="AO33" t="s">
        <v>49</v>
      </c>
      <c r="AQ33" t="s">
        <v>52</v>
      </c>
      <c r="AV33" t="s">
        <v>47</v>
      </c>
      <c r="BC33" t="s">
        <v>58</v>
      </c>
      <c r="BF33" t="s">
        <v>289</v>
      </c>
      <c r="BP33" t="s">
        <v>58</v>
      </c>
      <c r="BT33" t="s">
        <v>289</v>
      </c>
      <c r="CD33" t="s">
        <v>58</v>
      </c>
      <c r="CI33" t="s">
        <v>56</v>
      </c>
      <c r="CR33" t="s">
        <v>58</v>
      </c>
      <c r="CZ33" t="s">
        <v>288</v>
      </c>
      <c r="DF33" t="s">
        <v>58</v>
      </c>
      <c r="DM33" t="s">
        <v>58</v>
      </c>
      <c r="DT33" t="s">
        <v>58</v>
      </c>
      <c r="EA33" t="s">
        <v>58</v>
      </c>
      <c r="ED33" s="2" t="s">
        <v>963</v>
      </c>
      <c r="EE33" t="s">
        <v>136</v>
      </c>
      <c r="EG33" t="s">
        <v>138</v>
      </c>
      <c r="EH33" t="s">
        <v>139</v>
      </c>
      <c r="EI33" t="s">
        <v>140</v>
      </c>
      <c r="EO33" t="s">
        <v>294</v>
      </c>
      <c r="EU33" t="s">
        <v>294</v>
      </c>
      <c r="FA33" t="s">
        <v>294</v>
      </c>
      <c r="FG33" t="s">
        <v>294</v>
      </c>
      <c r="FI33" t="s">
        <v>55</v>
      </c>
      <c r="FO33" t="s">
        <v>55</v>
      </c>
      <c r="FX33" t="s">
        <v>58</v>
      </c>
      <c r="GD33" t="s">
        <v>58</v>
      </c>
      <c r="GF33" s="2" t="s">
        <v>964</v>
      </c>
      <c r="GG33" s="2" t="s">
        <v>965</v>
      </c>
      <c r="GH33" t="s">
        <v>962</v>
      </c>
      <c r="GI33" t="s">
        <v>966</v>
      </c>
      <c r="GJ33" t="s">
        <v>189</v>
      </c>
      <c r="IQ33" t="s">
        <v>247</v>
      </c>
      <c r="IX33" t="s">
        <v>254</v>
      </c>
      <c r="IY33" t="s">
        <v>255</v>
      </c>
      <c r="IZ33" t="s">
        <v>256</v>
      </c>
      <c r="JA33" t="s">
        <v>257</v>
      </c>
      <c r="JB33" t="s">
        <v>258</v>
      </c>
      <c r="JC33" t="s">
        <v>259</v>
      </c>
      <c r="JD33" t="s">
        <v>260</v>
      </c>
      <c r="JE33" t="s">
        <v>261</v>
      </c>
      <c r="JF33" t="s">
        <v>262</v>
      </c>
      <c r="JG33" t="s">
        <v>263</v>
      </c>
      <c r="JH33" t="s">
        <v>264</v>
      </c>
      <c r="JI33" t="s">
        <v>265</v>
      </c>
      <c r="JJ33" t="s">
        <v>266</v>
      </c>
      <c r="JK33" t="s">
        <v>267</v>
      </c>
      <c r="JL33" t="s">
        <v>268</v>
      </c>
      <c r="JM33" t="s">
        <v>269</v>
      </c>
      <c r="JN33" t="s">
        <v>270</v>
      </c>
      <c r="JO33" t="s">
        <v>271</v>
      </c>
      <c r="JQ33" t="s">
        <v>273</v>
      </c>
      <c r="JR33" t="s">
        <v>274</v>
      </c>
      <c r="JS33" t="s">
        <v>275</v>
      </c>
      <c r="JT33" t="s">
        <v>272</v>
      </c>
      <c r="JU33" t="s">
        <v>276</v>
      </c>
      <c r="JV33" t="s">
        <v>277</v>
      </c>
      <c r="JW33" t="s">
        <v>278</v>
      </c>
      <c r="JX33" t="s">
        <v>279</v>
      </c>
      <c r="KF33" t="s">
        <v>287</v>
      </c>
    </row>
    <row r="34" spans="1:292" x14ac:dyDescent="0.25">
      <c r="A34">
        <f>AVERAGE(A3:A33)</f>
        <v>17.193548387096776</v>
      </c>
    </row>
    <row r="35" spans="1:292" x14ac:dyDescent="0.25">
      <c r="A35" t="s">
        <v>1068</v>
      </c>
      <c r="B35">
        <f t="shared" ref="B35:Q35" si="0">AVERAGE(B3:B33)</f>
        <v>26.153846153846153</v>
      </c>
      <c r="C35">
        <f t="shared" si="0"/>
        <v>12.894736842105264</v>
      </c>
      <c r="D35">
        <f t="shared" si="0"/>
        <v>7.8125</v>
      </c>
      <c r="E35">
        <f t="shared" si="0"/>
        <v>9.3333333333333339</v>
      </c>
      <c r="F35">
        <f t="shared" si="0"/>
        <v>16.923076923076923</v>
      </c>
      <c r="G35">
        <f t="shared" si="0"/>
        <v>5</v>
      </c>
      <c r="H35">
        <f t="shared" si="0"/>
        <v>11.428571428571429</v>
      </c>
      <c r="I35">
        <f t="shared" si="0"/>
        <v>10</v>
      </c>
      <c r="J35">
        <f t="shared" si="0"/>
        <v>13.571428571428571</v>
      </c>
      <c r="K35">
        <f t="shared" si="0"/>
        <v>15.227272727272727</v>
      </c>
      <c r="L35">
        <f t="shared" si="0"/>
        <v>10.666666666666666</v>
      </c>
      <c r="M35">
        <f t="shared" si="0"/>
        <v>10.3125</v>
      </c>
      <c r="N35">
        <f t="shared" si="0"/>
        <v>5.5555555555555554</v>
      </c>
      <c r="O35">
        <f t="shared" si="0"/>
        <v>4.375</v>
      </c>
      <c r="P35">
        <f t="shared" si="0"/>
        <v>16.153846153846153</v>
      </c>
      <c r="Q35">
        <f t="shared" si="0"/>
        <v>3</v>
      </c>
      <c r="R35">
        <f t="shared" ref="R35:AW35" si="1">COUNTIF(R3:R33,"*")</f>
        <v>20</v>
      </c>
      <c r="S35">
        <f t="shared" si="1"/>
        <v>8</v>
      </c>
      <c r="T35">
        <f t="shared" si="1"/>
        <v>3</v>
      </c>
      <c r="U35">
        <f t="shared" si="1"/>
        <v>0</v>
      </c>
      <c r="V35">
        <f t="shared" si="1"/>
        <v>0</v>
      </c>
      <c r="W35">
        <f t="shared" si="1"/>
        <v>0</v>
      </c>
      <c r="X35">
        <f t="shared" si="1"/>
        <v>21</v>
      </c>
      <c r="Y35">
        <f t="shared" si="1"/>
        <v>5</v>
      </c>
      <c r="Z35">
        <f t="shared" si="1"/>
        <v>3</v>
      </c>
      <c r="AA35">
        <f t="shared" si="1"/>
        <v>2</v>
      </c>
      <c r="AB35">
        <f t="shared" si="1"/>
        <v>0</v>
      </c>
      <c r="AC35">
        <f t="shared" si="1"/>
        <v>0</v>
      </c>
      <c r="AD35">
        <f t="shared" si="1"/>
        <v>9</v>
      </c>
      <c r="AE35">
        <f t="shared" si="1"/>
        <v>7</v>
      </c>
      <c r="AF35">
        <f t="shared" si="1"/>
        <v>6</v>
      </c>
      <c r="AG35">
        <f t="shared" si="1"/>
        <v>5</v>
      </c>
      <c r="AH35">
        <f t="shared" si="1"/>
        <v>4</v>
      </c>
      <c r="AI35">
        <f t="shared" si="1"/>
        <v>0</v>
      </c>
      <c r="AJ35">
        <f t="shared" si="1"/>
        <v>17</v>
      </c>
      <c r="AK35">
        <f t="shared" si="1"/>
        <v>8</v>
      </c>
      <c r="AL35">
        <f t="shared" si="1"/>
        <v>5</v>
      </c>
      <c r="AM35">
        <f t="shared" si="1"/>
        <v>0</v>
      </c>
      <c r="AN35">
        <f t="shared" si="1"/>
        <v>0</v>
      </c>
      <c r="AO35">
        <f t="shared" si="1"/>
        <v>1</v>
      </c>
      <c r="AP35">
        <f t="shared" si="1"/>
        <v>20</v>
      </c>
      <c r="AQ35">
        <f t="shared" si="1"/>
        <v>4</v>
      </c>
      <c r="AR35">
        <f t="shared" si="1"/>
        <v>7</v>
      </c>
      <c r="AS35">
        <f t="shared" si="1"/>
        <v>5</v>
      </c>
      <c r="AT35">
        <f t="shared" si="1"/>
        <v>1</v>
      </c>
      <c r="AU35">
        <f t="shared" si="1"/>
        <v>7</v>
      </c>
      <c r="AV35">
        <f t="shared" si="1"/>
        <v>8</v>
      </c>
      <c r="AW35">
        <f t="shared" si="1"/>
        <v>2</v>
      </c>
      <c r="AX35">
        <f t="shared" ref="AX35:CC35" si="2">COUNTIF(AX3:AX33,"*")</f>
        <v>1</v>
      </c>
      <c r="AY35">
        <f t="shared" si="2"/>
        <v>7</v>
      </c>
      <c r="AZ35">
        <f t="shared" si="2"/>
        <v>8</v>
      </c>
      <c r="BA35">
        <f t="shared" si="2"/>
        <v>10</v>
      </c>
      <c r="BB35">
        <f t="shared" si="2"/>
        <v>4</v>
      </c>
      <c r="BC35">
        <f t="shared" si="2"/>
        <v>2</v>
      </c>
      <c r="BD35">
        <f t="shared" si="2"/>
        <v>0</v>
      </c>
      <c r="BE35">
        <f t="shared" si="2"/>
        <v>10</v>
      </c>
      <c r="BF35">
        <f t="shared" si="2"/>
        <v>11</v>
      </c>
      <c r="BG35">
        <f t="shared" si="2"/>
        <v>8</v>
      </c>
      <c r="BH35">
        <f t="shared" si="2"/>
        <v>0</v>
      </c>
      <c r="BI35">
        <f t="shared" si="2"/>
        <v>0</v>
      </c>
      <c r="BJ35">
        <f t="shared" si="2"/>
        <v>0</v>
      </c>
      <c r="BK35">
        <f t="shared" si="2"/>
        <v>0</v>
      </c>
      <c r="BL35">
        <f t="shared" si="2"/>
        <v>6</v>
      </c>
      <c r="BM35">
        <f t="shared" si="2"/>
        <v>8</v>
      </c>
      <c r="BN35">
        <f t="shared" si="2"/>
        <v>10</v>
      </c>
      <c r="BO35">
        <f t="shared" si="2"/>
        <v>1</v>
      </c>
      <c r="BP35">
        <f t="shared" si="2"/>
        <v>2</v>
      </c>
      <c r="BQ35">
        <f t="shared" si="2"/>
        <v>4</v>
      </c>
      <c r="BR35">
        <f t="shared" si="2"/>
        <v>0</v>
      </c>
      <c r="BS35">
        <f t="shared" si="2"/>
        <v>7</v>
      </c>
      <c r="BT35">
        <f t="shared" si="2"/>
        <v>11</v>
      </c>
      <c r="BU35">
        <f t="shared" si="2"/>
        <v>10</v>
      </c>
      <c r="BV35">
        <f t="shared" si="2"/>
        <v>1</v>
      </c>
      <c r="BW35">
        <f t="shared" si="2"/>
        <v>1</v>
      </c>
      <c r="BX35">
        <f t="shared" si="2"/>
        <v>1</v>
      </c>
      <c r="BY35">
        <f t="shared" si="2"/>
        <v>0</v>
      </c>
      <c r="BZ35">
        <f t="shared" si="2"/>
        <v>11</v>
      </c>
      <c r="CA35">
        <f t="shared" si="2"/>
        <v>10</v>
      </c>
      <c r="CB35">
        <f t="shared" si="2"/>
        <v>5</v>
      </c>
      <c r="CC35">
        <f t="shared" si="2"/>
        <v>3</v>
      </c>
      <c r="CD35">
        <f t="shared" ref="CD35:DI35" si="3">COUNTIF(CD3:CD33,"*")</f>
        <v>2</v>
      </c>
      <c r="CE35">
        <f t="shared" si="3"/>
        <v>0</v>
      </c>
      <c r="CF35">
        <f t="shared" si="3"/>
        <v>0</v>
      </c>
      <c r="CG35">
        <f t="shared" si="3"/>
        <v>10</v>
      </c>
      <c r="CH35">
        <f t="shared" si="3"/>
        <v>14</v>
      </c>
      <c r="CI35">
        <f t="shared" si="3"/>
        <v>5</v>
      </c>
      <c r="CJ35">
        <f t="shared" si="3"/>
        <v>0</v>
      </c>
      <c r="CK35">
        <f t="shared" si="3"/>
        <v>0</v>
      </c>
      <c r="CL35">
        <f t="shared" si="3"/>
        <v>1</v>
      </c>
      <c r="CM35">
        <f t="shared" si="3"/>
        <v>0</v>
      </c>
      <c r="CN35">
        <f t="shared" si="3"/>
        <v>4</v>
      </c>
      <c r="CO35">
        <f t="shared" si="3"/>
        <v>7</v>
      </c>
      <c r="CP35">
        <f t="shared" si="3"/>
        <v>6</v>
      </c>
      <c r="CQ35">
        <f t="shared" si="3"/>
        <v>3</v>
      </c>
      <c r="CR35">
        <f t="shared" si="3"/>
        <v>2</v>
      </c>
      <c r="CS35">
        <f t="shared" si="3"/>
        <v>8</v>
      </c>
      <c r="CT35">
        <f t="shared" si="3"/>
        <v>0</v>
      </c>
      <c r="CU35">
        <f t="shared" si="3"/>
        <v>7</v>
      </c>
      <c r="CV35">
        <f t="shared" si="3"/>
        <v>6</v>
      </c>
      <c r="CW35">
        <f t="shared" si="3"/>
        <v>6</v>
      </c>
      <c r="CX35">
        <f t="shared" si="3"/>
        <v>1</v>
      </c>
      <c r="CY35">
        <f t="shared" si="3"/>
        <v>0</v>
      </c>
      <c r="CZ35">
        <f t="shared" si="3"/>
        <v>11</v>
      </c>
      <c r="DA35">
        <f t="shared" si="3"/>
        <v>0</v>
      </c>
      <c r="DB35">
        <f t="shared" si="3"/>
        <v>5</v>
      </c>
      <c r="DC35">
        <f t="shared" si="3"/>
        <v>6</v>
      </c>
      <c r="DD35">
        <f t="shared" si="3"/>
        <v>5</v>
      </c>
      <c r="DE35">
        <f t="shared" si="3"/>
        <v>1</v>
      </c>
      <c r="DF35">
        <f t="shared" si="3"/>
        <v>1</v>
      </c>
      <c r="DG35">
        <f t="shared" si="3"/>
        <v>13</v>
      </c>
      <c r="DH35">
        <f t="shared" si="3"/>
        <v>0</v>
      </c>
      <c r="DI35">
        <f t="shared" si="3"/>
        <v>2</v>
      </c>
      <c r="DJ35">
        <f t="shared" ref="DJ35:EC35" si="4">COUNTIF(DJ3:DJ33,"*")</f>
        <v>8</v>
      </c>
      <c r="DK35">
        <f t="shared" si="4"/>
        <v>14</v>
      </c>
      <c r="DL35">
        <f t="shared" si="4"/>
        <v>4</v>
      </c>
      <c r="DM35">
        <f t="shared" si="4"/>
        <v>2</v>
      </c>
      <c r="DN35">
        <f t="shared" si="4"/>
        <v>1</v>
      </c>
      <c r="DO35">
        <f t="shared" si="4"/>
        <v>0</v>
      </c>
      <c r="DP35">
        <f t="shared" si="4"/>
        <v>0</v>
      </c>
      <c r="DQ35">
        <f t="shared" si="4"/>
        <v>5</v>
      </c>
      <c r="DR35">
        <f t="shared" si="4"/>
        <v>4</v>
      </c>
      <c r="DS35">
        <f t="shared" si="4"/>
        <v>1</v>
      </c>
      <c r="DT35">
        <f t="shared" si="4"/>
        <v>2</v>
      </c>
      <c r="DU35">
        <f t="shared" si="4"/>
        <v>14</v>
      </c>
      <c r="DV35">
        <f t="shared" si="4"/>
        <v>4</v>
      </c>
      <c r="DW35">
        <f t="shared" si="4"/>
        <v>6</v>
      </c>
      <c r="DX35">
        <f t="shared" si="4"/>
        <v>7</v>
      </c>
      <c r="DY35">
        <f t="shared" si="4"/>
        <v>2</v>
      </c>
      <c r="DZ35">
        <f t="shared" si="4"/>
        <v>2</v>
      </c>
      <c r="EA35">
        <f t="shared" si="4"/>
        <v>2</v>
      </c>
      <c r="EB35">
        <f t="shared" si="4"/>
        <v>8</v>
      </c>
      <c r="EC35">
        <f t="shared" si="4"/>
        <v>4</v>
      </c>
      <c r="EE35">
        <f t="shared" ref="EE35:FJ35" si="5">COUNTIF(EE3:EE33,"*")</f>
        <v>28</v>
      </c>
      <c r="EF35">
        <f t="shared" si="5"/>
        <v>3</v>
      </c>
      <c r="EG35">
        <f t="shared" si="5"/>
        <v>23</v>
      </c>
      <c r="EH35">
        <f t="shared" si="5"/>
        <v>22</v>
      </c>
      <c r="EI35">
        <f t="shared" si="5"/>
        <v>22</v>
      </c>
      <c r="EJ35">
        <f t="shared" si="5"/>
        <v>3</v>
      </c>
      <c r="EK35">
        <f t="shared" si="5"/>
        <v>3</v>
      </c>
      <c r="EL35">
        <f t="shared" si="5"/>
        <v>1</v>
      </c>
      <c r="EM35">
        <f t="shared" si="5"/>
        <v>1</v>
      </c>
      <c r="EN35">
        <f t="shared" si="5"/>
        <v>0</v>
      </c>
      <c r="EO35">
        <f t="shared" si="5"/>
        <v>20</v>
      </c>
      <c r="EP35">
        <f t="shared" si="5"/>
        <v>3</v>
      </c>
      <c r="EQ35">
        <f t="shared" si="5"/>
        <v>1</v>
      </c>
      <c r="ER35">
        <f t="shared" si="5"/>
        <v>1</v>
      </c>
      <c r="ES35">
        <f t="shared" si="5"/>
        <v>1</v>
      </c>
      <c r="ET35">
        <f t="shared" si="5"/>
        <v>0</v>
      </c>
      <c r="EU35">
        <f t="shared" si="5"/>
        <v>22</v>
      </c>
      <c r="EV35">
        <f t="shared" si="5"/>
        <v>6</v>
      </c>
      <c r="EW35">
        <f t="shared" si="5"/>
        <v>11</v>
      </c>
      <c r="EX35">
        <f t="shared" si="5"/>
        <v>4</v>
      </c>
      <c r="EY35">
        <f t="shared" si="5"/>
        <v>3</v>
      </c>
      <c r="EZ35">
        <f t="shared" si="5"/>
        <v>0</v>
      </c>
      <c r="FA35">
        <f t="shared" si="5"/>
        <v>4</v>
      </c>
      <c r="FB35">
        <f t="shared" si="5"/>
        <v>6</v>
      </c>
      <c r="FC35">
        <f t="shared" si="5"/>
        <v>10</v>
      </c>
      <c r="FD35">
        <f t="shared" si="5"/>
        <v>5</v>
      </c>
      <c r="FE35">
        <f t="shared" si="5"/>
        <v>2</v>
      </c>
      <c r="FF35">
        <f t="shared" si="5"/>
        <v>0</v>
      </c>
      <c r="FG35">
        <f t="shared" si="5"/>
        <v>5</v>
      </c>
      <c r="FH35">
        <f t="shared" si="5"/>
        <v>6</v>
      </c>
      <c r="FI35">
        <f t="shared" si="5"/>
        <v>13</v>
      </c>
      <c r="FJ35">
        <f t="shared" si="5"/>
        <v>3</v>
      </c>
      <c r="FK35">
        <f t="shared" ref="FK35:GE35" si="6">COUNTIF(FK3:FK33,"*")</f>
        <v>0</v>
      </c>
      <c r="FL35">
        <f t="shared" si="6"/>
        <v>0</v>
      </c>
      <c r="FM35">
        <f t="shared" si="6"/>
        <v>6</v>
      </c>
      <c r="FN35">
        <f t="shared" si="6"/>
        <v>6</v>
      </c>
      <c r="FO35">
        <f t="shared" si="6"/>
        <v>14</v>
      </c>
      <c r="FP35">
        <f t="shared" si="6"/>
        <v>4</v>
      </c>
      <c r="FQ35">
        <f t="shared" si="6"/>
        <v>2</v>
      </c>
      <c r="FR35">
        <f t="shared" si="6"/>
        <v>0</v>
      </c>
      <c r="FS35">
        <f t="shared" si="6"/>
        <v>2</v>
      </c>
      <c r="FT35">
        <f t="shared" si="6"/>
        <v>3</v>
      </c>
      <c r="FU35">
        <f t="shared" si="6"/>
        <v>16</v>
      </c>
      <c r="FV35">
        <f t="shared" si="6"/>
        <v>5</v>
      </c>
      <c r="FW35">
        <f t="shared" si="6"/>
        <v>0</v>
      </c>
      <c r="FX35">
        <f t="shared" si="6"/>
        <v>2</v>
      </c>
      <c r="FY35">
        <f t="shared" si="6"/>
        <v>2</v>
      </c>
      <c r="FZ35">
        <f t="shared" si="6"/>
        <v>8</v>
      </c>
      <c r="GA35">
        <f t="shared" si="6"/>
        <v>12</v>
      </c>
      <c r="GB35">
        <f t="shared" si="6"/>
        <v>4</v>
      </c>
      <c r="GC35">
        <f t="shared" si="6"/>
        <v>0</v>
      </c>
      <c r="GD35">
        <f t="shared" si="6"/>
        <v>1</v>
      </c>
      <c r="GE35">
        <f t="shared" si="6"/>
        <v>3</v>
      </c>
      <c r="GH35">
        <f>AVERAGE(GH3:GH33)</f>
        <v>17.95</v>
      </c>
      <c r="GI35">
        <f>AVERAGE(GI3:GI33)</f>
        <v>11.586206896551724</v>
      </c>
      <c r="GJ35">
        <f t="shared" ref="GJ35:HO35" si="7">COUNTIF(GJ3:GJ33,"*")</f>
        <v>23</v>
      </c>
      <c r="GK35">
        <f t="shared" si="7"/>
        <v>5</v>
      </c>
      <c r="GL35">
        <f t="shared" si="7"/>
        <v>1</v>
      </c>
      <c r="GM35">
        <f t="shared" si="7"/>
        <v>4</v>
      </c>
      <c r="GN35">
        <f t="shared" si="7"/>
        <v>11</v>
      </c>
      <c r="GO35">
        <f t="shared" si="7"/>
        <v>1</v>
      </c>
      <c r="GP35">
        <f t="shared" si="7"/>
        <v>0</v>
      </c>
      <c r="GQ35">
        <f t="shared" si="7"/>
        <v>0</v>
      </c>
      <c r="GR35">
        <f t="shared" si="7"/>
        <v>0</v>
      </c>
      <c r="GS35">
        <f t="shared" si="7"/>
        <v>0</v>
      </c>
      <c r="GT35">
        <f t="shared" si="7"/>
        <v>0</v>
      </c>
      <c r="GU35">
        <f t="shared" si="7"/>
        <v>0</v>
      </c>
      <c r="GV35">
        <f t="shared" si="7"/>
        <v>0</v>
      </c>
      <c r="GW35">
        <f t="shared" si="7"/>
        <v>0</v>
      </c>
      <c r="GX35">
        <f t="shared" si="7"/>
        <v>0</v>
      </c>
      <c r="GY35">
        <f t="shared" si="7"/>
        <v>0</v>
      </c>
      <c r="GZ35">
        <f t="shared" si="7"/>
        <v>0</v>
      </c>
      <c r="HA35">
        <f t="shared" si="7"/>
        <v>0</v>
      </c>
      <c r="HB35">
        <f t="shared" si="7"/>
        <v>0</v>
      </c>
      <c r="HC35">
        <f t="shared" si="7"/>
        <v>0</v>
      </c>
      <c r="HD35">
        <f t="shared" si="7"/>
        <v>0</v>
      </c>
      <c r="HE35">
        <f t="shared" si="7"/>
        <v>0</v>
      </c>
      <c r="HF35">
        <f t="shared" si="7"/>
        <v>0</v>
      </c>
      <c r="HG35">
        <f t="shared" si="7"/>
        <v>0</v>
      </c>
      <c r="HH35">
        <f t="shared" si="7"/>
        <v>0</v>
      </c>
      <c r="HI35">
        <f t="shared" si="7"/>
        <v>0</v>
      </c>
      <c r="HJ35">
        <f t="shared" si="7"/>
        <v>0</v>
      </c>
      <c r="HK35">
        <f t="shared" si="7"/>
        <v>0</v>
      </c>
      <c r="HL35">
        <f t="shared" si="7"/>
        <v>0</v>
      </c>
      <c r="HM35">
        <f t="shared" si="7"/>
        <v>0</v>
      </c>
      <c r="HN35">
        <f t="shared" si="7"/>
        <v>0</v>
      </c>
      <c r="HO35">
        <f t="shared" si="7"/>
        <v>0</v>
      </c>
      <c r="HP35">
        <f t="shared" ref="HP35:IU35" si="8">COUNTIF(HP3:HP33,"*")</f>
        <v>0</v>
      </c>
      <c r="HQ35">
        <f t="shared" si="8"/>
        <v>0</v>
      </c>
      <c r="HR35">
        <f t="shared" si="8"/>
        <v>0</v>
      </c>
      <c r="HS35">
        <f t="shared" si="8"/>
        <v>0</v>
      </c>
      <c r="HT35">
        <f t="shared" si="8"/>
        <v>0</v>
      </c>
      <c r="HU35">
        <f t="shared" si="8"/>
        <v>0</v>
      </c>
      <c r="HV35">
        <f t="shared" si="8"/>
        <v>0</v>
      </c>
      <c r="HW35">
        <f t="shared" si="8"/>
        <v>0</v>
      </c>
      <c r="HX35">
        <f t="shared" si="8"/>
        <v>29</v>
      </c>
      <c r="HY35">
        <f t="shared" si="8"/>
        <v>0</v>
      </c>
      <c r="HZ35">
        <f t="shared" si="8"/>
        <v>24</v>
      </c>
      <c r="IA35">
        <f t="shared" si="8"/>
        <v>3</v>
      </c>
      <c r="IB35">
        <f t="shared" si="8"/>
        <v>0</v>
      </c>
      <c r="IC35">
        <f t="shared" si="8"/>
        <v>0</v>
      </c>
      <c r="ID35">
        <f t="shared" si="8"/>
        <v>0</v>
      </c>
      <c r="IE35">
        <f t="shared" si="8"/>
        <v>1</v>
      </c>
      <c r="IF35">
        <f t="shared" si="8"/>
        <v>2</v>
      </c>
      <c r="IG35">
        <f t="shared" si="8"/>
        <v>15</v>
      </c>
      <c r="IH35">
        <f t="shared" si="8"/>
        <v>11</v>
      </c>
      <c r="II35">
        <f t="shared" si="8"/>
        <v>1</v>
      </c>
      <c r="IJ35">
        <f t="shared" si="8"/>
        <v>0</v>
      </c>
      <c r="IK35">
        <f t="shared" si="8"/>
        <v>2</v>
      </c>
      <c r="IL35">
        <f t="shared" si="8"/>
        <v>0</v>
      </c>
      <c r="IM35">
        <f t="shared" si="8"/>
        <v>1</v>
      </c>
      <c r="IN35">
        <f t="shared" si="8"/>
        <v>1</v>
      </c>
      <c r="IO35">
        <f t="shared" si="8"/>
        <v>2</v>
      </c>
      <c r="IP35">
        <f t="shared" si="8"/>
        <v>27</v>
      </c>
      <c r="IQ35">
        <f t="shared" si="8"/>
        <v>27</v>
      </c>
      <c r="IR35">
        <f t="shared" si="8"/>
        <v>2</v>
      </c>
      <c r="IS35">
        <f t="shared" si="8"/>
        <v>1</v>
      </c>
      <c r="IT35">
        <f t="shared" si="8"/>
        <v>1</v>
      </c>
      <c r="IU35">
        <f t="shared" si="8"/>
        <v>0</v>
      </c>
      <c r="IV35">
        <f t="shared" ref="IV35:KF35" si="9">COUNTIF(IV3:IV33,"*")</f>
        <v>0</v>
      </c>
      <c r="IW35">
        <f t="shared" si="9"/>
        <v>0</v>
      </c>
      <c r="IX35">
        <f t="shared" si="9"/>
        <v>3</v>
      </c>
      <c r="IY35">
        <f t="shared" si="9"/>
        <v>7</v>
      </c>
      <c r="IZ35">
        <f t="shared" si="9"/>
        <v>8</v>
      </c>
      <c r="JA35">
        <f t="shared" si="9"/>
        <v>7</v>
      </c>
      <c r="JB35">
        <f t="shared" si="9"/>
        <v>3</v>
      </c>
      <c r="JC35">
        <f t="shared" si="9"/>
        <v>12</v>
      </c>
      <c r="JD35">
        <f t="shared" si="9"/>
        <v>31</v>
      </c>
      <c r="JE35">
        <f t="shared" si="9"/>
        <v>13</v>
      </c>
      <c r="JF35">
        <f t="shared" si="9"/>
        <v>5</v>
      </c>
      <c r="JG35">
        <f t="shared" si="9"/>
        <v>7</v>
      </c>
      <c r="JH35">
        <f t="shared" si="9"/>
        <v>8</v>
      </c>
      <c r="JI35">
        <f t="shared" si="9"/>
        <v>6</v>
      </c>
      <c r="JJ35">
        <f t="shared" si="9"/>
        <v>7</v>
      </c>
      <c r="JK35">
        <f t="shared" si="9"/>
        <v>8</v>
      </c>
      <c r="JL35">
        <f t="shared" si="9"/>
        <v>2</v>
      </c>
      <c r="JM35">
        <f t="shared" si="9"/>
        <v>9</v>
      </c>
      <c r="JN35">
        <f t="shared" si="9"/>
        <v>3</v>
      </c>
      <c r="JO35">
        <f t="shared" si="9"/>
        <v>1</v>
      </c>
      <c r="JP35">
        <f t="shared" si="9"/>
        <v>0</v>
      </c>
      <c r="JQ35">
        <f t="shared" si="9"/>
        <v>27</v>
      </c>
      <c r="JR35">
        <f t="shared" si="9"/>
        <v>8</v>
      </c>
      <c r="JS35">
        <f t="shared" si="9"/>
        <v>10</v>
      </c>
      <c r="JT35">
        <f t="shared" si="9"/>
        <v>22</v>
      </c>
      <c r="JU35">
        <f t="shared" si="9"/>
        <v>6</v>
      </c>
      <c r="JV35">
        <f t="shared" si="9"/>
        <v>15</v>
      </c>
      <c r="JW35">
        <f t="shared" si="9"/>
        <v>19</v>
      </c>
      <c r="JX35">
        <f t="shared" si="9"/>
        <v>11</v>
      </c>
      <c r="JY35">
        <f t="shared" si="9"/>
        <v>1</v>
      </c>
      <c r="JZ35">
        <f t="shared" si="9"/>
        <v>0</v>
      </c>
      <c r="KA35">
        <f t="shared" si="9"/>
        <v>5</v>
      </c>
      <c r="KB35">
        <f t="shared" si="9"/>
        <v>6</v>
      </c>
      <c r="KC35">
        <f t="shared" si="9"/>
        <v>8</v>
      </c>
      <c r="KD35">
        <f t="shared" si="9"/>
        <v>7</v>
      </c>
      <c r="KE35">
        <f t="shared" si="9"/>
        <v>3</v>
      </c>
      <c r="KF35">
        <f t="shared" si="9"/>
        <v>2</v>
      </c>
    </row>
    <row r="37" spans="1:292" ht="72" x14ac:dyDescent="0.25">
      <c r="B37" s="1" t="s">
        <v>28</v>
      </c>
      <c r="C37" s="1" t="s">
        <v>29</v>
      </c>
      <c r="D37" s="1" t="s">
        <v>30</v>
      </c>
      <c r="E37" s="1" t="s">
        <v>31</v>
      </c>
      <c r="F37" s="1" t="s">
        <v>32</v>
      </c>
      <c r="G37" s="1" t="s">
        <v>33</v>
      </c>
      <c r="H37" s="1" t="s">
        <v>34</v>
      </c>
      <c r="I37" s="1" t="s">
        <v>35</v>
      </c>
      <c r="J37" s="1" t="s">
        <v>36</v>
      </c>
      <c r="K37" s="1" t="s">
        <v>37</v>
      </c>
      <c r="L37" s="1" t="s">
        <v>38</v>
      </c>
      <c r="M37" s="1" t="s">
        <v>39</v>
      </c>
      <c r="N37" s="1" t="s">
        <v>40</v>
      </c>
      <c r="O37" s="1" t="s">
        <v>41</v>
      </c>
      <c r="P37" s="1" t="s">
        <v>42</v>
      </c>
      <c r="Q37" s="1" t="s">
        <v>43</v>
      </c>
    </row>
    <row r="39" spans="1:292" ht="43.5" x14ac:dyDescent="0.25">
      <c r="R39" s="1" t="s">
        <v>44</v>
      </c>
      <c r="S39">
        <f>+R35</f>
        <v>20</v>
      </c>
      <c r="X39" s="1" t="s">
        <v>44</v>
      </c>
      <c r="Y39">
        <f>+X35</f>
        <v>21</v>
      </c>
      <c r="AD39" s="1" t="s">
        <v>44</v>
      </c>
      <c r="AE39">
        <f>+AD35</f>
        <v>9</v>
      </c>
      <c r="AJ39" s="1" t="s">
        <v>44</v>
      </c>
      <c r="AK39">
        <f>+AJ35</f>
        <v>17</v>
      </c>
      <c r="AP39" s="1" t="s">
        <v>51</v>
      </c>
      <c r="AQ39">
        <f>+AP35</f>
        <v>20</v>
      </c>
      <c r="AS39" s="1" t="s">
        <v>44</v>
      </c>
      <c r="AT39">
        <f>+AS35</f>
        <v>5</v>
      </c>
      <c r="AY39" s="1" t="s">
        <v>54</v>
      </c>
      <c r="AZ39">
        <f>+AY35</f>
        <v>7</v>
      </c>
      <c r="BE39" s="1" t="s">
        <v>54</v>
      </c>
      <c r="BF39">
        <f>+BE35</f>
        <v>10</v>
      </c>
      <c r="BL39" s="1" t="s">
        <v>54</v>
      </c>
      <c r="BM39">
        <f>+BL35</f>
        <v>6</v>
      </c>
      <c r="BS39" s="1" t="s">
        <v>54</v>
      </c>
      <c r="BT39">
        <f>+BS35</f>
        <v>7</v>
      </c>
      <c r="BZ39" s="1" t="s">
        <v>54</v>
      </c>
      <c r="CA39">
        <f>+BZ35</f>
        <v>11</v>
      </c>
      <c r="CG39" s="1" t="s">
        <v>54</v>
      </c>
      <c r="CH39">
        <f>+CG35</f>
        <v>10</v>
      </c>
      <c r="CN39" s="1" t="s">
        <v>54</v>
      </c>
      <c r="CO39">
        <f>+CN35</f>
        <v>4</v>
      </c>
      <c r="CU39" s="1" t="s">
        <v>54</v>
      </c>
      <c r="CV39">
        <f>+CU35</f>
        <v>7</v>
      </c>
      <c r="DB39" s="1" t="s">
        <v>54</v>
      </c>
      <c r="DC39">
        <f>+DB35</f>
        <v>5</v>
      </c>
      <c r="DI39" s="1" t="s">
        <v>54</v>
      </c>
      <c r="DJ39">
        <f>+DI35</f>
        <v>2</v>
      </c>
      <c r="DP39" s="1" t="s">
        <v>54</v>
      </c>
      <c r="DQ39">
        <f>+DP35</f>
        <v>0</v>
      </c>
      <c r="DW39" s="1" t="s">
        <v>54</v>
      </c>
      <c r="DX39">
        <f>+DW35</f>
        <v>6</v>
      </c>
      <c r="EE39" s="1" t="s">
        <v>136</v>
      </c>
      <c r="EF39">
        <f>+EE35</f>
        <v>28</v>
      </c>
      <c r="EJ39" s="1" t="s">
        <v>54</v>
      </c>
      <c r="EK39">
        <f>+EJ35</f>
        <v>3</v>
      </c>
      <c r="EP39" s="1" t="s">
        <v>54</v>
      </c>
      <c r="EQ39">
        <f>+EP35</f>
        <v>3</v>
      </c>
      <c r="EV39" s="1" t="s">
        <v>54</v>
      </c>
      <c r="EW39">
        <f>+EV35</f>
        <v>6</v>
      </c>
      <c r="FB39" s="1" t="s">
        <v>54</v>
      </c>
      <c r="FC39">
        <f>+FB35</f>
        <v>6</v>
      </c>
      <c r="FH39" s="1" t="s">
        <v>54</v>
      </c>
      <c r="FI39">
        <f>+FH35</f>
        <v>6</v>
      </c>
      <c r="FN39" s="1" t="s">
        <v>54</v>
      </c>
      <c r="FO39">
        <f>+FN35</f>
        <v>6</v>
      </c>
      <c r="FT39" s="1" t="s">
        <v>54</v>
      </c>
      <c r="FU39">
        <f>+FT35</f>
        <v>3</v>
      </c>
      <c r="FZ39" s="1" t="s">
        <v>54</v>
      </c>
      <c r="GA39">
        <f>+FZ35</f>
        <v>8</v>
      </c>
      <c r="GH39" s="1" t="s">
        <v>16</v>
      </c>
      <c r="GI39">
        <f>+GH35</f>
        <v>17.95</v>
      </c>
      <c r="GJ39" s="1" t="s">
        <v>189</v>
      </c>
      <c r="GK39">
        <f>+GJ35</f>
        <v>23</v>
      </c>
      <c r="GO39" s="1" t="s">
        <v>194</v>
      </c>
      <c r="GP39">
        <f>+GO35</f>
        <v>1</v>
      </c>
      <c r="HZ39" s="1" t="s">
        <v>231</v>
      </c>
      <c r="IA39">
        <f>+HZ35</f>
        <v>24</v>
      </c>
      <c r="IG39" s="1" t="s">
        <v>238</v>
      </c>
      <c r="IH39">
        <f>+IG35</f>
        <v>15</v>
      </c>
      <c r="IN39" s="1" t="s">
        <v>244</v>
      </c>
      <c r="IO39">
        <f>+IN35</f>
        <v>1</v>
      </c>
      <c r="IQ39" s="1" t="s">
        <v>247</v>
      </c>
      <c r="IR39">
        <f>+IQ35</f>
        <v>27</v>
      </c>
      <c r="IX39" s="1" t="s">
        <v>254</v>
      </c>
      <c r="IY39">
        <f>+IX35</f>
        <v>3</v>
      </c>
      <c r="JP39" s="1"/>
      <c r="JZ39" s="1" t="s">
        <v>281</v>
      </c>
      <c r="KA39">
        <f>+JZ35</f>
        <v>0</v>
      </c>
    </row>
    <row r="40" spans="1:292" ht="43.5" x14ac:dyDescent="0.25">
      <c r="B40" s="1" t="s">
        <v>28</v>
      </c>
      <c r="C40">
        <f>+B35</f>
        <v>26.153846153846153</v>
      </c>
      <c r="R40" s="1" t="s">
        <v>45</v>
      </c>
      <c r="S40">
        <f>+S35</f>
        <v>8</v>
      </c>
      <c r="X40" s="1" t="s">
        <v>45</v>
      </c>
      <c r="Y40">
        <f>+Y35</f>
        <v>5</v>
      </c>
      <c r="AD40" s="1" t="s">
        <v>45</v>
      </c>
      <c r="AE40">
        <f>+AE35</f>
        <v>7</v>
      </c>
      <c r="AJ40" s="1" t="s">
        <v>45</v>
      </c>
      <c r="AK40">
        <f>+AK35</f>
        <v>8</v>
      </c>
      <c r="AP40" s="1" t="s">
        <v>52</v>
      </c>
      <c r="AQ40">
        <f>+AQ35</f>
        <v>4</v>
      </c>
      <c r="AS40" s="1" t="s">
        <v>45</v>
      </c>
      <c r="AT40">
        <f>+AT35</f>
        <v>1</v>
      </c>
      <c r="AY40" s="1" t="s">
        <v>55</v>
      </c>
      <c r="AZ40">
        <f>+AZ35</f>
        <v>8</v>
      </c>
      <c r="BE40" s="1" t="s">
        <v>55</v>
      </c>
      <c r="BF40">
        <f>+BF35</f>
        <v>11</v>
      </c>
      <c r="BL40" s="1" t="s">
        <v>55</v>
      </c>
      <c r="BM40">
        <f>+BM35</f>
        <v>8</v>
      </c>
      <c r="BS40" s="1" t="s">
        <v>55</v>
      </c>
      <c r="BT40">
        <f>+BT35</f>
        <v>11</v>
      </c>
      <c r="BZ40" s="1" t="s">
        <v>55</v>
      </c>
      <c r="CA40">
        <f>+CA35</f>
        <v>10</v>
      </c>
      <c r="CG40" s="1" t="s">
        <v>55</v>
      </c>
      <c r="CH40">
        <f>+CH35</f>
        <v>14</v>
      </c>
      <c r="CN40" s="1" t="s">
        <v>55</v>
      </c>
      <c r="CO40">
        <f>+CO35</f>
        <v>7</v>
      </c>
      <c r="CU40" s="1" t="s">
        <v>55</v>
      </c>
      <c r="CV40">
        <f>+CV35</f>
        <v>6</v>
      </c>
      <c r="DB40" s="1" t="s">
        <v>55</v>
      </c>
      <c r="DC40">
        <f>+DC35</f>
        <v>6</v>
      </c>
      <c r="DI40" s="1" t="s">
        <v>55</v>
      </c>
      <c r="DJ40">
        <f>+DJ35</f>
        <v>8</v>
      </c>
      <c r="DP40" s="1" t="s">
        <v>55</v>
      </c>
      <c r="DQ40">
        <f>+DQ35</f>
        <v>5</v>
      </c>
      <c r="DW40" s="1" t="s">
        <v>55</v>
      </c>
      <c r="DX40">
        <f>+DX35</f>
        <v>7</v>
      </c>
      <c r="EE40" s="1" t="s">
        <v>137</v>
      </c>
      <c r="EF40">
        <f>+EF35</f>
        <v>3</v>
      </c>
      <c r="EJ40" s="1" t="s">
        <v>55</v>
      </c>
      <c r="EK40">
        <f>+EK35</f>
        <v>3</v>
      </c>
      <c r="EP40" s="1" t="s">
        <v>55</v>
      </c>
      <c r="EQ40">
        <f>+EQ35</f>
        <v>1</v>
      </c>
      <c r="EV40" s="1" t="s">
        <v>55</v>
      </c>
      <c r="EW40">
        <f>+EW35</f>
        <v>11</v>
      </c>
      <c r="FB40" s="1" t="s">
        <v>55</v>
      </c>
      <c r="FC40">
        <f>+FC35</f>
        <v>10</v>
      </c>
      <c r="FH40" s="1" t="s">
        <v>55</v>
      </c>
      <c r="FI40">
        <f>+FI35</f>
        <v>13</v>
      </c>
      <c r="FN40" s="1" t="s">
        <v>55</v>
      </c>
      <c r="FO40">
        <f>+FO35</f>
        <v>14</v>
      </c>
      <c r="FT40" s="1" t="s">
        <v>55</v>
      </c>
      <c r="FU40">
        <f>+FU35</f>
        <v>16</v>
      </c>
      <c r="FZ40" s="1" t="s">
        <v>55</v>
      </c>
      <c r="GA40">
        <f>+GA35</f>
        <v>12</v>
      </c>
      <c r="GH40" s="1" t="s">
        <v>17</v>
      </c>
      <c r="GI40">
        <f>+GI35</f>
        <v>11.586206896551724</v>
      </c>
      <c r="GJ40" s="1" t="s">
        <v>190</v>
      </c>
      <c r="GK40">
        <f>+GK35</f>
        <v>5</v>
      </c>
      <c r="GO40" s="1" t="s">
        <v>195</v>
      </c>
      <c r="GP40">
        <f>+GP35</f>
        <v>0</v>
      </c>
      <c r="HZ40" s="1" t="s">
        <v>232</v>
      </c>
      <c r="IA40">
        <f>+IA35</f>
        <v>3</v>
      </c>
      <c r="IG40" s="1" t="s">
        <v>239</v>
      </c>
      <c r="IH40">
        <f>+IH35</f>
        <v>11</v>
      </c>
      <c r="IN40" s="1" t="s">
        <v>245</v>
      </c>
      <c r="IO40">
        <f>+IO35</f>
        <v>2</v>
      </c>
      <c r="IQ40" s="1" t="s">
        <v>248</v>
      </c>
      <c r="IR40">
        <f>+IR35</f>
        <v>2</v>
      </c>
      <c r="IX40" s="1" t="s">
        <v>255</v>
      </c>
      <c r="IY40">
        <f>+IY35</f>
        <v>7</v>
      </c>
      <c r="JP40" s="1" t="s">
        <v>273</v>
      </c>
      <c r="JQ40">
        <f>+JQ35</f>
        <v>27</v>
      </c>
      <c r="JZ40" s="1" t="s">
        <v>282</v>
      </c>
      <c r="KA40">
        <f>+KA35</f>
        <v>5</v>
      </c>
    </row>
    <row r="41" spans="1:292" ht="57.75" x14ac:dyDescent="0.25">
      <c r="B41" s="1" t="s">
        <v>29</v>
      </c>
      <c r="C41">
        <f>+C35</f>
        <v>12.894736842105264</v>
      </c>
      <c r="R41" s="1" t="s">
        <v>46</v>
      </c>
      <c r="S41">
        <f>+T35</f>
        <v>3</v>
      </c>
      <c r="X41" s="1" t="s">
        <v>46</v>
      </c>
      <c r="Y41">
        <f>+Z35</f>
        <v>3</v>
      </c>
      <c r="AD41" s="1" t="s">
        <v>46</v>
      </c>
      <c r="AE41">
        <f>+AF35</f>
        <v>6</v>
      </c>
      <c r="AJ41" s="1" t="s">
        <v>46</v>
      </c>
      <c r="AK41">
        <f>+AL35</f>
        <v>5</v>
      </c>
      <c r="AP41" s="1" t="s">
        <v>53</v>
      </c>
      <c r="AQ41">
        <f>+AR35</f>
        <v>7</v>
      </c>
      <c r="AS41" s="1" t="s">
        <v>46</v>
      </c>
      <c r="AT41">
        <f>+AU35</f>
        <v>7</v>
      </c>
      <c r="AY41" s="1" t="s">
        <v>56</v>
      </c>
      <c r="AZ41">
        <f>+BA35</f>
        <v>10</v>
      </c>
      <c r="BE41" s="1" t="s">
        <v>56</v>
      </c>
      <c r="BF41">
        <f>+BG35</f>
        <v>8</v>
      </c>
      <c r="BL41" s="1" t="s">
        <v>56</v>
      </c>
      <c r="BM41">
        <f>+BN35</f>
        <v>10</v>
      </c>
      <c r="BS41" s="1" t="s">
        <v>56</v>
      </c>
      <c r="BT41">
        <f>+BU35</f>
        <v>10</v>
      </c>
      <c r="BZ41" s="1" t="s">
        <v>56</v>
      </c>
      <c r="CA41">
        <f>+CB35</f>
        <v>5</v>
      </c>
      <c r="CG41" s="1" t="s">
        <v>56</v>
      </c>
      <c r="CH41">
        <f>+CI35</f>
        <v>5</v>
      </c>
      <c r="CN41" s="1" t="s">
        <v>56</v>
      </c>
      <c r="CO41">
        <f>+CP35</f>
        <v>6</v>
      </c>
      <c r="CU41" s="1" t="s">
        <v>56</v>
      </c>
      <c r="CV41">
        <f>+CW35</f>
        <v>6</v>
      </c>
      <c r="DB41" s="1" t="s">
        <v>56</v>
      </c>
      <c r="DC41">
        <f>+DD35</f>
        <v>5</v>
      </c>
      <c r="DI41" s="1" t="s">
        <v>56</v>
      </c>
      <c r="DJ41">
        <f>+DK35</f>
        <v>14</v>
      </c>
      <c r="DP41" s="1" t="s">
        <v>56</v>
      </c>
      <c r="DQ41">
        <f>+DR35</f>
        <v>4</v>
      </c>
      <c r="DW41" s="1" t="s">
        <v>56</v>
      </c>
      <c r="DX41">
        <f>+DY35</f>
        <v>2</v>
      </c>
      <c r="EE41" s="1" t="s">
        <v>138</v>
      </c>
      <c r="EF41">
        <f>+EG35</f>
        <v>23</v>
      </c>
      <c r="EJ41" s="1" t="s">
        <v>56</v>
      </c>
      <c r="EK41">
        <f>+EL35</f>
        <v>1</v>
      </c>
      <c r="EP41" s="1" t="s">
        <v>56</v>
      </c>
      <c r="EQ41">
        <f>+ER35</f>
        <v>1</v>
      </c>
      <c r="EV41" s="1" t="s">
        <v>56</v>
      </c>
      <c r="EW41">
        <f>+EX35</f>
        <v>4</v>
      </c>
      <c r="FB41" s="1" t="s">
        <v>56</v>
      </c>
      <c r="FC41">
        <f>+FD35</f>
        <v>5</v>
      </c>
      <c r="FH41" s="1" t="s">
        <v>56</v>
      </c>
      <c r="FI41">
        <f>+FJ35</f>
        <v>3</v>
      </c>
      <c r="FN41" s="1" t="s">
        <v>56</v>
      </c>
      <c r="FO41">
        <f>+FP35</f>
        <v>4</v>
      </c>
      <c r="FT41" s="1" t="s">
        <v>56</v>
      </c>
      <c r="FU41">
        <f>+FV35</f>
        <v>5</v>
      </c>
      <c r="FZ41" s="1" t="s">
        <v>56</v>
      </c>
      <c r="GA41">
        <f>+GB35</f>
        <v>4</v>
      </c>
      <c r="GJ41" s="1" t="s">
        <v>191</v>
      </c>
      <c r="GK41">
        <f>+GL35</f>
        <v>1</v>
      </c>
      <c r="GO41" s="1" t="s">
        <v>196</v>
      </c>
      <c r="GP41">
        <f>+GQ35</f>
        <v>0</v>
      </c>
      <c r="HZ41" s="1" t="s">
        <v>233</v>
      </c>
      <c r="IA41">
        <f>+IB35</f>
        <v>0</v>
      </c>
      <c r="IG41" s="1" t="s">
        <v>240</v>
      </c>
      <c r="IH41">
        <f>+II35</f>
        <v>1</v>
      </c>
      <c r="IN41" s="1" t="s">
        <v>246</v>
      </c>
      <c r="IO41">
        <f>+IP35</f>
        <v>27</v>
      </c>
      <c r="IQ41" s="1" t="s">
        <v>249</v>
      </c>
      <c r="IR41">
        <f>+IS35</f>
        <v>1</v>
      </c>
      <c r="IX41" s="1" t="s">
        <v>256</v>
      </c>
      <c r="IY41">
        <f>+IZ35</f>
        <v>8</v>
      </c>
      <c r="JP41" s="1" t="s">
        <v>274</v>
      </c>
      <c r="JQ41">
        <f>+JR35</f>
        <v>8</v>
      </c>
      <c r="JZ41" s="1" t="s">
        <v>283</v>
      </c>
      <c r="KA41">
        <f>+KB35</f>
        <v>6</v>
      </c>
    </row>
    <row r="42" spans="1:292" ht="58.5" customHeight="1" x14ac:dyDescent="0.25">
      <c r="B42" s="1" t="s">
        <v>30</v>
      </c>
      <c r="C42">
        <f>+D35</f>
        <v>7.8125</v>
      </c>
      <c r="R42" s="1" t="s">
        <v>47</v>
      </c>
      <c r="S42">
        <f>+U35</f>
        <v>0</v>
      </c>
      <c r="X42" s="1" t="s">
        <v>47</v>
      </c>
      <c r="Y42">
        <f>+AA35</f>
        <v>2</v>
      </c>
      <c r="AD42" s="1" t="s">
        <v>47</v>
      </c>
      <c r="AE42">
        <f>+AG35</f>
        <v>5</v>
      </c>
      <c r="AJ42" s="1" t="s">
        <v>47</v>
      </c>
      <c r="AK42">
        <f>+AM35</f>
        <v>0</v>
      </c>
      <c r="AS42" s="1" t="s">
        <v>47</v>
      </c>
      <c r="AT42">
        <f>+AV35</f>
        <v>8</v>
      </c>
      <c r="AY42" s="1" t="s">
        <v>57</v>
      </c>
      <c r="AZ42">
        <f>+BB35</f>
        <v>4</v>
      </c>
      <c r="BE42" s="1" t="s">
        <v>57</v>
      </c>
      <c r="BF42">
        <f>+BH35</f>
        <v>0</v>
      </c>
      <c r="BL42" s="1" t="s">
        <v>57</v>
      </c>
      <c r="BM42">
        <f>+BO35</f>
        <v>1</v>
      </c>
      <c r="BS42" s="1" t="s">
        <v>57</v>
      </c>
      <c r="BT42">
        <f>+BV35</f>
        <v>1</v>
      </c>
      <c r="BZ42" s="1" t="s">
        <v>57</v>
      </c>
      <c r="CA42">
        <f>+CC35</f>
        <v>3</v>
      </c>
      <c r="CG42" s="1" t="s">
        <v>57</v>
      </c>
      <c r="CH42">
        <f>+CJ35</f>
        <v>0</v>
      </c>
      <c r="CN42" s="1" t="s">
        <v>57</v>
      </c>
      <c r="CO42">
        <f>+CQ35</f>
        <v>3</v>
      </c>
      <c r="CU42" s="1" t="s">
        <v>57</v>
      </c>
      <c r="CV42">
        <f>+CX35</f>
        <v>1</v>
      </c>
      <c r="DB42" s="1" t="s">
        <v>57</v>
      </c>
      <c r="DC42">
        <f>+DE35</f>
        <v>1</v>
      </c>
      <c r="DI42" s="1" t="s">
        <v>57</v>
      </c>
      <c r="DJ42">
        <f>+DL35</f>
        <v>4</v>
      </c>
      <c r="DP42" s="1" t="s">
        <v>57</v>
      </c>
      <c r="DQ42">
        <f>+DS35</f>
        <v>1</v>
      </c>
      <c r="DW42" s="1" t="s">
        <v>57</v>
      </c>
      <c r="DX42">
        <f>+DZ35</f>
        <v>2</v>
      </c>
      <c r="EE42" s="1" t="s">
        <v>139</v>
      </c>
      <c r="EF42">
        <f>+EH35</f>
        <v>22</v>
      </c>
      <c r="EJ42" s="1" t="s">
        <v>57</v>
      </c>
      <c r="EK42">
        <f>+EM35</f>
        <v>1</v>
      </c>
      <c r="EP42" s="1" t="s">
        <v>57</v>
      </c>
      <c r="EQ42">
        <f>+ES35</f>
        <v>1</v>
      </c>
      <c r="EV42" s="1" t="s">
        <v>57</v>
      </c>
      <c r="EW42">
        <f>+EY35</f>
        <v>3</v>
      </c>
      <c r="FB42" s="1" t="s">
        <v>57</v>
      </c>
      <c r="FC42">
        <f>+FE35</f>
        <v>2</v>
      </c>
      <c r="FH42" s="1" t="s">
        <v>57</v>
      </c>
      <c r="FI42">
        <f>+FK35</f>
        <v>0</v>
      </c>
      <c r="FN42" s="1" t="s">
        <v>57</v>
      </c>
      <c r="FO42">
        <f>+FQ35</f>
        <v>2</v>
      </c>
      <c r="FT42" s="1" t="s">
        <v>57</v>
      </c>
      <c r="FU42">
        <f>+FW35</f>
        <v>0</v>
      </c>
      <c r="FZ42" s="1" t="s">
        <v>57</v>
      </c>
      <c r="GA42">
        <f>+GC35</f>
        <v>0</v>
      </c>
      <c r="GJ42" s="1" t="s">
        <v>192</v>
      </c>
      <c r="GK42">
        <f>+GM35</f>
        <v>4</v>
      </c>
      <c r="GO42" s="1" t="s">
        <v>197</v>
      </c>
      <c r="GP42">
        <f>+GR35</f>
        <v>0</v>
      </c>
      <c r="HZ42" s="1" t="s">
        <v>234</v>
      </c>
      <c r="IA42">
        <f>+IC35</f>
        <v>0</v>
      </c>
      <c r="IG42" s="1" t="s">
        <v>241</v>
      </c>
      <c r="IH42">
        <f>+IJ35</f>
        <v>0</v>
      </c>
      <c r="IQ42" s="1" t="s">
        <v>250</v>
      </c>
      <c r="IR42">
        <f>+IT35</f>
        <v>1</v>
      </c>
      <c r="IX42" s="1" t="s">
        <v>257</v>
      </c>
      <c r="IY42">
        <f>+JA35</f>
        <v>7</v>
      </c>
      <c r="JP42" s="1" t="s">
        <v>275</v>
      </c>
      <c r="JQ42">
        <f>+JS35</f>
        <v>10</v>
      </c>
      <c r="JZ42" s="1" t="s">
        <v>284</v>
      </c>
      <c r="KA42">
        <f>+KC35</f>
        <v>8</v>
      </c>
    </row>
    <row r="43" spans="1:292" ht="57.75" x14ac:dyDescent="0.25">
      <c r="B43" s="1" t="s">
        <v>31</v>
      </c>
      <c r="C43">
        <f>+E35</f>
        <v>9.3333333333333339</v>
      </c>
      <c r="R43" s="1" t="s">
        <v>48</v>
      </c>
      <c r="S43">
        <f>+V35</f>
        <v>0</v>
      </c>
      <c r="X43" s="1" t="s">
        <v>48</v>
      </c>
      <c r="Y43">
        <f>+AB35</f>
        <v>0</v>
      </c>
      <c r="AD43" s="1" t="s">
        <v>48</v>
      </c>
      <c r="AE43">
        <f>+AH35</f>
        <v>4</v>
      </c>
      <c r="AJ43" s="1" t="s">
        <v>48</v>
      </c>
      <c r="AK43">
        <f>+AN35</f>
        <v>0</v>
      </c>
      <c r="AS43" s="1" t="s">
        <v>48</v>
      </c>
      <c r="AT43">
        <f>+AW35</f>
        <v>2</v>
      </c>
      <c r="AY43" s="1" t="s">
        <v>58</v>
      </c>
      <c r="AZ43">
        <f>+BC35</f>
        <v>2</v>
      </c>
      <c r="BE43" s="1" t="s">
        <v>58</v>
      </c>
      <c r="BF43">
        <f>+BI35</f>
        <v>0</v>
      </c>
      <c r="BL43" s="1" t="s">
        <v>58</v>
      </c>
      <c r="BM43">
        <f>+BP35</f>
        <v>2</v>
      </c>
      <c r="BS43" s="1" t="s">
        <v>58</v>
      </c>
      <c r="BT43">
        <f>+BW35</f>
        <v>1</v>
      </c>
      <c r="BZ43" s="1" t="s">
        <v>58</v>
      </c>
      <c r="CA43">
        <f>+CD35</f>
        <v>2</v>
      </c>
      <c r="CG43" s="1" t="s">
        <v>58</v>
      </c>
      <c r="CH43">
        <f>+CK35</f>
        <v>0</v>
      </c>
      <c r="CN43" s="1" t="s">
        <v>58</v>
      </c>
      <c r="CO43">
        <f>+CR35</f>
        <v>2</v>
      </c>
      <c r="CU43" s="1" t="s">
        <v>58</v>
      </c>
      <c r="CV43">
        <f>+CY35</f>
        <v>0</v>
      </c>
      <c r="DB43" s="1" t="s">
        <v>58</v>
      </c>
      <c r="DC43">
        <f>+DF35</f>
        <v>1</v>
      </c>
      <c r="DI43" s="1" t="s">
        <v>58</v>
      </c>
      <c r="DJ43">
        <f>+DM35</f>
        <v>2</v>
      </c>
      <c r="DP43" s="1" t="s">
        <v>58</v>
      </c>
      <c r="DQ43">
        <f>+DT35</f>
        <v>2</v>
      </c>
      <c r="DW43" s="1" t="s">
        <v>58</v>
      </c>
      <c r="DX43">
        <f>+EA35</f>
        <v>2</v>
      </c>
      <c r="EE43" s="1" t="s">
        <v>140</v>
      </c>
      <c r="EF43">
        <f>+EI35</f>
        <v>22</v>
      </c>
      <c r="EJ43" s="1" t="s">
        <v>58</v>
      </c>
      <c r="EK43">
        <f>+EN35</f>
        <v>0</v>
      </c>
      <c r="EP43" s="1" t="s">
        <v>58</v>
      </c>
      <c r="EQ43">
        <f>+ET35</f>
        <v>0</v>
      </c>
      <c r="EV43" s="1" t="s">
        <v>58</v>
      </c>
      <c r="EW43">
        <f>+EZ35</f>
        <v>0</v>
      </c>
      <c r="FB43" s="1" t="s">
        <v>58</v>
      </c>
      <c r="FC43">
        <f>+FF35</f>
        <v>0</v>
      </c>
      <c r="FH43" s="1" t="s">
        <v>58</v>
      </c>
      <c r="FI43">
        <f>+FL35</f>
        <v>0</v>
      </c>
      <c r="FN43" s="1" t="s">
        <v>58</v>
      </c>
      <c r="FO43">
        <f>+FR35</f>
        <v>0</v>
      </c>
      <c r="FT43" s="1" t="s">
        <v>58</v>
      </c>
      <c r="FU43">
        <f>+FX35</f>
        <v>2</v>
      </c>
      <c r="FZ43" s="1" t="s">
        <v>58</v>
      </c>
      <c r="GA43">
        <f>+GD35</f>
        <v>1</v>
      </c>
      <c r="GJ43" s="1" t="s">
        <v>193</v>
      </c>
      <c r="GK43">
        <f>+GN35</f>
        <v>11</v>
      </c>
      <c r="GO43" s="1" t="s">
        <v>198</v>
      </c>
      <c r="GP43">
        <f>+GS35</f>
        <v>0</v>
      </c>
      <c r="HZ43" s="1" t="s">
        <v>235</v>
      </c>
      <c r="IA43">
        <f>+ID35</f>
        <v>0</v>
      </c>
      <c r="IG43" s="1" t="s">
        <v>242</v>
      </c>
      <c r="IH43">
        <f>+IK35</f>
        <v>2</v>
      </c>
      <c r="IQ43" s="1" t="s">
        <v>251</v>
      </c>
      <c r="IR43">
        <f>+IU35</f>
        <v>0</v>
      </c>
      <c r="IX43" s="1" t="s">
        <v>258</v>
      </c>
      <c r="IY43">
        <f>+JB35</f>
        <v>3</v>
      </c>
      <c r="JP43" s="1" t="s">
        <v>272</v>
      </c>
      <c r="JQ43">
        <f>+JT35</f>
        <v>22</v>
      </c>
      <c r="JZ43" s="1" t="s">
        <v>285</v>
      </c>
      <c r="KA43">
        <f>+KD35</f>
        <v>7</v>
      </c>
    </row>
    <row r="44" spans="1:292" ht="72" x14ac:dyDescent="0.25">
      <c r="B44" s="1" t="s">
        <v>32</v>
      </c>
      <c r="C44">
        <f>+F35</f>
        <v>16.923076923076923</v>
      </c>
      <c r="R44" s="1" t="s">
        <v>49</v>
      </c>
      <c r="S44">
        <f>+W35</f>
        <v>0</v>
      </c>
      <c r="X44" s="1" t="s">
        <v>49</v>
      </c>
      <c r="Y44">
        <f>+AC35</f>
        <v>0</v>
      </c>
      <c r="AD44" s="1" t="s">
        <v>49</v>
      </c>
      <c r="AE44">
        <f>+AI35</f>
        <v>0</v>
      </c>
      <c r="AJ44" s="1" t="s">
        <v>49</v>
      </c>
      <c r="AK44">
        <f>+AO35</f>
        <v>1</v>
      </c>
      <c r="AS44" s="1" t="s">
        <v>49</v>
      </c>
      <c r="AT44">
        <f>+AX35</f>
        <v>1</v>
      </c>
      <c r="AY44" s="1" t="s">
        <v>49</v>
      </c>
      <c r="AZ44">
        <f>+BD35</f>
        <v>0</v>
      </c>
      <c r="BE44" s="1" t="s">
        <v>1069</v>
      </c>
      <c r="BF44">
        <f>+BJ35</f>
        <v>0</v>
      </c>
      <c r="BL44" s="1" t="s">
        <v>1069</v>
      </c>
      <c r="BM44">
        <f>+BQ35</f>
        <v>4</v>
      </c>
      <c r="BS44" s="1" t="s">
        <v>1069</v>
      </c>
      <c r="BT44">
        <f>+BX35</f>
        <v>1</v>
      </c>
      <c r="BZ44" s="1" t="s">
        <v>1069</v>
      </c>
      <c r="CA44">
        <f>+CE35</f>
        <v>0</v>
      </c>
      <c r="CG44" s="1" t="s">
        <v>1069</v>
      </c>
      <c r="CH44">
        <f>+CL35</f>
        <v>1</v>
      </c>
      <c r="CN44" s="1" t="s">
        <v>1069</v>
      </c>
      <c r="CO44">
        <f>+CS35</f>
        <v>8</v>
      </c>
      <c r="CU44" s="1" t="s">
        <v>1069</v>
      </c>
      <c r="CV44">
        <f>+CZ35</f>
        <v>11</v>
      </c>
      <c r="DB44" s="1" t="s">
        <v>1069</v>
      </c>
      <c r="DC44">
        <f>+DG35</f>
        <v>13</v>
      </c>
      <c r="DI44" s="1" t="s">
        <v>1069</v>
      </c>
      <c r="DJ44">
        <f>+DN35</f>
        <v>1</v>
      </c>
      <c r="DP44" s="1" t="s">
        <v>1069</v>
      </c>
      <c r="DQ44">
        <f>+DU35</f>
        <v>14</v>
      </c>
      <c r="DW44" s="1" t="s">
        <v>1069</v>
      </c>
      <c r="DX44">
        <f>+EB35</f>
        <v>8</v>
      </c>
      <c r="EJ44" s="1" t="s">
        <v>294</v>
      </c>
      <c r="EK44">
        <f>+EO35</f>
        <v>20</v>
      </c>
      <c r="EP44" s="1" t="s">
        <v>294</v>
      </c>
      <c r="EQ44">
        <f>+EU35</f>
        <v>22</v>
      </c>
      <c r="EV44" s="1" t="s">
        <v>294</v>
      </c>
      <c r="EW44">
        <f>+FA35</f>
        <v>4</v>
      </c>
      <c r="FB44" s="1" t="s">
        <v>294</v>
      </c>
      <c r="FC44">
        <f>+FG35</f>
        <v>5</v>
      </c>
      <c r="FH44" s="1" t="s">
        <v>294</v>
      </c>
      <c r="FI44">
        <f>+FM35</f>
        <v>6</v>
      </c>
      <c r="FN44" s="1" t="s">
        <v>294</v>
      </c>
      <c r="FO44">
        <f>+FS35</f>
        <v>2</v>
      </c>
      <c r="FT44" s="1" t="s">
        <v>294</v>
      </c>
      <c r="FU44">
        <f>+FY35</f>
        <v>2</v>
      </c>
      <c r="FZ44" s="1" t="s">
        <v>294</v>
      </c>
      <c r="GA44">
        <f>+GE35</f>
        <v>3</v>
      </c>
      <c r="GO44" s="1" t="s">
        <v>199</v>
      </c>
      <c r="GP44">
        <f>+GT35</f>
        <v>0</v>
      </c>
      <c r="HZ44" s="1" t="s">
        <v>236</v>
      </c>
      <c r="IA44">
        <f>+IE35</f>
        <v>1</v>
      </c>
      <c r="IG44" s="1" t="s">
        <v>243</v>
      </c>
      <c r="IH44">
        <f>+IL35</f>
        <v>0</v>
      </c>
      <c r="IQ44" s="1" t="s">
        <v>252</v>
      </c>
      <c r="IR44">
        <f>+IV35</f>
        <v>0</v>
      </c>
      <c r="IX44" s="1" t="s">
        <v>259</v>
      </c>
      <c r="IY44">
        <f>+JC35</f>
        <v>12</v>
      </c>
      <c r="JP44" s="1" t="s">
        <v>276</v>
      </c>
      <c r="JQ44">
        <f>+JU35</f>
        <v>6</v>
      </c>
      <c r="JZ44" s="1" t="s">
        <v>286</v>
      </c>
      <c r="KA44">
        <f>+KE35</f>
        <v>3</v>
      </c>
    </row>
    <row r="45" spans="1:292" ht="57.75" x14ac:dyDescent="0.25">
      <c r="B45" s="1" t="s">
        <v>33</v>
      </c>
      <c r="C45">
        <f>+G35</f>
        <v>5</v>
      </c>
      <c r="BE45" s="3" t="s">
        <v>1070</v>
      </c>
      <c r="BF45">
        <f>+BK35</f>
        <v>0</v>
      </c>
      <c r="BL45" s="3" t="s">
        <v>1070</v>
      </c>
      <c r="BM45">
        <f>+BR35</f>
        <v>0</v>
      </c>
      <c r="BS45" s="3" t="s">
        <v>1070</v>
      </c>
      <c r="BT45">
        <f>+BY35</f>
        <v>0</v>
      </c>
      <c r="BZ45" s="3" t="s">
        <v>1070</v>
      </c>
      <c r="CA45">
        <f>+CF35</f>
        <v>0</v>
      </c>
      <c r="CG45" s="3" t="s">
        <v>1070</v>
      </c>
      <c r="CH45">
        <f>+CM35</f>
        <v>0</v>
      </c>
      <c r="CN45" s="3" t="s">
        <v>1070</v>
      </c>
      <c r="CO45">
        <f>+CT35</f>
        <v>0</v>
      </c>
      <c r="CU45" s="3" t="s">
        <v>1070</v>
      </c>
      <c r="CV45">
        <f>+DA35</f>
        <v>0</v>
      </c>
      <c r="DB45" s="3" t="s">
        <v>1070</v>
      </c>
      <c r="DC45">
        <f>+DH35</f>
        <v>0</v>
      </c>
      <c r="DI45" s="3" t="s">
        <v>1070</v>
      </c>
      <c r="DJ45">
        <f>+DO35</f>
        <v>0</v>
      </c>
      <c r="DP45" s="3" t="s">
        <v>1070</v>
      </c>
      <c r="DQ45">
        <f>+DV35</f>
        <v>4</v>
      </c>
      <c r="DW45" s="3" t="s">
        <v>1070</v>
      </c>
      <c r="DX45">
        <f>+EC35</f>
        <v>4</v>
      </c>
      <c r="GO45" s="1" t="s">
        <v>200</v>
      </c>
      <c r="GP45">
        <f>+GU35</f>
        <v>0</v>
      </c>
      <c r="HZ45" s="1" t="s">
        <v>237</v>
      </c>
      <c r="IA45">
        <f>+IF35</f>
        <v>2</v>
      </c>
      <c r="IG45" s="1" t="s">
        <v>193</v>
      </c>
      <c r="IH45">
        <f>+IM35</f>
        <v>1</v>
      </c>
      <c r="IQ45" s="1" t="s">
        <v>253</v>
      </c>
      <c r="IR45">
        <f>+IW35</f>
        <v>0</v>
      </c>
      <c r="IX45" s="1" t="s">
        <v>260</v>
      </c>
      <c r="IY45">
        <f>+JD35</f>
        <v>31</v>
      </c>
      <c r="JP45" s="1" t="s">
        <v>277</v>
      </c>
      <c r="JQ45">
        <f>+JV35</f>
        <v>15</v>
      </c>
      <c r="JZ45" s="1" t="s">
        <v>287</v>
      </c>
      <c r="KA45">
        <f>+KF35</f>
        <v>2</v>
      </c>
    </row>
    <row r="46" spans="1:292" ht="72" x14ac:dyDescent="0.25">
      <c r="B46" s="1" t="s">
        <v>34</v>
      </c>
      <c r="C46">
        <f>+H35</f>
        <v>11.428571428571429</v>
      </c>
      <c r="GO46" s="1" t="s">
        <v>201</v>
      </c>
      <c r="GP46">
        <f>+GV35</f>
        <v>0</v>
      </c>
      <c r="IX46" s="1" t="s">
        <v>261</v>
      </c>
      <c r="IY46">
        <f>+JE35</f>
        <v>13</v>
      </c>
      <c r="JP46" s="1" t="s">
        <v>278</v>
      </c>
      <c r="JQ46">
        <f>+JW35</f>
        <v>19</v>
      </c>
    </row>
    <row r="47" spans="1:292" ht="72" x14ac:dyDescent="0.25">
      <c r="B47" s="1" t="s">
        <v>35</v>
      </c>
      <c r="C47">
        <f>+I35</f>
        <v>10</v>
      </c>
      <c r="GO47" s="1" t="s">
        <v>202</v>
      </c>
      <c r="GP47">
        <f>+GW35</f>
        <v>0</v>
      </c>
      <c r="IX47" s="1" t="s">
        <v>262</v>
      </c>
      <c r="IY47">
        <f>+JF35</f>
        <v>5</v>
      </c>
      <c r="JP47" s="1" t="s">
        <v>279</v>
      </c>
      <c r="JQ47">
        <f>+JX35</f>
        <v>11</v>
      </c>
    </row>
    <row r="48" spans="1:292" ht="29.25" x14ac:dyDescent="0.25">
      <c r="B48" s="1" t="s">
        <v>36</v>
      </c>
      <c r="C48">
        <f>+J35</f>
        <v>13.571428571428571</v>
      </c>
      <c r="GO48" s="1" t="s">
        <v>203</v>
      </c>
      <c r="GP48">
        <f>+GX35</f>
        <v>0</v>
      </c>
      <c r="IX48" s="1" t="s">
        <v>263</v>
      </c>
      <c r="IY48">
        <f>+JG35</f>
        <v>7</v>
      </c>
      <c r="JP48" s="1" t="s">
        <v>280</v>
      </c>
      <c r="JQ48">
        <f>+JY35</f>
        <v>1</v>
      </c>
    </row>
    <row r="49" spans="2:259" ht="29.25" x14ac:dyDescent="0.25">
      <c r="B49" s="1" t="s">
        <v>37</v>
      </c>
      <c r="C49">
        <f>+K35</f>
        <v>15.227272727272727</v>
      </c>
      <c r="GO49" s="1" t="s">
        <v>204</v>
      </c>
      <c r="GP49">
        <f>+GY35</f>
        <v>0</v>
      </c>
      <c r="IX49" s="1" t="s">
        <v>264</v>
      </c>
      <c r="IY49">
        <f>+JH35</f>
        <v>8</v>
      </c>
    </row>
    <row r="50" spans="2:259" ht="29.25" x14ac:dyDescent="0.25">
      <c r="B50" s="1" t="s">
        <v>38</v>
      </c>
      <c r="C50">
        <f>+L35</f>
        <v>10.666666666666666</v>
      </c>
      <c r="GO50" s="1" t="s">
        <v>205</v>
      </c>
      <c r="GP50">
        <f>+GZ35</f>
        <v>0</v>
      </c>
      <c r="IX50" s="1" t="s">
        <v>265</v>
      </c>
      <c r="IY50">
        <f>+JI35</f>
        <v>6</v>
      </c>
    </row>
    <row r="51" spans="2:259" ht="43.5" x14ac:dyDescent="0.25">
      <c r="B51" s="1" t="s">
        <v>39</v>
      </c>
      <c r="C51">
        <f>+M35</f>
        <v>10.3125</v>
      </c>
      <c r="GO51" s="1" t="s">
        <v>206</v>
      </c>
      <c r="GP51">
        <f>+HA35</f>
        <v>0</v>
      </c>
      <c r="IX51" s="1" t="s">
        <v>266</v>
      </c>
      <c r="IY51">
        <f>+JJ35</f>
        <v>7</v>
      </c>
    </row>
    <row r="52" spans="2:259" x14ac:dyDescent="0.25">
      <c r="B52" s="1" t="s">
        <v>40</v>
      </c>
      <c r="C52">
        <f>+N35</f>
        <v>5.5555555555555554</v>
      </c>
      <c r="GO52" s="1" t="s">
        <v>207</v>
      </c>
      <c r="GP52">
        <f>+HB35</f>
        <v>0</v>
      </c>
      <c r="IX52" s="1" t="s">
        <v>267</v>
      </c>
      <c r="IY52">
        <f>+JK35</f>
        <v>8</v>
      </c>
    </row>
    <row r="53" spans="2:259" ht="57.75" x14ac:dyDescent="0.25">
      <c r="B53" s="1" t="s">
        <v>41</v>
      </c>
      <c r="C53">
        <f>+O35</f>
        <v>4.375</v>
      </c>
      <c r="GO53" s="1" t="s">
        <v>208</v>
      </c>
      <c r="GP53">
        <f>+HC35</f>
        <v>0</v>
      </c>
      <c r="IX53" s="1" t="s">
        <v>268</v>
      </c>
      <c r="IY53">
        <f>+JL35</f>
        <v>2</v>
      </c>
    </row>
    <row r="54" spans="2:259" ht="29.25" x14ac:dyDescent="0.25">
      <c r="B54" s="1" t="s">
        <v>42</v>
      </c>
      <c r="C54">
        <f>+P35</f>
        <v>16.153846153846153</v>
      </c>
      <c r="GO54" s="1" t="s">
        <v>209</v>
      </c>
      <c r="GP54">
        <f>+HD35</f>
        <v>0</v>
      </c>
      <c r="IX54" s="1" t="s">
        <v>269</v>
      </c>
      <c r="IY54">
        <f>+JM35</f>
        <v>9</v>
      </c>
    </row>
    <row r="55" spans="2:259" x14ac:dyDescent="0.25">
      <c r="B55" s="1" t="s">
        <v>43</v>
      </c>
      <c r="C55">
        <f>+Q35</f>
        <v>3</v>
      </c>
      <c r="GO55" s="1" t="s">
        <v>210</v>
      </c>
      <c r="GP55">
        <f>+HE35</f>
        <v>0</v>
      </c>
      <c r="IX55" s="1" t="s">
        <v>270</v>
      </c>
      <c r="IY55">
        <f>+JN35</f>
        <v>3</v>
      </c>
    </row>
    <row r="56" spans="2:259" ht="29.25" x14ac:dyDescent="0.25">
      <c r="GO56" s="1" t="s">
        <v>211</v>
      </c>
      <c r="GP56">
        <f>+HF35</f>
        <v>0</v>
      </c>
      <c r="IX56" s="1" t="s">
        <v>271</v>
      </c>
      <c r="IY56">
        <f>+JO35</f>
        <v>1</v>
      </c>
    </row>
    <row r="57" spans="2:259" x14ac:dyDescent="0.25">
      <c r="GO57" s="1" t="s">
        <v>212</v>
      </c>
      <c r="GP57">
        <f>+HG35</f>
        <v>0</v>
      </c>
    </row>
    <row r="58" spans="2:259" x14ac:dyDescent="0.25">
      <c r="GO58" s="1" t="s">
        <v>213</v>
      </c>
      <c r="GP58">
        <f>+HH35</f>
        <v>0</v>
      </c>
    </row>
    <row r="59" spans="2:259" x14ac:dyDescent="0.25">
      <c r="ED59"/>
      <c r="GF59"/>
      <c r="GG59"/>
      <c r="GO59" s="1" t="s">
        <v>214</v>
      </c>
      <c r="GP59">
        <f>+HI35</f>
        <v>0</v>
      </c>
      <c r="IM59"/>
    </row>
    <row r="60" spans="2:259" x14ac:dyDescent="0.25">
      <c r="ED60"/>
      <c r="GF60"/>
      <c r="GG60"/>
      <c r="GO60" s="1" t="s">
        <v>215</v>
      </c>
      <c r="GP60">
        <f>+HJ35</f>
        <v>0</v>
      </c>
      <c r="IM60"/>
    </row>
    <row r="61" spans="2:259" x14ac:dyDescent="0.25">
      <c r="ED61"/>
      <c r="GF61"/>
      <c r="GG61"/>
      <c r="GO61" s="1" t="s">
        <v>216</v>
      </c>
      <c r="GP61">
        <f>+HK35</f>
        <v>0</v>
      </c>
      <c r="IM61"/>
    </row>
    <row r="62" spans="2:259" x14ac:dyDescent="0.25">
      <c r="ED62"/>
      <c r="GF62"/>
      <c r="GG62"/>
      <c r="GO62" s="1" t="s">
        <v>217</v>
      </c>
      <c r="GP62">
        <f>+HL35</f>
        <v>0</v>
      </c>
      <c r="IM62"/>
    </row>
    <row r="63" spans="2:259" x14ac:dyDescent="0.25">
      <c r="ED63"/>
      <c r="GF63"/>
      <c r="GG63"/>
      <c r="GO63" s="1" t="s">
        <v>218</v>
      </c>
      <c r="GP63">
        <f>+HM35</f>
        <v>0</v>
      </c>
      <c r="IM63"/>
    </row>
    <row r="64" spans="2:259" x14ac:dyDescent="0.25">
      <c r="ED64"/>
      <c r="GF64"/>
      <c r="GG64"/>
      <c r="GO64" s="1" t="s">
        <v>219</v>
      </c>
      <c r="GP64">
        <f>+HN35</f>
        <v>0</v>
      </c>
      <c r="IM64"/>
    </row>
    <row r="65" spans="134:247" x14ac:dyDescent="0.25">
      <c r="ED65"/>
      <c r="GF65"/>
      <c r="GG65"/>
      <c r="GO65" s="1" t="s">
        <v>220</v>
      </c>
      <c r="GP65">
        <f>+HO35</f>
        <v>0</v>
      </c>
      <c r="IM65"/>
    </row>
    <row r="66" spans="134:247" x14ac:dyDescent="0.25">
      <c r="ED66"/>
      <c r="GF66"/>
      <c r="GG66"/>
      <c r="GO66" s="1" t="s">
        <v>221</v>
      </c>
      <c r="GP66">
        <f>+HP35</f>
        <v>0</v>
      </c>
      <c r="IM66"/>
    </row>
    <row r="67" spans="134:247" ht="29.25" x14ac:dyDescent="0.25">
      <c r="ED67"/>
      <c r="GF67"/>
      <c r="GG67"/>
      <c r="GO67" s="1" t="s">
        <v>222</v>
      </c>
      <c r="GP67">
        <f>+HQ35</f>
        <v>0</v>
      </c>
      <c r="IM67"/>
    </row>
    <row r="68" spans="134:247" x14ac:dyDescent="0.25">
      <c r="ED68"/>
      <c r="GF68"/>
      <c r="GG68"/>
      <c r="GO68" s="1" t="s">
        <v>223</v>
      </c>
      <c r="GP68">
        <f>+HR35</f>
        <v>0</v>
      </c>
      <c r="IM68"/>
    </row>
    <row r="69" spans="134:247" x14ac:dyDescent="0.25">
      <c r="ED69"/>
      <c r="GF69"/>
      <c r="GG69"/>
      <c r="GO69" s="1" t="s">
        <v>224</v>
      </c>
      <c r="GP69">
        <f>+HS35</f>
        <v>0</v>
      </c>
      <c r="IM69"/>
    </row>
    <row r="70" spans="134:247" x14ac:dyDescent="0.25">
      <c r="ED70"/>
      <c r="GF70"/>
      <c r="GG70"/>
      <c r="GO70" s="1" t="s">
        <v>225</v>
      </c>
      <c r="GP70">
        <f>+HT35</f>
        <v>0</v>
      </c>
      <c r="IM70"/>
    </row>
    <row r="71" spans="134:247" x14ac:dyDescent="0.25">
      <c r="ED71"/>
      <c r="GF71"/>
      <c r="GG71"/>
      <c r="GO71" s="1" t="s">
        <v>226</v>
      </c>
      <c r="GP71">
        <f>+HU35</f>
        <v>0</v>
      </c>
      <c r="IM71"/>
    </row>
    <row r="72" spans="134:247" ht="29.25" x14ac:dyDescent="0.25">
      <c r="ED72"/>
      <c r="GF72"/>
      <c r="GG72"/>
      <c r="GO72" s="1" t="s">
        <v>227</v>
      </c>
      <c r="GP72">
        <f>+HV35</f>
        <v>0</v>
      </c>
      <c r="IM72"/>
    </row>
    <row r="73" spans="134:247" ht="72" x14ac:dyDescent="0.25">
      <c r="ED73"/>
      <c r="GF73"/>
      <c r="GG73"/>
      <c r="GO73" s="1" t="s">
        <v>228</v>
      </c>
      <c r="GP73">
        <f>+HW35</f>
        <v>0</v>
      </c>
      <c r="IM73"/>
    </row>
    <row r="74" spans="134:247" ht="43.5" x14ac:dyDescent="0.25">
      <c r="ED74"/>
      <c r="GF74"/>
      <c r="GG74"/>
      <c r="GO74" s="1" t="s">
        <v>229</v>
      </c>
      <c r="GP74">
        <f>+HX35</f>
        <v>29</v>
      </c>
      <c r="IM74"/>
    </row>
    <row r="75" spans="134:247" x14ac:dyDescent="0.25">
      <c r="ED75"/>
      <c r="GF75"/>
      <c r="GG75"/>
      <c r="GO75" s="1" t="s">
        <v>230</v>
      </c>
      <c r="GP75">
        <f>+HY35</f>
        <v>0</v>
      </c>
      <c r="IM75"/>
    </row>
  </sheetData>
  <sortState xmlns:xlrd2="http://schemas.microsoft.com/office/spreadsheetml/2017/richdata2" ref="A3:KH999">
    <sortCondition ref="JD3:JD999"/>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F273"/>
  <sheetViews>
    <sheetView workbookViewId="0">
      <pane ySplit="2" topLeftCell="A3" activePane="bottomLeft" state="frozen"/>
      <selection pane="bottomLeft"/>
    </sheetView>
  </sheetViews>
  <sheetFormatPr defaultColWidth="20.85546875" defaultRowHeight="15" x14ac:dyDescent="0.25"/>
  <cols>
    <col min="134" max="134" width="20.85546875" style="2"/>
    <col min="188" max="189" width="20.85546875" style="2"/>
    <col min="193" max="193" width="5.140625" bestFit="1" customWidth="1"/>
    <col min="194" max="194" width="4.85546875" bestFit="1" customWidth="1"/>
    <col min="195" max="195" width="24.42578125" bestFit="1" customWidth="1"/>
    <col min="196" max="196" width="43" bestFit="1" customWidth="1"/>
    <col min="197" max="197" width="13" customWidth="1"/>
    <col min="198" max="198" width="10.7109375" bestFit="1" customWidth="1"/>
    <col min="199" max="199" width="7.42578125" bestFit="1" customWidth="1"/>
    <col min="200" max="200" width="5.7109375" bestFit="1" customWidth="1"/>
    <col min="201" max="201" width="7.42578125" bestFit="1" customWidth="1"/>
    <col min="202" max="202" width="5.85546875" bestFit="1" customWidth="1"/>
    <col min="203" max="203" width="8.7109375" bestFit="1" customWidth="1"/>
    <col min="204" max="204" width="7" bestFit="1" customWidth="1"/>
    <col min="205" max="205" width="8.85546875" bestFit="1" customWidth="1"/>
    <col min="206" max="206" width="5" bestFit="1" customWidth="1"/>
    <col min="207" max="207" width="9" bestFit="1" customWidth="1"/>
    <col min="208" max="208" width="6.7109375" bestFit="1" customWidth="1"/>
    <col min="209" max="209" width="5.7109375" bestFit="1" customWidth="1"/>
    <col min="210" max="210" width="4.42578125" bestFit="1" customWidth="1"/>
    <col min="211" max="211" width="6.140625" bestFit="1" customWidth="1"/>
    <col min="212" max="212" width="6.28515625" bestFit="1" customWidth="1"/>
    <col min="213" max="213" width="8.140625" bestFit="1" customWidth="1"/>
    <col min="214" max="214" width="8.28515625" bestFit="1" customWidth="1"/>
    <col min="215" max="215" width="5.42578125" bestFit="1" customWidth="1"/>
    <col min="216" max="216" width="7" bestFit="1" customWidth="1"/>
    <col min="217" max="217" width="11" bestFit="1" customWidth="1"/>
    <col min="218" max="218" width="11.85546875" bestFit="1" customWidth="1"/>
    <col min="219" max="219" width="6.85546875" bestFit="1" customWidth="1"/>
    <col min="220" max="220" width="7.42578125" bestFit="1" customWidth="1"/>
    <col min="221" max="221" width="6.140625" bestFit="1" customWidth="1"/>
    <col min="222" max="222" width="8.140625" bestFit="1" customWidth="1"/>
    <col min="223" max="223" width="9.7109375" bestFit="1" customWidth="1"/>
    <col min="224" max="224" width="5.85546875" bestFit="1" customWidth="1"/>
    <col min="225" max="225" width="15.42578125" bestFit="1" customWidth="1"/>
    <col min="226" max="226" width="9.28515625" bestFit="1" customWidth="1"/>
    <col min="227" max="227" width="5.7109375" bestFit="1" customWidth="1"/>
    <col min="228" max="228" width="10.42578125" bestFit="1" customWidth="1"/>
    <col min="229" max="229" width="8" bestFit="1" customWidth="1"/>
    <col min="230" max="230" width="18.42578125" bestFit="1" customWidth="1"/>
    <col min="232" max="232" width="19.7109375" bestFit="1" customWidth="1"/>
    <col min="233" max="233" width="8.140625" bestFit="1" customWidth="1"/>
    <col min="235" max="235" width="19.85546875" bestFit="1" customWidth="1"/>
    <col min="236" max="236" width="8" bestFit="1" customWidth="1"/>
    <col min="239" max="239" width="11.140625" bestFit="1" customWidth="1"/>
    <col min="240" max="240" width="22.140625" bestFit="1" customWidth="1"/>
    <col min="242" max="242" width="16.28515625" bestFit="1" customWidth="1"/>
    <col min="243" max="243" width="21.140625" customWidth="1"/>
    <col min="244" max="244" width="14.42578125" bestFit="1" customWidth="1"/>
    <col min="245" max="245" width="13" bestFit="1" customWidth="1"/>
    <col min="246" max="246" width="20.140625" bestFit="1" customWidth="1"/>
    <col min="247" max="247" width="70.85546875" style="2" customWidth="1"/>
    <col min="248" max="248" width="20" bestFit="1" customWidth="1"/>
    <col min="249" max="249" width="14" bestFit="1" customWidth="1"/>
    <col min="250" max="250" width="4.7109375" bestFit="1" customWidth="1"/>
    <col min="251" max="251" width="19.7109375" bestFit="1" customWidth="1"/>
    <col min="252" max="252" width="22" bestFit="1" customWidth="1"/>
    <col min="253" max="253" width="19.28515625" bestFit="1" customWidth="1"/>
    <col min="254" max="254" width="14.42578125" bestFit="1" customWidth="1"/>
    <col min="255" max="255" width="23.140625" bestFit="1" customWidth="1"/>
    <col min="256" max="256" width="20.28515625" bestFit="1" customWidth="1"/>
    <col min="257" max="257" width="20" bestFit="1" customWidth="1"/>
    <col min="259" max="259" width="31.140625" bestFit="1" customWidth="1"/>
    <col min="260" max="260" width="26" bestFit="1" customWidth="1"/>
    <col min="261" max="261" width="30.85546875" bestFit="1" customWidth="1"/>
    <col min="265" max="265" width="28.42578125" bestFit="1" customWidth="1"/>
    <col min="266" max="266" width="22.85546875" bestFit="1" customWidth="1"/>
    <col min="268" max="268" width="22" bestFit="1" customWidth="1"/>
    <col min="269" max="269" width="20.7109375" bestFit="1" customWidth="1"/>
    <col min="270" max="270" width="20.140625" bestFit="1" customWidth="1"/>
    <col min="273" max="273" width="27.85546875" bestFit="1" customWidth="1"/>
    <col min="274" max="274" width="15.7109375" bestFit="1" customWidth="1"/>
    <col min="275" max="275" width="22.85546875" bestFit="1" customWidth="1"/>
    <col min="278" max="278" width="44.28515625" bestFit="1" customWidth="1"/>
    <col min="279" max="279" width="32.7109375" bestFit="1" customWidth="1"/>
    <col min="280" max="280" width="32.85546875" bestFit="1" customWidth="1"/>
    <col min="281" max="281" width="51.7109375" bestFit="1" customWidth="1"/>
    <col min="282" max="282" width="40" bestFit="1" customWidth="1"/>
    <col min="283" max="283" width="33.7109375" bestFit="1" customWidth="1"/>
    <col min="284" max="284" width="37.85546875" bestFit="1" customWidth="1"/>
    <col min="285" max="285" width="16" bestFit="1" customWidth="1"/>
    <col min="286" max="286" width="17.85546875" bestFit="1" customWidth="1"/>
    <col min="287" max="290" width="5.85546875" bestFit="1" customWidth="1"/>
    <col min="291" max="291" width="7.28515625" bestFit="1" customWidth="1"/>
    <col min="292" max="292" width="17.7109375" bestFit="1" customWidth="1"/>
  </cols>
  <sheetData>
    <row r="1" spans="1:292" s="2" customFormat="1" ht="243" x14ac:dyDescent="0.25">
      <c r="A1" s="1" t="s">
        <v>0</v>
      </c>
      <c r="B1" s="1" t="s">
        <v>1</v>
      </c>
      <c r="C1" s="1"/>
      <c r="D1" s="1"/>
      <c r="E1" s="1"/>
      <c r="F1" s="1"/>
      <c r="G1" s="1"/>
      <c r="H1" s="1"/>
      <c r="I1" s="1"/>
      <c r="J1" s="1"/>
      <c r="K1" s="1"/>
      <c r="L1" s="1"/>
      <c r="M1" s="1"/>
      <c r="N1" s="1"/>
      <c r="O1" s="1"/>
      <c r="P1" s="1"/>
      <c r="Q1" s="1"/>
      <c r="R1" s="1" t="s">
        <v>2</v>
      </c>
      <c r="S1" s="1"/>
      <c r="T1" s="1"/>
      <c r="U1" s="1"/>
      <c r="V1" s="1"/>
      <c r="W1" s="1"/>
      <c r="X1" s="1" t="s">
        <v>3</v>
      </c>
      <c r="Y1" s="1"/>
      <c r="Z1" s="1"/>
      <c r="AA1" s="1"/>
      <c r="AB1" s="1"/>
      <c r="AC1" s="1"/>
      <c r="AD1" s="1" t="s">
        <v>4</v>
      </c>
      <c r="AE1" s="1"/>
      <c r="AF1" s="1"/>
      <c r="AG1" s="1"/>
      <c r="AH1" s="1"/>
      <c r="AI1" s="1"/>
      <c r="AJ1" s="1" t="s">
        <v>5</v>
      </c>
      <c r="AK1" s="1"/>
      <c r="AL1" s="1"/>
      <c r="AM1" s="1"/>
      <c r="AN1" s="1"/>
      <c r="AO1" s="1"/>
      <c r="AP1" s="1" t="s">
        <v>6</v>
      </c>
      <c r="AQ1" s="1"/>
      <c r="AR1" s="1"/>
      <c r="AS1" s="1" t="s">
        <v>7</v>
      </c>
      <c r="AT1" s="1"/>
      <c r="AU1" s="1"/>
      <c r="AV1" s="1"/>
      <c r="AW1" s="1"/>
      <c r="AX1" s="1"/>
      <c r="AY1" s="1" t="s">
        <v>8</v>
      </c>
      <c r="AZ1" s="1"/>
      <c r="BA1" s="1"/>
      <c r="BB1" s="1"/>
      <c r="BC1" s="1"/>
      <c r="BD1" s="1"/>
      <c r="BE1" s="1" t="s">
        <v>9</v>
      </c>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t="s">
        <v>10</v>
      </c>
      <c r="EE1" s="1" t="s">
        <v>11</v>
      </c>
      <c r="EF1" s="1"/>
      <c r="EG1" s="1" t="s">
        <v>12</v>
      </c>
      <c r="EH1" s="1"/>
      <c r="EI1" s="1"/>
      <c r="EJ1" s="1" t="s">
        <v>13</v>
      </c>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t="s">
        <v>14</v>
      </c>
      <c r="GG1" s="1" t="s">
        <v>15</v>
      </c>
      <c r="GH1" s="1" t="s">
        <v>16</v>
      </c>
      <c r="GI1" s="1" t="s">
        <v>17</v>
      </c>
      <c r="GJ1" s="1" t="s">
        <v>18</v>
      </c>
      <c r="GK1" s="1"/>
      <c r="GL1" s="1"/>
      <c r="GM1" s="1"/>
      <c r="GN1" s="1"/>
      <c r="GO1" s="1" t="s">
        <v>19</v>
      </c>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t="s">
        <v>20</v>
      </c>
      <c r="IA1" s="1"/>
      <c r="IB1" s="1"/>
      <c r="IC1" s="1"/>
      <c r="ID1" s="1"/>
      <c r="IE1" s="1"/>
      <c r="IF1" s="1"/>
      <c r="IG1" s="1" t="s">
        <v>21</v>
      </c>
      <c r="IH1" s="1"/>
      <c r="II1" s="1"/>
      <c r="IJ1" s="1"/>
      <c r="IK1" s="1"/>
      <c r="IL1" s="1"/>
      <c r="IM1" s="1"/>
      <c r="IN1" s="1" t="s">
        <v>22</v>
      </c>
      <c r="IO1" s="1"/>
      <c r="IP1" s="1"/>
      <c r="IQ1" s="1" t="s">
        <v>23</v>
      </c>
      <c r="IR1" s="1"/>
      <c r="IS1" s="1"/>
      <c r="IT1" s="1"/>
      <c r="IU1" s="1"/>
      <c r="IV1" s="1"/>
      <c r="IW1" s="1"/>
      <c r="IX1" s="1" t="s">
        <v>24</v>
      </c>
      <c r="IY1" s="1"/>
      <c r="IZ1" s="1"/>
      <c r="JA1" s="1"/>
      <c r="JB1" s="1"/>
      <c r="JC1" s="1"/>
      <c r="JD1" s="1"/>
      <c r="JE1" s="1"/>
      <c r="JF1" s="1"/>
      <c r="JG1" s="1"/>
      <c r="JH1" s="1"/>
      <c r="JI1" s="1"/>
      <c r="JJ1" s="1"/>
      <c r="JK1" s="1"/>
      <c r="JL1" s="1"/>
      <c r="JM1" s="1"/>
      <c r="JN1" s="1"/>
      <c r="JO1" s="1"/>
      <c r="JP1" s="1" t="s">
        <v>25</v>
      </c>
      <c r="JQ1" s="1"/>
      <c r="JR1" s="1"/>
      <c r="JS1" s="1"/>
      <c r="JT1" s="1"/>
      <c r="JU1" s="1"/>
      <c r="JV1" s="1"/>
      <c r="JW1" s="1"/>
      <c r="JX1" s="1"/>
      <c r="JY1" s="1"/>
      <c r="JZ1" s="1" t="s">
        <v>26</v>
      </c>
      <c r="KA1" s="1"/>
      <c r="KB1" s="1"/>
      <c r="KC1" s="1"/>
      <c r="KD1" s="1"/>
      <c r="KE1" s="1"/>
      <c r="KF1" s="1"/>
    </row>
    <row r="2" spans="1:292" s="2" customFormat="1" ht="86.25" x14ac:dyDescent="0.25">
      <c r="A2" s="1"/>
      <c r="B2" s="1" t="s">
        <v>28</v>
      </c>
      <c r="C2" s="1" t="s">
        <v>29</v>
      </c>
      <c r="D2" s="1" t="s">
        <v>30</v>
      </c>
      <c r="E2" s="1" t="s">
        <v>31</v>
      </c>
      <c r="F2" s="1" t="s">
        <v>32</v>
      </c>
      <c r="G2" s="1" t="s">
        <v>33</v>
      </c>
      <c r="H2" s="1" t="s">
        <v>34</v>
      </c>
      <c r="I2" s="1" t="s">
        <v>35</v>
      </c>
      <c r="J2" s="1" t="s">
        <v>36</v>
      </c>
      <c r="K2" s="1" t="s">
        <v>37</v>
      </c>
      <c r="L2" s="1" t="s">
        <v>38</v>
      </c>
      <c r="M2" s="1" t="s">
        <v>39</v>
      </c>
      <c r="N2" s="1" t="s">
        <v>40</v>
      </c>
      <c r="O2" s="1" t="s">
        <v>41</v>
      </c>
      <c r="P2" s="1" t="s">
        <v>42</v>
      </c>
      <c r="Q2" s="1" t="s">
        <v>43</v>
      </c>
      <c r="R2" s="1" t="s">
        <v>44</v>
      </c>
      <c r="S2" s="1" t="s">
        <v>45</v>
      </c>
      <c r="T2" s="1" t="s">
        <v>46</v>
      </c>
      <c r="U2" s="1" t="s">
        <v>47</v>
      </c>
      <c r="V2" s="1" t="s">
        <v>48</v>
      </c>
      <c r="W2" s="1" t="s">
        <v>49</v>
      </c>
      <c r="X2" s="1" t="s">
        <v>44</v>
      </c>
      <c r="Y2" s="1" t="s">
        <v>45</v>
      </c>
      <c r="Z2" s="1" t="s">
        <v>46</v>
      </c>
      <c r="AA2" s="1" t="s">
        <v>47</v>
      </c>
      <c r="AB2" s="1" t="s">
        <v>48</v>
      </c>
      <c r="AC2" s="1" t="s">
        <v>49</v>
      </c>
      <c r="AD2" s="1" t="s">
        <v>44</v>
      </c>
      <c r="AE2" s="1" t="s">
        <v>45</v>
      </c>
      <c r="AF2" s="1" t="s">
        <v>46</v>
      </c>
      <c r="AG2" s="1" t="s">
        <v>47</v>
      </c>
      <c r="AH2" s="1" t="s">
        <v>48</v>
      </c>
      <c r="AI2" s="1" t="s">
        <v>49</v>
      </c>
      <c r="AJ2" s="1" t="s">
        <v>44</v>
      </c>
      <c r="AK2" s="1" t="s">
        <v>50</v>
      </c>
      <c r="AL2" s="1" t="s">
        <v>46</v>
      </c>
      <c r="AM2" s="1" t="s">
        <v>47</v>
      </c>
      <c r="AN2" s="1" t="s">
        <v>48</v>
      </c>
      <c r="AO2" s="1" t="s">
        <v>49</v>
      </c>
      <c r="AP2" s="1" t="s">
        <v>51</v>
      </c>
      <c r="AQ2" s="1" t="s">
        <v>52</v>
      </c>
      <c r="AR2" s="1" t="s">
        <v>53</v>
      </c>
      <c r="AS2" s="1" t="s">
        <v>44</v>
      </c>
      <c r="AT2" s="1" t="s">
        <v>50</v>
      </c>
      <c r="AU2" s="1" t="s">
        <v>46</v>
      </c>
      <c r="AV2" s="1" t="s">
        <v>47</v>
      </c>
      <c r="AW2" s="1" t="s">
        <v>48</v>
      </c>
      <c r="AX2" s="1" t="s">
        <v>49</v>
      </c>
      <c r="AY2" s="1" t="s">
        <v>54</v>
      </c>
      <c r="AZ2" s="1" t="s">
        <v>55</v>
      </c>
      <c r="BA2" s="1" t="s">
        <v>56</v>
      </c>
      <c r="BB2" s="1" t="s">
        <v>57</v>
      </c>
      <c r="BC2" s="1" t="s">
        <v>58</v>
      </c>
      <c r="BD2" s="1" t="s">
        <v>49</v>
      </c>
      <c r="BE2" s="1" t="s">
        <v>59</v>
      </c>
      <c r="BF2" s="1" t="s">
        <v>60</v>
      </c>
      <c r="BG2" s="1" t="s">
        <v>61</v>
      </c>
      <c r="BH2" s="1" t="s">
        <v>62</v>
      </c>
      <c r="BI2" s="1" t="s">
        <v>63</v>
      </c>
      <c r="BJ2" s="1" t="s">
        <v>64</v>
      </c>
      <c r="BK2" s="1" t="s">
        <v>65</v>
      </c>
      <c r="BL2" s="1" t="s">
        <v>66</v>
      </c>
      <c r="BM2" s="1" t="s">
        <v>67</v>
      </c>
      <c r="BN2" s="1" t="s">
        <v>68</v>
      </c>
      <c r="BO2" s="1" t="s">
        <v>69</v>
      </c>
      <c r="BP2" s="1" t="s">
        <v>70</v>
      </c>
      <c r="BQ2" s="1" t="s">
        <v>71</v>
      </c>
      <c r="BR2" s="1" t="s">
        <v>72</v>
      </c>
      <c r="BS2" s="1" t="s">
        <v>73</v>
      </c>
      <c r="BT2" s="1" t="s">
        <v>74</v>
      </c>
      <c r="BU2" s="1" t="s">
        <v>75</v>
      </c>
      <c r="BV2" s="1" t="s">
        <v>76</v>
      </c>
      <c r="BW2" s="1" t="s">
        <v>77</v>
      </c>
      <c r="BX2" s="1" t="s">
        <v>78</v>
      </c>
      <c r="BY2" s="1" t="s">
        <v>79</v>
      </c>
      <c r="BZ2" s="1" t="s">
        <v>80</v>
      </c>
      <c r="CA2" s="1" t="s">
        <v>81</v>
      </c>
      <c r="CB2" s="1" t="s">
        <v>82</v>
      </c>
      <c r="CC2" s="1" t="s">
        <v>83</v>
      </c>
      <c r="CD2" s="1" t="s">
        <v>84</v>
      </c>
      <c r="CE2" s="1" t="s">
        <v>85</v>
      </c>
      <c r="CF2" s="1" t="s">
        <v>86</v>
      </c>
      <c r="CG2" s="1" t="s">
        <v>87</v>
      </c>
      <c r="CH2" s="1" t="s">
        <v>88</v>
      </c>
      <c r="CI2" s="1" t="s">
        <v>89</v>
      </c>
      <c r="CJ2" s="1" t="s">
        <v>90</v>
      </c>
      <c r="CK2" s="1" t="s">
        <v>91</v>
      </c>
      <c r="CL2" s="1" t="s">
        <v>92</v>
      </c>
      <c r="CM2" s="1" t="s">
        <v>93</v>
      </c>
      <c r="CN2" s="1" t="s">
        <v>94</v>
      </c>
      <c r="CO2" s="1" t="s">
        <v>95</v>
      </c>
      <c r="CP2" s="1" t="s">
        <v>96</v>
      </c>
      <c r="CQ2" s="1" t="s">
        <v>97</v>
      </c>
      <c r="CR2" s="1" t="s">
        <v>98</v>
      </c>
      <c r="CS2" s="1" t="s">
        <v>99</v>
      </c>
      <c r="CT2" s="1" t="s">
        <v>100</v>
      </c>
      <c r="CU2" s="1" t="s">
        <v>101</v>
      </c>
      <c r="CV2" s="1" t="s">
        <v>102</v>
      </c>
      <c r="CW2" s="1" t="s">
        <v>103</v>
      </c>
      <c r="CX2" s="1" t="s">
        <v>104</v>
      </c>
      <c r="CY2" s="1" t="s">
        <v>105</v>
      </c>
      <c r="CZ2" s="1" t="s">
        <v>106</v>
      </c>
      <c r="DA2" s="1" t="s">
        <v>107</v>
      </c>
      <c r="DB2" s="1" t="s">
        <v>108</v>
      </c>
      <c r="DC2" s="1" t="s">
        <v>109</v>
      </c>
      <c r="DD2" s="1" t="s">
        <v>110</v>
      </c>
      <c r="DE2" s="1" t="s">
        <v>111</v>
      </c>
      <c r="DF2" s="1" t="s">
        <v>112</v>
      </c>
      <c r="DG2" s="1" t="s">
        <v>113</v>
      </c>
      <c r="DH2" s="1" t="s">
        <v>114</v>
      </c>
      <c r="DI2" s="1" t="s">
        <v>115</v>
      </c>
      <c r="DJ2" s="1" t="s">
        <v>116</v>
      </c>
      <c r="DK2" s="1" t="s">
        <v>117</v>
      </c>
      <c r="DL2" s="1" t="s">
        <v>118</v>
      </c>
      <c r="DM2" s="1" t="s">
        <v>119</v>
      </c>
      <c r="DN2" s="1" t="s">
        <v>120</v>
      </c>
      <c r="DO2" s="1" t="s">
        <v>121</v>
      </c>
      <c r="DP2" s="1" t="s">
        <v>122</v>
      </c>
      <c r="DQ2" s="1" t="s">
        <v>123</v>
      </c>
      <c r="DR2" s="1" t="s">
        <v>124</v>
      </c>
      <c r="DS2" s="1" t="s">
        <v>125</v>
      </c>
      <c r="DT2" s="1" t="s">
        <v>126</v>
      </c>
      <c r="DU2" s="1" t="s">
        <v>127</v>
      </c>
      <c r="DV2" s="1" t="s">
        <v>128</v>
      </c>
      <c r="DW2" s="1" t="s">
        <v>129</v>
      </c>
      <c r="DX2" s="1" t="s">
        <v>130</v>
      </c>
      <c r="DY2" s="1" t="s">
        <v>131</v>
      </c>
      <c r="DZ2" s="1" t="s">
        <v>132</v>
      </c>
      <c r="EA2" s="1" t="s">
        <v>133</v>
      </c>
      <c r="EB2" s="1" t="s">
        <v>134</v>
      </c>
      <c r="EC2" s="1" t="s">
        <v>135</v>
      </c>
      <c r="ED2" s="1" t="s">
        <v>27</v>
      </c>
      <c r="EE2" s="1" t="s">
        <v>136</v>
      </c>
      <c r="EF2" s="1" t="s">
        <v>137</v>
      </c>
      <c r="EG2" s="1" t="s">
        <v>138</v>
      </c>
      <c r="EH2" s="1" t="s">
        <v>139</v>
      </c>
      <c r="EI2" s="1" t="s">
        <v>140</v>
      </c>
      <c r="EJ2" s="1" t="s">
        <v>141</v>
      </c>
      <c r="EK2" s="1" t="s">
        <v>142</v>
      </c>
      <c r="EL2" s="1" t="s">
        <v>143</v>
      </c>
      <c r="EM2" s="1" t="s">
        <v>144</v>
      </c>
      <c r="EN2" s="1" t="s">
        <v>145</v>
      </c>
      <c r="EO2" s="1" t="s">
        <v>146</v>
      </c>
      <c r="EP2" s="1" t="s">
        <v>147</v>
      </c>
      <c r="EQ2" s="1" t="s">
        <v>148</v>
      </c>
      <c r="ER2" s="1" t="s">
        <v>149</v>
      </c>
      <c r="ES2" s="1" t="s">
        <v>150</v>
      </c>
      <c r="ET2" s="1" t="s">
        <v>151</v>
      </c>
      <c r="EU2" s="1" t="s">
        <v>152</v>
      </c>
      <c r="EV2" s="1" t="s">
        <v>153</v>
      </c>
      <c r="EW2" s="1" t="s">
        <v>154</v>
      </c>
      <c r="EX2" s="1" t="s">
        <v>155</v>
      </c>
      <c r="EY2" s="1" t="s">
        <v>156</v>
      </c>
      <c r="EZ2" s="1" t="s">
        <v>157</v>
      </c>
      <c r="FA2" s="1" t="s">
        <v>158</v>
      </c>
      <c r="FB2" s="1" t="s">
        <v>159</v>
      </c>
      <c r="FC2" s="1" t="s">
        <v>160</v>
      </c>
      <c r="FD2" s="1" t="s">
        <v>161</v>
      </c>
      <c r="FE2" s="1" t="s">
        <v>162</v>
      </c>
      <c r="FF2" s="1" t="s">
        <v>163</v>
      </c>
      <c r="FG2" s="1" t="s">
        <v>164</v>
      </c>
      <c r="FH2" s="1" t="s">
        <v>165</v>
      </c>
      <c r="FI2" s="1" t="s">
        <v>166</v>
      </c>
      <c r="FJ2" s="1" t="s">
        <v>167</v>
      </c>
      <c r="FK2" s="1" t="s">
        <v>168</v>
      </c>
      <c r="FL2" s="1" t="s">
        <v>169</v>
      </c>
      <c r="FM2" s="1" t="s">
        <v>170</v>
      </c>
      <c r="FN2" s="1" t="s">
        <v>171</v>
      </c>
      <c r="FO2" s="1" t="s">
        <v>172</v>
      </c>
      <c r="FP2" s="1" t="s">
        <v>173</v>
      </c>
      <c r="FQ2" s="1" t="s">
        <v>174</v>
      </c>
      <c r="FR2" s="1" t="s">
        <v>175</v>
      </c>
      <c r="FS2" s="1" t="s">
        <v>176</v>
      </c>
      <c r="FT2" s="1" t="s">
        <v>177</v>
      </c>
      <c r="FU2" s="1" t="s">
        <v>178</v>
      </c>
      <c r="FV2" s="1" t="s">
        <v>179</v>
      </c>
      <c r="FW2" s="1" t="s">
        <v>180</v>
      </c>
      <c r="FX2" s="1" t="s">
        <v>181</v>
      </c>
      <c r="FY2" s="1" t="s">
        <v>182</v>
      </c>
      <c r="FZ2" s="1" t="s">
        <v>183</v>
      </c>
      <c r="GA2" s="1" t="s">
        <v>184</v>
      </c>
      <c r="GB2" s="1" t="s">
        <v>185</v>
      </c>
      <c r="GC2" s="1" t="s">
        <v>186</v>
      </c>
      <c r="GD2" s="1" t="s">
        <v>187</v>
      </c>
      <c r="GE2" s="1" t="s">
        <v>188</v>
      </c>
      <c r="GF2" s="1" t="s">
        <v>27</v>
      </c>
      <c r="GG2" s="1" t="s">
        <v>27</v>
      </c>
      <c r="GH2" s="1" t="s">
        <v>27</v>
      </c>
      <c r="GI2" s="1" t="s">
        <v>27</v>
      </c>
      <c r="GJ2" s="1" t="s">
        <v>189</v>
      </c>
      <c r="GK2" s="1" t="s">
        <v>190</v>
      </c>
      <c r="GL2" s="1" t="s">
        <v>191</v>
      </c>
      <c r="GM2" s="1" t="s">
        <v>192</v>
      </c>
      <c r="GN2" s="1" t="s">
        <v>193</v>
      </c>
      <c r="GO2" s="1" t="s">
        <v>194</v>
      </c>
      <c r="GP2" s="1" t="s">
        <v>195</v>
      </c>
      <c r="GQ2" s="1" t="s">
        <v>196</v>
      </c>
      <c r="GR2" s="1" t="s">
        <v>197</v>
      </c>
      <c r="GS2" s="1" t="s">
        <v>198</v>
      </c>
      <c r="GT2" s="1" t="s">
        <v>199</v>
      </c>
      <c r="GU2" s="1" t="s">
        <v>200</v>
      </c>
      <c r="GV2" s="1" t="s">
        <v>201</v>
      </c>
      <c r="GW2" s="1" t="s">
        <v>202</v>
      </c>
      <c r="GX2" s="1" t="s">
        <v>203</v>
      </c>
      <c r="GY2" s="1" t="s">
        <v>204</v>
      </c>
      <c r="GZ2" s="1" t="s">
        <v>205</v>
      </c>
      <c r="HA2" s="1" t="s">
        <v>206</v>
      </c>
      <c r="HB2" s="1" t="s">
        <v>207</v>
      </c>
      <c r="HC2" s="1" t="s">
        <v>208</v>
      </c>
      <c r="HD2" s="1" t="s">
        <v>209</v>
      </c>
      <c r="HE2" s="1" t="s">
        <v>210</v>
      </c>
      <c r="HF2" s="1" t="s">
        <v>211</v>
      </c>
      <c r="HG2" s="1" t="s">
        <v>212</v>
      </c>
      <c r="HH2" s="1" t="s">
        <v>213</v>
      </c>
      <c r="HI2" s="1" t="s">
        <v>214</v>
      </c>
      <c r="HJ2" s="1" t="s">
        <v>215</v>
      </c>
      <c r="HK2" s="1" t="s">
        <v>216</v>
      </c>
      <c r="HL2" s="1" t="s">
        <v>217</v>
      </c>
      <c r="HM2" s="1" t="s">
        <v>218</v>
      </c>
      <c r="HN2" s="1" t="s">
        <v>219</v>
      </c>
      <c r="HO2" s="1" t="s">
        <v>220</v>
      </c>
      <c r="HP2" s="1" t="s">
        <v>221</v>
      </c>
      <c r="HQ2" s="1" t="s">
        <v>222</v>
      </c>
      <c r="HR2" s="1" t="s">
        <v>223</v>
      </c>
      <c r="HS2" s="1" t="s">
        <v>224</v>
      </c>
      <c r="HT2" s="1" t="s">
        <v>225</v>
      </c>
      <c r="HU2" s="1" t="s">
        <v>226</v>
      </c>
      <c r="HV2" s="1" t="s">
        <v>227</v>
      </c>
      <c r="HW2" s="1" t="s">
        <v>228</v>
      </c>
      <c r="HX2" s="1" t="s">
        <v>229</v>
      </c>
      <c r="HY2" s="1" t="s">
        <v>230</v>
      </c>
      <c r="HZ2" s="1" t="s">
        <v>231</v>
      </c>
      <c r="IA2" s="1" t="s">
        <v>232</v>
      </c>
      <c r="IB2" s="1" t="s">
        <v>233</v>
      </c>
      <c r="IC2" s="1" t="s">
        <v>234</v>
      </c>
      <c r="ID2" s="1" t="s">
        <v>235</v>
      </c>
      <c r="IE2" s="1" t="s">
        <v>236</v>
      </c>
      <c r="IF2" s="1" t="s">
        <v>237</v>
      </c>
      <c r="IG2" s="1" t="s">
        <v>238</v>
      </c>
      <c r="IH2" s="1" t="s">
        <v>239</v>
      </c>
      <c r="II2" s="1" t="s">
        <v>240</v>
      </c>
      <c r="IJ2" s="1" t="s">
        <v>241</v>
      </c>
      <c r="IK2" s="1" t="s">
        <v>242</v>
      </c>
      <c r="IL2" s="1" t="s">
        <v>243</v>
      </c>
      <c r="IM2" s="1" t="s">
        <v>193</v>
      </c>
      <c r="IN2" s="1" t="s">
        <v>244</v>
      </c>
      <c r="IO2" s="1" t="s">
        <v>245</v>
      </c>
      <c r="IP2" s="1" t="s">
        <v>246</v>
      </c>
      <c r="IQ2" s="1" t="s">
        <v>247</v>
      </c>
      <c r="IR2" s="1" t="s">
        <v>248</v>
      </c>
      <c r="IS2" s="1" t="s">
        <v>249</v>
      </c>
      <c r="IT2" s="1" t="s">
        <v>250</v>
      </c>
      <c r="IU2" s="1" t="s">
        <v>251</v>
      </c>
      <c r="IV2" s="1" t="s">
        <v>252</v>
      </c>
      <c r="IW2" s="1" t="s">
        <v>253</v>
      </c>
      <c r="IX2" s="1" t="s">
        <v>254</v>
      </c>
      <c r="IY2" s="1" t="s">
        <v>255</v>
      </c>
      <c r="IZ2" s="1" t="s">
        <v>256</v>
      </c>
      <c r="JA2" s="1" t="s">
        <v>257</v>
      </c>
      <c r="JB2" s="1" t="s">
        <v>258</v>
      </c>
      <c r="JC2" s="1" t="s">
        <v>259</v>
      </c>
      <c r="JD2" s="1" t="s">
        <v>260</v>
      </c>
      <c r="JE2" s="1" t="s">
        <v>261</v>
      </c>
      <c r="JF2" s="1" t="s">
        <v>262</v>
      </c>
      <c r="JG2" s="1" t="s">
        <v>263</v>
      </c>
      <c r="JH2" s="1" t="s">
        <v>264</v>
      </c>
      <c r="JI2" s="1" t="s">
        <v>265</v>
      </c>
      <c r="JJ2" s="1" t="s">
        <v>266</v>
      </c>
      <c r="JK2" s="1" t="s">
        <v>267</v>
      </c>
      <c r="JL2" s="1" t="s">
        <v>268</v>
      </c>
      <c r="JM2" s="1" t="s">
        <v>269</v>
      </c>
      <c r="JN2" s="1" t="s">
        <v>270</v>
      </c>
      <c r="JO2" s="1" t="s">
        <v>271</v>
      </c>
      <c r="JP2" s="1" t="s">
        <v>272</v>
      </c>
      <c r="JQ2" s="1" t="s">
        <v>273</v>
      </c>
      <c r="JR2" s="1" t="s">
        <v>274</v>
      </c>
      <c r="JS2" s="1" t="s">
        <v>275</v>
      </c>
      <c r="JT2" s="1" t="s">
        <v>272</v>
      </c>
      <c r="JU2" s="1" t="s">
        <v>276</v>
      </c>
      <c r="JV2" s="1" t="s">
        <v>277</v>
      </c>
      <c r="JW2" s="1" t="s">
        <v>278</v>
      </c>
      <c r="JX2" s="1" t="s">
        <v>279</v>
      </c>
      <c r="JY2" s="1" t="s">
        <v>280</v>
      </c>
      <c r="JZ2" s="1" t="s">
        <v>281</v>
      </c>
      <c r="KA2" s="1" t="s">
        <v>282</v>
      </c>
      <c r="KB2" s="1" t="s">
        <v>283</v>
      </c>
      <c r="KC2" s="1" t="s">
        <v>284</v>
      </c>
      <c r="KD2" s="1" t="s">
        <v>285</v>
      </c>
      <c r="KE2" s="1" t="s">
        <v>286</v>
      </c>
      <c r="KF2" s="1" t="s">
        <v>287</v>
      </c>
    </row>
    <row r="3" spans="1:292" x14ac:dyDescent="0.25">
      <c r="A3">
        <v>5</v>
      </c>
      <c r="B3">
        <v>30</v>
      </c>
      <c r="C3">
        <v>10</v>
      </c>
      <c r="D3">
        <v>10</v>
      </c>
      <c r="E3">
        <v>5</v>
      </c>
      <c r="F3">
        <v>5</v>
      </c>
      <c r="H3">
        <v>5</v>
      </c>
      <c r="I3">
        <v>10</v>
      </c>
      <c r="L3">
        <v>5</v>
      </c>
      <c r="M3">
        <v>10</v>
      </c>
      <c r="N3">
        <v>5</v>
      </c>
      <c r="O3">
        <v>5</v>
      </c>
      <c r="R3" t="s">
        <v>44</v>
      </c>
      <c r="X3" t="s">
        <v>44</v>
      </c>
      <c r="AD3" t="s">
        <v>44</v>
      </c>
      <c r="AJ3" t="s">
        <v>44</v>
      </c>
      <c r="AP3" t="s">
        <v>51</v>
      </c>
      <c r="AS3" t="s">
        <v>44</v>
      </c>
      <c r="AY3" t="s">
        <v>54</v>
      </c>
      <c r="BG3" t="s">
        <v>56</v>
      </c>
      <c r="BM3" t="s">
        <v>289</v>
      </c>
      <c r="BS3" t="s">
        <v>54</v>
      </c>
      <c r="BZ3" t="s">
        <v>54</v>
      </c>
      <c r="CI3" t="s">
        <v>56</v>
      </c>
      <c r="CO3" t="s">
        <v>289</v>
      </c>
      <c r="CU3" t="s">
        <v>54</v>
      </c>
      <c r="DB3" t="s">
        <v>54</v>
      </c>
      <c r="DJ3" t="s">
        <v>289</v>
      </c>
      <c r="DR3" t="s">
        <v>56</v>
      </c>
      <c r="DZ3" t="s">
        <v>57</v>
      </c>
      <c r="EE3" t="s">
        <v>136</v>
      </c>
      <c r="EG3" t="s">
        <v>138</v>
      </c>
      <c r="EH3" t="s">
        <v>139</v>
      </c>
      <c r="EI3" t="s">
        <v>140</v>
      </c>
      <c r="EK3" t="s">
        <v>55</v>
      </c>
      <c r="EP3" t="s">
        <v>54</v>
      </c>
      <c r="EV3" t="s">
        <v>54</v>
      </c>
      <c r="FB3" t="s">
        <v>54</v>
      </c>
      <c r="FI3" t="s">
        <v>55</v>
      </c>
      <c r="FP3" t="s">
        <v>56</v>
      </c>
      <c r="FU3" t="s">
        <v>55</v>
      </c>
      <c r="GA3" t="s">
        <v>55</v>
      </c>
      <c r="GH3">
        <v>12</v>
      </c>
      <c r="GI3">
        <v>20</v>
      </c>
      <c r="GM3" t="s">
        <v>192</v>
      </c>
      <c r="GN3" t="s">
        <v>246</v>
      </c>
      <c r="HX3" t="s">
        <v>229</v>
      </c>
      <c r="HZ3" t="s">
        <v>231</v>
      </c>
      <c r="IG3" t="s">
        <v>238</v>
      </c>
      <c r="IP3" t="s">
        <v>246</v>
      </c>
      <c r="IS3" t="s">
        <v>249</v>
      </c>
      <c r="JA3" t="s">
        <v>257</v>
      </c>
      <c r="JC3" t="s">
        <v>259</v>
      </c>
      <c r="JD3" t="s">
        <v>260</v>
      </c>
      <c r="JE3" t="s">
        <v>261</v>
      </c>
      <c r="JF3" t="s">
        <v>262</v>
      </c>
      <c r="JJ3" t="s">
        <v>266</v>
      </c>
      <c r="JM3" t="s">
        <v>269</v>
      </c>
      <c r="JN3" t="s">
        <v>270</v>
      </c>
      <c r="JQ3" t="s">
        <v>273</v>
      </c>
      <c r="JR3" t="s">
        <v>274</v>
      </c>
      <c r="JW3" t="s">
        <v>278</v>
      </c>
      <c r="KB3" t="s">
        <v>283</v>
      </c>
    </row>
    <row r="4" spans="1:292" x14ac:dyDescent="0.25">
      <c r="A4">
        <v>3</v>
      </c>
      <c r="C4">
        <v>30</v>
      </c>
      <c r="F4">
        <v>20</v>
      </c>
      <c r="H4">
        <v>30</v>
      </c>
      <c r="O4">
        <v>20</v>
      </c>
      <c r="R4" t="s">
        <v>44</v>
      </c>
      <c r="X4" t="s">
        <v>44</v>
      </c>
      <c r="AD4" t="s">
        <v>44</v>
      </c>
      <c r="AJ4" t="s">
        <v>44</v>
      </c>
      <c r="AP4" t="s">
        <v>51</v>
      </c>
      <c r="AV4" t="s">
        <v>47</v>
      </c>
      <c r="BA4" t="s">
        <v>56</v>
      </c>
      <c r="BH4" t="s">
        <v>57</v>
      </c>
      <c r="BL4" t="s">
        <v>54</v>
      </c>
      <c r="BU4" t="s">
        <v>56</v>
      </c>
      <c r="CB4" t="s">
        <v>56</v>
      </c>
      <c r="CI4" t="s">
        <v>56</v>
      </c>
      <c r="CP4" t="s">
        <v>56</v>
      </c>
      <c r="DA4" t="s">
        <v>291</v>
      </c>
      <c r="DE4" t="s">
        <v>57</v>
      </c>
      <c r="DL4" t="s">
        <v>57</v>
      </c>
      <c r="DV4" t="s">
        <v>291</v>
      </c>
      <c r="DZ4" t="s">
        <v>57</v>
      </c>
      <c r="EF4" t="s">
        <v>137</v>
      </c>
      <c r="GH4">
        <v>3</v>
      </c>
      <c r="GI4">
        <v>2</v>
      </c>
      <c r="GN4" t="s">
        <v>293</v>
      </c>
      <c r="HX4" t="s">
        <v>229</v>
      </c>
      <c r="IE4" t="s">
        <v>236</v>
      </c>
      <c r="IG4" t="s">
        <v>238</v>
      </c>
      <c r="IO4" t="s">
        <v>245</v>
      </c>
      <c r="IT4" t="s">
        <v>250</v>
      </c>
      <c r="JE4" t="s">
        <v>261</v>
      </c>
      <c r="JQ4" t="s">
        <v>273</v>
      </c>
      <c r="JS4" t="s">
        <v>275</v>
      </c>
      <c r="JT4" t="s">
        <v>272</v>
      </c>
      <c r="JV4" t="s">
        <v>277</v>
      </c>
      <c r="JW4" t="s">
        <v>278</v>
      </c>
      <c r="KA4" t="s">
        <v>282</v>
      </c>
    </row>
    <row r="5" spans="1:292" ht="135" x14ac:dyDescent="0.25">
      <c r="A5">
        <v>34</v>
      </c>
      <c r="B5">
        <v>20</v>
      </c>
      <c r="C5">
        <v>15</v>
      </c>
      <c r="D5">
        <v>5</v>
      </c>
      <c r="F5">
        <v>10</v>
      </c>
      <c r="H5">
        <v>20</v>
      </c>
      <c r="J5">
        <v>15</v>
      </c>
      <c r="M5">
        <v>5</v>
      </c>
      <c r="P5">
        <v>10</v>
      </c>
      <c r="S5" t="s">
        <v>45</v>
      </c>
      <c r="Y5" t="s">
        <v>45</v>
      </c>
      <c r="AG5" t="s">
        <v>47</v>
      </c>
      <c r="AL5" t="s">
        <v>46</v>
      </c>
      <c r="AP5" t="s">
        <v>51</v>
      </c>
      <c r="AV5" t="s">
        <v>47</v>
      </c>
      <c r="BA5" t="s">
        <v>56</v>
      </c>
      <c r="BF5" t="s">
        <v>289</v>
      </c>
      <c r="BN5" t="s">
        <v>56</v>
      </c>
      <c r="BT5" t="s">
        <v>289</v>
      </c>
      <c r="CA5" t="s">
        <v>289</v>
      </c>
      <c r="CI5" t="s">
        <v>56</v>
      </c>
      <c r="CS5" t="s">
        <v>288</v>
      </c>
      <c r="CW5" t="s">
        <v>56</v>
      </c>
      <c r="DG5" t="s">
        <v>288</v>
      </c>
      <c r="DK5" t="s">
        <v>56</v>
      </c>
      <c r="DU5" t="s">
        <v>288</v>
      </c>
      <c r="DW5" t="s">
        <v>54</v>
      </c>
      <c r="EE5" t="s">
        <v>136</v>
      </c>
      <c r="EH5" t="s">
        <v>139</v>
      </c>
      <c r="EI5" t="s">
        <v>140</v>
      </c>
      <c r="EO5" t="s">
        <v>294</v>
      </c>
      <c r="EU5" t="s">
        <v>294</v>
      </c>
      <c r="EW5" t="s">
        <v>55</v>
      </c>
      <c r="FC5" t="s">
        <v>55</v>
      </c>
      <c r="FM5" t="s">
        <v>294</v>
      </c>
      <c r="FO5" t="s">
        <v>55</v>
      </c>
      <c r="FV5" t="s">
        <v>56</v>
      </c>
      <c r="GA5" t="s">
        <v>55</v>
      </c>
      <c r="GG5" s="2" t="s">
        <v>295</v>
      </c>
      <c r="GH5">
        <v>35</v>
      </c>
      <c r="GI5">
        <v>2</v>
      </c>
      <c r="GJ5" t="s">
        <v>189</v>
      </c>
      <c r="HX5" t="s">
        <v>229</v>
      </c>
      <c r="IA5" t="s">
        <v>232</v>
      </c>
      <c r="IG5" t="s">
        <v>238</v>
      </c>
      <c r="IP5" t="s">
        <v>246</v>
      </c>
      <c r="IQ5" t="s">
        <v>247</v>
      </c>
      <c r="JE5" t="s">
        <v>261</v>
      </c>
      <c r="JQ5" t="s">
        <v>273</v>
      </c>
      <c r="JX5" t="s">
        <v>279</v>
      </c>
      <c r="KD5" t="s">
        <v>285</v>
      </c>
    </row>
    <row r="6" spans="1:292" x14ac:dyDescent="0.25">
      <c r="A6">
        <v>3</v>
      </c>
      <c r="B6">
        <v>20</v>
      </c>
      <c r="C6">
        <v>0</v>
      </c>
      <c r="D6">
        <v>0</v>
      </c>
      <c r="E6">
        <v>10</v>
      </c>
      <c r="F6">
        <v>10</v>
      </c>
      <c r="G6">
        <v>0</v>
      </c>
      <c r="H6">
        <v>25</v>
      </c>
      <c r="I6">
        <v>0</v>
      </c>
      <c r="J6">
        <v>0</v>
      </c>
      <c r="K6">
        <v>20</v>
      </c>
      <c r="L6">
        <v>0</v>
      </c>
      <c r="M6">
        <v>0</v>
      </c>
      <c r="N6">
        <v>0</v>
      </c>
      <c r="O6">
        <v>15</v>
      </c>
      <c r="P6">
        <v>0</v>
      </c>
      <c r="Q6">
        <v>0</v>
      </c>
      <c r="R6" t="s">
        <v>44</v>
      </c>
      <c r="X6" t="s">
        <v>44</v>
      </c>
      <c r="AD6" t="s">
        <v>44</v>
      </c>
      <c r="AJ6" t="s">
        <v>44</v>
      </c>
      <c r="AP6" t="s">
        <v>51</v>
      </c>
      <c r="AV6" t="s">
        <v>47</v>
      </c>
      <c r="BB6" t="s">
        <v>57</v>
      </c>
      <c r="BF6" t="s">
        <v>289</v>
      </c>
      <c r="BN6" t="s">
        <v>56</v>
      </c>
      <c r="BU6" t="s">
        <v>56</v>
      </c>
      <c r="CA6" t="s">
        <v>289</v>
      </c>
      <c r="CG6" t="s">
        <v>54</v>
      </c>
      <c r="CR6" t="s">
        <v>58</v>
      </c>
      <c r="CX6" t="s">
        <v>57</v>
      </c>
      <c r="DC6" t="s">
        <v>289</v>
      </c>
      <c r="DM6" t="s">
        <v>58</v>
      </c>
      <c r="DV6" t="s">
        <v>291</v>
      </c>
      <c r="EC6" t="s">
        <v>291</v>
      </c>
      <c r="EE6" t="s">
        <v>136</v>
      </c>
      <c r="EG6" t="s">
        <v>138</v>
      </c>
      <c r="EO6" t="s">
        <v>294</v>
      </c>
      <c r="EU6" t="s">
        <v>294</v>
      </c>
      <c r="EW6" t="s">
        <v>55</v>
      </c>
      <c r="FC6" t="s">
        <v>55</v>
      </c>
      <c r="FJ6" t="s">
        <v>56</v>
      </c>
      <c r="FN6" t="s">
        <v>54</v>
      </c>
      <c r="FT6" t="s">
        <v>54</v>
      </c>
      <c r="GA6" t="s">
        <v>55</v>
      </c>
      <c r="GH6">
        <v>4</v>
      </c>
      <c r="GI6">
        <v>2</v>
      </c>
      <c r="GJ6" t="s">
        <v>189</v>
      </c>
      <c r="HX6" t="s">
        <v>229</v>
      </c>
      <c r="IE6" t="s">
        <v>236</v>
      </c>
      <c r="IG6" t="s">
        <v>238</v>
      </c>
      <c r="IO6" t="s">
        <v>245</v>
      </c>
      <c r="IT6" t="s">
        <v>250</v>
      </c>
      <c r="JC6" t="s">
        <v>259</v>
      </c>
      <c r="JE6" t="s">
        <v>261</v>
      </c>
      <c r="JQ6" t="s">
        <v>273</v>
      </c>
      <c r="JT6" t="s">
        <v>272</v>
      </c>
      <c r="JV6" t="s">
        <v>277</v>
      </c>
      <c r="JW6" t="s">
        <v>278</v>
      </c>
      <c r="JZ6" t="s">
        <v>281</v>
      </c>
    </row>
    <row r="7" spans="1:292" ht="240" x14ac:dyDescent="0.25">
      <c r="A7">
        <v>22</v>
      </c>
      <c r="B7">
        <v>40</v>
      </c>
      <c r="C7">
        <v>20</v>
      </c>
      <c r="E7">
        <v>10</v>
      </c>
      <c r="H7">
        <v>30</v>
      </c>
      <c r="R7" t="s">
        <v>44</v>
      </c>
      <c r="X7" t="s">
        <v>44</v>
      </c>
      <c r="AD7" t="s">
        <v>44</v>
      </c>
      <c r="AJ7" t="s">
        <v>44</v>
      </c>
      <c r="AP7" t="s">
        <v>51</v>
      </c>
      <c r="AU7" t="s">
        <v>46</v>
      </c>
      <c r="AZ7" t="s">
        <v>55</v>
      </c>
      <c r="BF7" t="s">
        <v>289</v>
      </c>
      <c r="BM7" t="s">
        <v>289</v>
      </c>
      <c r="BT7" t="s">
        <v>289</v>
      </c>
      <c r="CA7" t="s">
        <v>289</v>
      </c>
      <c r="CJ7" t="s">
        <v>57</v>
      </c>
      <c r="CQ7" t="s">
        <v>57</v>
      </c>
      <c r="CZ7" t="s">
        <v>288</v>
      </c>
      <c r="DG7" t="s">
        <v>288</v>
      </c>
      <c r="DJ7" t="s">
        <v>289</v>
      </c>
      <c r="DU7" t="s">
        <v>288</v>
      </c>
      <c r="DW7" t="s">
        <v>54</v>
      </c>
      <c r="EE7" t="s">
        <v>136</v>
      </c>
      <c r="EG7" t="s">
        <v>138</v>
      </c>
      <c r="EH7" t="s">
        <v>139</v>
      </c>
      <c r="EI7" t="s">
        <v>140</v>
      </c>
      <c r="EK7" t="s">
        <v>55</v>
      </c>
      <c r="EQ7" t="s">
        <v>55</v>
      </c>
      <c r="EW7" t="s">
        <v>55</v>
      </c>
      <c r="FC7" t="s">
        <v>55</v>
      </c>
      <c r="FJ7" t="s">
        <v>56</v>
      </c>
      <c r="FO7" t="s">
        <v>55</v>
      </c>
      <c r="FV7" t="s">
        <v>56</v>
      </c>
      <c r="GA7" t="s">
        <v>55</v>
      </c>
      <c r="GF7" s="2" t="s">
        <v>298</v>
      </c>
      <c r="GG7" s="2" t="s">
        <v>299</v>
      </c>
      <c r="GH7">
        <v>21</v>
      </c>
      <c r="GI7">
        <v>4</v>
      </c>
      <c r="GJ7" t="s">
        <v>189</v>
      </c>
      <c r="HX7" t="s">
        <v>229</v>
      </c>
      <c r="HZ7" t="s">
        <v>231</v>
      </c>
      <c r="IG7" t="s">
        <v>238</v>
      </c>
      <c r="IP7" t="s">
        <v>246</v>
      </c>
      <c r="IQ7" t="s">
        <v>247</v>
      </c>
      <c r="JC7" t="s">
        <v>259</v>
      </c>
      <c r="JE7" t="s">
        <v>261</v>
      </c>
      <c r="JI7" t="s">
        <v>265</v>
      </c>
      <c r="JM7" t="s">
        <v>269</v>
      </c>
      <c r="JQ7" t="s">
        <v>273</v>
      </c>
      <c r="JS7" t="s">
        <v>275</v>
      </c>
      <c r="JT7" t="s">
        <v>272</v>
      </c>
      <c r="JV7" t="s">
        <v>277</v>
      </c>
      <c r="JW7" t="s">
        <v>278</v>
      </c>
      <c r="JX7" t="s">
        <v>279</v>
      </c>
      <c r="KC7" t="s">
        <v>284</v>
      </c>
    </row>
    <row r="8" spans="1:292" x14ac:dyDescent="0.25">
      <c r="A8">
        <v>3</v>
      </c>
      <c r="C8">
        <v>35</v>
      </c>
      <c r="F8">
        <v>20</v>
      </c>
      <c r="H8">
        <v>5</v>
      </c>
      <c r="K8">
        <v>35</v>
      </c>
      <c r="O8">
        <v>5</v>
      </c>
      <c r="R8" t="s">
        <v>44</v>
      </c>
      <c r="X8" t="s">
        <v>44</v>
      </c>
      <c r="AF8" t="s">
        <v>46</v>
      </c>
      <c r="AJ8" t="s">
        <v>44</v>
      </c>
      <c r="AP8" t="s">
        <v>51</v>
      </c>
      <c r="AV8" t="s">
        <v>47</v>
      </c>
      <c r="BA8" t="s">
        <v>56</v>
      </c>
      <c r="BE8" t="s">
        <v>54</v>
      </c>
      <c r="BM8" t="s">
        <v>289</v>
      </c>
      <c r="BS8" t="s">
        <v>54</v>
      </c>
      <c r="CA8" t="s">
        <v>289</v>
      </c>
      <c r="CG8" t="s">
        <v>54</v>
      </c>
      <c r="CO8" t="s">
        <v>289</v>
      </c>
      <c r="CV8" t="s">
        <v>289</v>
      </c>
      <c r="DC8" t="s">
        <v>289</v>
      </c>
      <c r="DJ8" t="s">
        <v>289</v>
      </c>
      <c r="DQ8" t="s">
        <v>289</v>
      </c>
      <c r="DY8" t="s">
        <v>56</v>
      </c>
      <c r="EE8" t="s">
        <v>136</v>
      </c>
      <c r="EG8" t="s">
        <v>138</v>
      </c>
      <c r="EO8" t="s">
        <v>294</v>
      </c>
      <c r="EU8" t="s">
        <v>294</v>
      </c>
      <c r="EW8" t="s">
        <v>55</v>
      </c>
      <c r="FB8" t="s">
        <v>54</v>
      </c>
      <c r="FH8" t="s">
        <v>54</v>
      </c>
      <c r="FO8" t="s">
        <v>55</v>
      </c>
      <c r="FV8" t="s">
        <v>56</v>
      </c>
      <c r="FZ8" t="s">
        <v>54</v>
      </c>
      <c r="GH8">
        <v>8</v>
      </c>
      <c r="GI8">
        <v>4</v>
      </c>
      <c r="GJ8" t="s">
        <v>189</v>
      </c>
      <c r="HX8" t="s">
        <v>229</v>
      </c>
      <c r="IE8" t="s">
        <v>236</v>
      </c>
      <c r="IG8" t="s">
        <v>238</v>
      </c>
      <c r="IO8" t="s">
        <v>245</v>
      </c>
      <c r="IT8" t="s">
        <v>250</v>
      </c>
      <c r="IY8" t="s">
        <v>255</v>
      </c>
      <c r="JE8" t="s">
        <v>261</v>
      </c>
      <c r="JH8" t="s">
        <v>264</v>
      </c>
      <c r="JQ8" t="s">
        <v>273</v>
      </c>
      <c r="JT8" t="s">
        <v>272</v>
      </c>
      <c r="JV8" t="s">
        <v>277</v>
      </c>
      <c r="JW8" t="s">
        <v>278</v>
      </c>
      <c r="KA8" t="s">
        <v>282</v>
      </c>
    </row>
    <row r="9" spans="1:292" ht="75" x14ac:dyDescent="0.25">
      <c r="A9">
        <v>3</v>
      </c>
      <c r="B9">
        <v>20</v>
      </c>
      <c r="E9">
        <v>5</v>
      </c>
      <c r="F9">
        <v>5</v>
      </c>
      <c r="H9">
        <v>40</v>
      </c>
      <c r="K9">
        <v>5</v>
      </c>
      <c r="L9">
        <v>5</v>
      </c>
      <c r="O9">
        <v>20</v>
      </c>
      <c r="R9" t="s">
        <v>44</v>
      </c>
      <c r="X9" t="s">
        <v>44</v>
      </c>
      <c r="AD9" t="s">
        <v>44</v>
      </c>
      <c r="AJ9" t="s">
        <v>44</v>
      </c>
      <c r="AR9" t="s">
        <v>53</v>
      </c>
      <c r="AY9" t="s">
        <v>54</v>
      </c>
      <c r="BE9" t="s">
        <v>54</v>
      </c>
      <c r="BL9" t="s">
        <v>54</v>
      </c>
      <c r="BS9" t="s">
        <v>54</v>
      </c>
      <c r="BZ9" t="s">
        <v>54</v>
      </c>
      <c r="CG9" t="s">
        <v>54</v>
      </c>
      <c r="CN9" t="s">
        <v>54</v>
      </c>
      <c r="CZ9" t="s">
        <v>288</v>
      </c>
      <c r="DB9" t="s">
        <v>54</v>
      </c>
      <c r="DI9" t="s">
        <v>54</v>
      </c>
      <c r="DU9" t="s">
        <v>288</v>
      </c>
      <c r="EB9" t="s">
        <v>288</v>
      </c>
      <c r="ED9" s="2" t="s">
        <v>303</v>
      </c>
      <c r="EE9" t="s">
        <v>136</v>
      </c>
      <c r="EG9" t="s">
        <v>138</v>
      </c>
      <c r="EO9" t="s">
        <v>294</v>
      </c>
      <c r="EU9" t="s">
        <v>294</v>
      </c>
      <c r="EV9" t="s">
        <v>54</v>
      </c>
      <c r="FB9" t="s">
        <v>54</v>
      </c>
      <c r="FH9" t="s">
        <v>54</v>
      </c>
      <c r="FP9" t="s">
        <v>56</v>
      </c>
      <c r="FT9" t="s">
        <v>54</v>
      </c>
      <c r="FZ9" t="s">
        <v>54</v>
      </c>
      <c r="GF9" s="2" t="s">
        <v>304</v>
      </c>
      <c r="GH9">
        <v>4</v>
      </c>
      <c r="GI9">
        <v>5</v>
      </c>
      <c r="GM9" t="s">
        <v>192</v>
      </c>
      <c r="HX9" t="s">
        <v>229</v>
      </c>
      <c r="IE9" t="s">
        <v>236</v>
      </c>
      <c r="IG9" t="s">
        <v>238</v>
      </c>
      <c r="IO9" t="s">
        <v>245</v>
      </c>
      <c r="IT9" t="s">
        <v>250</v>
      </c>
      <c r="JE9" t="s">
        <v>261</v>
      </c>
      <c r="JJ9" t="s">
        <v>266</v>
      </c>
      <c r="JQ9" t="s">
        <v>273</v>
      </c>
      <c r="JS9" t="s">
        <v>275</v>
      </c>
      <c r="JT9" t="s">
        <v>272</v>
      </c>
      <c r="JV9" t="s">
        <v>277</v>
      </c>
      <c r="JW9" t="s">
        <v>278</v>
      </c>
      <c r="KB9" t="s">
        <v>283</v>
      </c>
    </row>
    <row r="10" spans="1:292" x14ac:dyDescent="0.25">
      <c r="A10">
        <v>5</v>
      </c>
      <c r="B10">
        <v>15</v>
      </c>
      <c r="C10">
        <v>10</v>
      </c>
      <c r="F10">
        <v>20</v>
      </c>
      <c r="G10">
        <v>0</v>
      </c>
      <c r="H10">
        <v>25</v>
      </c>
      <c r="K10">
        <v>15</v>
      </c>
      <c r="L10">
        <v>5</v>
      </c>
      <c r="O10">
        <v>10</v>
      </c>
      <c r="R10" t="s">
        <v>44</v>
      </c>
      <c r="X10" t="s">
        <v>44</v>
      </c>
      <c r="AD10" t="s">
        <v>44</v>
      </c>
      <c r="AJ10" t="s">
        <v>44</v>
      </c>
      <c r="AR10" t="s">
        <v>53</v>
      </c>
      <c r="AZ10" t="s">
        <v>55</v>
      </c>
      <c r="BE10" t="s">
        <v>54</v>
      </c>
      <c r="BM10" t="s">
        <v>289</v>
      </c>
      <c r="BS10" t="s">
        <v>54</v>
      </c>
      <c r="BZ10" t="s">
        <v>54</v>
      </c>
      <c r="CG10" t="s">
        <v>54</v>
      </c>
      <c r="CS10" t="s">
        <v>288</v>
      </c>
      <c r="CW10" t="s">
        <v>56</v>
      </c>
      <c r="DC10" t="s">
        <v>289</v>
      </c>
      <c r="DJ10" t="s">
        <v>289</v>
      </c>
      <c r="DV10" t="s">
        <v>291</v>
      </c>
      <c r="EC10" t="s">
        <v>291</v>
      </c>
      <c r="EE10" t="s">
        <v>136</v>
      </c>
      <c r="EG10" t="s">
        <v>138</v>
      </c>
      <c r="EH10" t="s">
        <v>139</v>
      </c>
      <c r="EL10" t="s">
        <v>56</v>
      </c>
      <c r="EU10" t="s">
        <v>294</v>
      </c>
      <c r="EW10" t="s">
        <v>55</v>
      </c>
      <c r="FG10" t="s">
        <v>294</v>
      </c>
      <c r="FM10" t="s">
        <v>294</v>
      </c>
      <c r="FN10" t="s">
        <v>54</v>
      </c>
      <c r="FU10" t="s">
        <v>55</v>
      </c>
      <c r="GA10" t="s">
        <v>55</v>
      </c>
      <c r="GH10">
        <v>10</v>
      </c>
      <c r="GI10">
        <v>25</v>
      </c>
      <c r="GM10" t="s">
        <v>192</v>
      </c>
      <c r="HX10" t="s">
        <v>229</v>
      </c>
      <c r="HZ10" t="s">
        <v>231</v>
      </c>
      <c r="IH10" t="s">
        <v>239</v>
      </c>
      <c r="IP10" t="s">
        <v>246</v>
      </c>
      <c r="IT10" t="s">
        <v>250</v>
      </c>
      <c r="JB10" t="s">
        <v>258</v>
      </c>
      <c r="JE10" t="s">
        <v>261</v>
      </c>
      <c r="JQ10" t="s">
        <v>273</v>
      </c>
      <c r="JT10" t="s">
        <v>272</v>
      </c>
      <c r="JV10" t="s">
        <v>277</v>
      </c>
      <c r="JW10" t="s">
        <v>278</v>
      </c>
      <c r="KC10" t="s">
        <v>284</v>
      </c>
    </row>
    <row r="11" spans="1:292" x14ac:dyDescent="0.25">
      <c r="A11">
        <v>7</v>
      </c>
      <c r="B11">
        <v>10</v>
      </c>
      <c r="C11">
        <v>10</v>
      </c>
      <c r="D11">
        <v>10</v>
      </c>
      <c r="E11">
        <v>10</v>
      </c>
      <c r="F11">
        <v>10</v>
      </c>
      <c r="G11">
        <v>10</v>
      </c>
      <c r="H11">
        <v>10</v>
      </c>
      <c r="I11">
        <v>10</v>
      </c>
      <c r="K11">
        <v>10</v>
      </c>
      <c r="L11">
        <v>10</v>
      </c>
      <c r="R11" t="s">
        <v>44</v>
      </c>
      <c r="X11" t="s">
        <v>44</v>
      </c>
      <c r="AD11" t="s">
        <v>44</v>
      </c>
      <c r="AJ11" t="s">
        <v>44</v>
      </c>
      <c r="AR11" t="s">
        <v>53</v>
      </c>
      <c r="AZ11" t="s">
        <v>55</v>
      </c>
      <c r="BF11" t="s">
        <v>289</v>
      </c>
      <c r="BM11" t="s">
        <v>289</v>
      </c>
      <c r="BS11" t="s">
        <v>54</v>
      </c>
      <c r="CA11" t="s">
        <v>289</v>
      </c>
      <c r="CH11" t="s">
        <v>289</v>
      </c>
      <c r="CO11" t="s">
        <v>289</v>
      </c>
      <c r="CV11" t="s">
        <v>289</v>
      </c>
      <c r="DC11" t="s">
        <v>289</v>
      </c>
      <c r="DJ11" t="s">
        <v>289</v>
      </c>
      <c r="DP11" t="s">
        <v>54</v>
      </c>
      <c r="DW11" t="s">
        <v>54</v>
      </c>
      <c r="EF11" t="s">
        <v>137</v>
      </c>
      <c r="GH11">
        <v>10</v>
      </c>
      <c r="GI11">
        <v>5</v>
      </c>
      <c r="GN11" t="s">
        <v>308</v>
      </c>
      <c r="HV11" t="s">
        <v>227</v>
      </c>
      <c r="IA11" t="s">
        <v>232</v>
      </c>
      <c r="II11" t="s">
        <v>240</v>
      </c>
      <c r="IP11" t="s">
        <v>246</v>
      </c>
      <c r="IQ11" t="s">
        <v>247</v>
      </c>
      <c r="JC11" t="s">
        <v>259</v>
      </c>
      <c r="JE11" t="s">
        <v>261</v>
      </c>
      <c r="JF11" t="s">
        <v>262</v>
      </c>
      <c r="JN11" t="s">
        <v>270</v>
      </c>
      <c r="JY11" t="s">
        <v>280</v>
      </c>
      <c r="KB11" t="s">
        <v>283</v>
      </c>
    </row>
    <row r="12" spans="1:292" x14ac:dyDescent="0.25">
      <c r="A12">
        <v>35</v>
      </c>
      <c r="B12">
        <v>30</v>
      </c>
      <c r="C12">
        <v>30</v>
      </c>
      <c r="F12">
        <v>20</v>
      </c>
      <c r="H12">
        <v>20</v>
      </c>
      <c r="R12" t="s">
        <v>44</v>
      </c>
      <c r="X12" t="s">
        <v>44</v>
      </c>
      <c r="AE12" t="s">
        <v>45</v>
      </c>
      <c r="AJ12" t="s">
        <v>44</v>
      </c>
      <c r="AQ12" t="s">
        <v>52</v>
      </c>
      <c r="AU12" t="s">
        <v>46</v>
      </c>
      <c r="AY12" t="s">
        <v>54</v>
      </c>
      <c r="BE12" t="s">
        <v>54</v>
      </c>
      <c r="BL12" t="s">
        <v>54</v>
      </c>
      <c r="BS12" t="s">
        <v>54</v>
      </c>
      <c r="BZ12" t="s">
        <v>54</v>
      </c>
      <c r="CG12" t="s">
        <v>54</v>
      </c>
      <c r="DI12" t="s">
        <v>54</v>
      </c>
      <c r="EE12" t="s">
        <v>136</v>
      </c>
      <c r="EG12" t="s">
        <v>138</v>
      </c>
      <c r="EH12" t="s">
        <v>139</v>
      </c>
      <c r="EI12" t="s">
        <v>140</v>
      </c>
      <c r="EV12" t="s">
        <v>54</v>
      </c>
      <c r="FB12" t="s">
        <v>54</v>
      </c>
      <c r="FH12" t="s">
        <v>54</v>
      </c>
      <c r="FN12" t="s">
        <v>54</v>
      </c>
      <c r="FT12" t="s">
        <v>54</v>
      </c>
      <c r="FZ12" t="s">
        <v>54</v>
      </c>
      <c r="GG12" s="2" t="s">
        <v>309</v>
      </c>
      <c r="GH12">
        <v>36</v>
      </c>
      <c r="GI12">
        <v>6</v>
      </c>
      <c r="HX12" t="s">
        <v>229</v>
      </c>
      <c r="HZ12" t="s">
        <v>231</v>
      </c>
      <c r="IH12" t="s">
        <v>239</v>
      </c>
      <c r="IP12" t="s">
        <v>246</v>
      </c>
      <c r="IQ12" t="s">
        <v>247</v>
      </c>
      <c r="JE12" t="s">
        <v>261</v>
      </c>
      <c r="JH12" t="s">
        <v>264</v>
      </c>
      <c r="JI12" t="s">
        <v>265</v>
      </c>
      <c r="JJ12" t="s">
        <v>266</v>
      </c>
      <c r="JM12" t="s">
        <v>269</v>
      </c>
      <c r="JQ12" t="s">
        <v>273</v>
      </c>
      <c r="JS12" t="s">
        <v>275</v>
      </c>
      <c r="JT12" t="s">
        <v>272</v>
      </c>
      <c r="JW12" t="s">
        <v>278</v>
      </c>
      <c r="JX12" t="s">
        <v>279</v>
      </c>
      <c r="KD12" t="s">
        <v>285</v>
      </c>
    </row>
    <row r="13" spans="1:292" x14ac:dyDescent="0.25">
      <c r="A13">
        <v>1</v>
      </c>
      <c r="B13">
        <v>20</v>
      </c>
      <c r="F13">
        <v>80</v>
      </c>
      <c r="S13" t="s">
        <v>45</v>
      </c>
      <c r="Y13" t="s">
        <v>45</v>
      </c>
      <c r="AI13" t="s">
        <v>49</v>
      </c>
      <c r="AL13" t="s">
        <v>46</v>
      </c>
      <c r="AR13" t="s">
        <v>53</v>
      </c>
      <c r="AZ13" t="s">
        <v>55</v>
      </c>
      <c r="BK13" t="s">
        <v>291</v>
      </c>
      <c r="BL13" t="s">
        <v>54</v>
      </c>
      <c r="BS13" t="s">
        <v>54</v>
      </c>
      <c r="BZ13" t="s">
        <v>54</v>
      </c>
      <c r="CL13" t="s">
        <v>288</v>
      </c>
      <c r="CS13" t="s">
        <v>288</v>
      </c>
      <c r="CZ13" t="s">
        <v>288</v>
      </c>
      <c r="DG13" t="s">
        <v>288</v>
      </c>
      <c r="DJ13" t="s">
        <v>289</v>
      </c>
      <c r="DU13" t="s">
        <v>288</v>
      </c>
      <c r="EC13" t="s">
        <v>291</v>
      </c>
      <c r="EF13" t="s">
        <v>137</v>
      </c>
      <c r="GH13">
        <v>5</v>
      </c>
      <c r="GI13">
        <v>15</v>
      </c>
      <c r="GN13" t="s">
        <v>321</v>
      </c>
      <c r="HB13" t="s">
        <v>207</v>
      </c>
      <c r="IE13" t="s">
        <v>236</v>
      </c>
      <c r="IG13" t="s">
        <v>238</v>
      </c>
      <c r="IP13" t="s">
        <v>246</v>
      </c>
      <c r="IT13" t="s">
        <v>250</v>
      </c>
      <c r="JC13" t="s">
        <v>259</v>
      </c>
      <c r="JE13" t="s">
        <v>261</v>
      </c>
      <c r="JI13" t="s">
        <v>265</v>
      </c>
      <c r="JQ13" t="s">
        <v>273</v>
      </c>
      <c r="JS13" t="s">
        <v>275</v>
      </c>
      <c r="JW13" t="s">
        <v>278</v>
      </c>
      <c r="KB13" t="s">
        <v>283</v>
      </c>
    </row>
    <row r="14" spans="1:292" ht="45" x14ac:dyDescent="0.25">
      <c r="A14">
        <v>12</v>
      </c>
      <c r="B14">
        <v>9</v>
      </c>
      <c r="C14">
        <v>9</v>
      </c>
      <c r="D14">
        <v>3</v>
      </c>
      <c r="E14">
        <v>6</v>
      </c>
      <c r="F14">
        <v>10</v>
      </c>
      <c r="G14">
        <v>9</v>
      </c>
      <c r="H14">
        <v>9</v>
      </c>
      <c r="I14">
        <v>5</v>
      </c>
      <c r="J14">
        <v>10</v>
      </c>
      <c r="K14">
        <v>9</v>
      </c>
      <c r="L14">
        <v>0</v>
      </c>
      <c r="M14">
        <v>5</v>
      </c>
      <c r="N14">
        <v>6</v>
      </c>
      <c r="O14">
        <v>5</v>
      </c>
      <c r="P14">
        <v>5</v>
      </c>
      <c r="Q14">
        <v>0</v>
      </c>
      <c r="R14" t="s">
        <v>44</v>
      </c>
      <c r="X14" t="s">
        <v>44</v>
      </c>
      <c r="AE14" t="s">
        <v>45</v>
      </c>
      <c r="AJ14" t="s">
        <v>44</v>
      </c>
      <c r="AP14" t="s">
        <v>51</v>
      </c>
      <c r="AU14" t="s">
        <v>46</v>
      </c>
      <c r="BA14" t="s">
        <v>56</v>
      </c>
      <c r="BF14" t="s">
        <v>289</v>
      </c>
      <c r="BM14" t="s">
        <v>289</v>
      </c>
      <c r="BS14" t="s">
        <v>54</v>
      </c>
      <c r="BZ14" t="s">
        <v>54</v>
      </c>
      <c r="CH14" t="s">
        <v>289</v>
      </c>
      <c r="CR14" t="s">
        <v>58</v>
      </c>
      <c r="CX14" t="s">
        <v>57</v>
      </c>
      <c r="DD14" t="s">
        <v>56</v>
      </c>
      <c r="DK14" t="s">
        <v>56</v>
      </c>
      <c r="DU14" t="s">
        <v>288</v>
      </c>
      <c r="EC14" t="s">
        <v>291</v>
      </c>
      <c r="ED14" s="2" t="s">
        <v>323</v>
      </c>
      <c r="EE14" t="s">
        <v>136</v>
      </c>
      <c r="EG14" t="s">
        <v>138</v>
      </c>
      <c r="EH14" t="s">
        <v>139</v>
      </c>
      <c r="EI14" t="s">
        <v>140</v>
      </c>
      <c r="EL14" t="s">
        <v>56</v>
      </c>
      <c r="ER14" t="s">
        <v>56</v>
      </c>
      <c r="EW14" t="s">
        <v>55</v>
      </c>
      <c r="FD14" t="s">
        <v>56</v>
      </c>
      <c r="FH14" t="s">
        <v>54</v>
      </c>
      <c r="FQ14" t="s">
        <v>57</v>
      </c>
      <c r="FT14" t="s">
        <v>54</v>
      </c>
      <c r="FZ14" t="s">
        <v>54</v>
      </c>
      <c r="GF14" s="2" t="s">
        <v>324</v>
      </c>
      <c r="GG14" s="2" t="s">
        <v>325</v>
      </c>
      <c r="GH14">
        <v>10</v>
      </c>
      <c r="GI14">
        <v>5</v>
      </c>
      <c r="GJ14" t="s">
        <v>189</v>
      </c>
      <c r="HX14" t="s">
        <v>229</v>
      </c>
      <c r="HZ14" t="s">
        <v>231</v>
      </c>
      <c r="IG14" t="s">
        <v>238</v>
      </c>
      <c r="IP14" t="s">
        <v>246</v>
      </c>
      <c r="IQ14" t="s">
        <v>247</v>
      </c>
      <c r="JC14" t="s">
        <v>259</v>
      </c>
      <c r="JE14" t="s">
        <v>261</v>
      </c>
      <c r="JI14" t="s">
        <v>265</v>
      </c>
      <c r="JQ14" t="s">
        <v>273</v>
      </c>
      <c r="JS14" t="s">
        <v>275</v>
      </c>
      <c r="JT14" t="s">
        <v>272</v>
      </c>
      <c r="JV14" t="s">
        <v>277</v>
      </c>
      <c r="JW14" t="s">
        <v>278</v>
      </c>
      <c r="KB14" t="s">
        <v>283</v>
      </c>
    </row>
    <row r="15" spans="1:292" x14ac:dyDescent="0.25">
      <c r="A15">
        <v>30</v>
      </c>
      <c r="C15">
        <v>50</v>
      </c>
      <c r="F15">
        <v>50</v>
      </c>
      <c r="R15" t="s">
        <v>44</v>
      </c>
      <c r="X15" t="s">
        <v>44</v>
      </c>
      <c r="AD15" t="s">
        <v>44</v>
      </c>
      <c r="AJ15" t="s">
        <v>44</v>
      </c>
      <c r="AR15" t="s">
        <v>53</v>
      </c>
      <c r="AY15" t="s">
        <v>54</v>
      </c>
      <c r="BF15" t="s">
        <v>289</v>
      </c>
      <c r="BM15" t="s">
        <v>289</v>
      </c>
      <c r="BS15" t="s">
        <v>54</v>
      </c>
      <c r="BZ15" t="s">
        <v>54</v>
      </c>
      <c r="CH15" t="s">
        <v>289</v>
      </c>
      <c r="CO15" t="s">
        <v>289</v>
      </c>
      <c r="CV15" t="s">
        <v>289</v>
      </c>
      <c r="DC15" t="s">
        <v>289</v>
      </c>
      <c r="DJ15" t="s">
        <v>289</v>
      </c>
      <c r="DQ15" t="s">
        <v>289</v>
      </c>
      <c r="DX15" t="s">
        <v>289</v>
      </c>
      <c r="EE15" t="s">
        <v>136</v>
      </c>
      <c r="EH15" t="s">
        <v>139</v>
      </c>
      <c r="EI15" t="s">
        <v>140</v>
      </c>
      <c r="EK15" t="s">
        <v>55</v>
      </c>
      <c r="EQ15" t="s">
        <v>55</v>
      </c>
      <c r="EW15" t="s">
        <v>55</v>
      </c>
      <c r="FC15" t="s">
        <v>55</v>
      </c>
      <c r="FI15" t="s">
        <v>55</v>
      </c>
      <c r="FO15" t="s">
        <v>55</v>
      </c>
      <c r="FU15" t="s">
        <v>55</v>
      </c>
      <c r="GA15" t="s">
        <v>55</v>
      </c>
      <c r="GF15" s="2" t="s">
        <v>327</v>
      </c>
      <c r="GG15" s="2" t="s">
        <v>327</v>
      </c>
      <c r="GH15">
        <v>40</v>
      </c>
      <c r="GI15">
        <v>0</v>
      </c>
      <c r="GM15" t="s">
        <v>192</v>
      </c>
      <c r="HC15" t="s">
        <v>208</v>
      </c>
      <c r="IF15" t="s">
        <v>237</v>
      </c>
      <c r="IL15" t="s">
        <v>243</v>
      </c>
      <c r="IP15" t="s">
        <v>246</v>
      </c>
      <c r="IQ15" t="s">
        <v>247</v>
      </c>
      <c r="IZ15" t="s">
        <v>256</v>
      </c>
      <c r="JE15" t="s">
        <v>261</v>
      </c>
      <c r="JI15" t="s">
        <v>265</v>
      </c>
      <c r="JQ15" t="s">
        <v>273</v>
      </c>
      <c r="KE15" t="s">
        <v>286</v>
      </c>
    </row>
    <row r="16" spans="1:292" x14ac:dyDescent="0.25">
      <c r="A16">
        <v>2</v>
      </c>
      <c r="B16">
        <v>15</v>
      </c>
      <c r="C16">
        <v>10</v>
      </c>
      <c r="D16">
        <v>10</v>
      </c>
      <c r="F16">
        <v>5</v>
      </c>
      <c r="H16">
        <v>10</v>
      </c>
      <c r="I16">
        <v>10</v>
      </c>
      <c r="J16">
        <v>5</v>
      </c>
      <c r="K16">
        <v>10</v>
      </c>
      <c r="L16">
        <v>10</v>
      </c>
      <c r="M16">
        <v>15</v>
      </c>
      <c r="R16" t="s">
        <v>44</v>
      </c>
      <c r="X16" t="s">
        <v>44</v>
      </c>
      <c r="AD16" t="s">
        <v>44</v>
      </c>
      <c r="AJ16" t="s">
        <v>44</v>
      </c>
      <c r="AP16" t="s">
        <v>51</v>
      </c>
      <c r="AT16" t="s">
        <v>50</v>
      </c>
      <c r="AY16" t="s">
        <v>54</v>
      </c>
      <c r="BE16" t="s">
        <v>54</v>
      </c>
      <c r="BQ16" t="s">
        <v>288</v>
      </c>
      <c r="BS16" t="s">
        <v>54</v>
      </c>
      <c r="CE16" t="s">
        <v>288</v>
      </c>
      <c r="CG16" t="s">
        <v>54</v>
      </c>
      <c r="CN16" t="s">
        <v>54</v>
      </c>
      <c r="CZ16" t="s">
        <v>288</v>
      </c>
      <c r="DD16" t="s">
        <v>56</v>
      </c>
      <c r="DJ16" t="s">
        <v>289</v>
      </c>
      <c r="DU16" t="s">
        <v>288</v>
      </c>
      <c r="EB16" t="s">
        <v>288</v>
      </c>
      <c r="EF16" t="s">
        <v>137</v>
      </c>
      <c r="GH16">
        <v>4</v>
      </c>
      <c r="GI16">
        <v>25</v>
      </c>
      <c r="GJ16" t="s">
        <v>189</v>
      </c>
      <c r="GN16" t="s">
        <v>307</v>
      </c>
      <c r="HX16" t="s">
        <v>229</v>
      </c>
      <c r="HZ16" t="s">
        <v>231</v>
      </c>
      <c r="II16" t="s">
        <v>240</v>
      </c>
      <c r="IO16" t="s">
        <v>245</v>
      </c>
      <c r="IT16" t="s">
        <v>250</v>
      </c>
      <c r="IY16" t="s">
        <v>255</v>
      </c>
      <c r="JC16" t="s">
        <v>259</v>
      </c>
      <c r="JE16" t="s">
        <v>261</v>
      </c>
      <c r="JJ16" t="s">
        <v>266</v>
      </c>
      <c r="JL16" t="s">
        <v>268</v>
      </c>
      <c r="JM16" t="s">
        <v>269</v>
      </c>
      <c r="JT16" t="s">
        <v>272</v>
      </c>
      <c r="KB16" t="s">
        <v>283</v>
      </c>
    </row>
    <row r="17" spans="1:292" x14ac:dyDescent="0.25">
      <c r="A17">
        <v>10</v>
      </c>
      <c r="B17">
        <v>50</v>
      </c>
      <c r="F17">
        <v>50</v>
      </c>
      <c r="R17" t="s">
        <v>44</v>
      </c>
      <c r="X17" t="s">
        <v>44</v>
      </c>
      <c r="AF17" t="s">
        <v>46</v>
      </c>
      <c r="AJ17" t="s">
        <v>44</v>
      </c>
      <c r="AP17" t="s">
        <v>51</v>
      </c>
      <c r="AU17" t="s">
        <v>46</v>
      </c>
      <c r="BB17" t="s">
        <v>57</v>
      </c>
      <c r="BG17" t="s">
        <v>56</v>
      </c>
      <c r="BN17" t="s">
        <v>56</v>
      </c>
      <c r="BX17" t="s">
        <v>288</v>
      </c>
      <c r="CB17" t="s">
        <v>56</v>
      </c>
      <c r="CI17" t="s">
        <v>56</v>
      </c>
      <c r="CS17" t="s">
        <v>288</v>
      </c>
      <c r="CZ17" t="s">
        <v>288</v>
      </c>
      <c r="DG17" t="s">
        <v>288</v>
      </c>
      <c r="DL17" t="s">
        <v>57</v>
      </c>
      <c r="DV17" t="s">
        <v>291</v>
      </c>
      <c r="EC17" t="s">
        <v>291</v>
      </c>
      <c r="ED17" s="2" t="s">
        <v>347</v>
      </c>
      <c r="EE17" t="s">
        <v>136</v>
      </c>
      <c r="EG17" t="s">
        <v>138</v>
      </c>
      <c r="EH17" t="s">
        <v>139</v>
      </c>
      <c r="EI17" t="s">
        <v>140</v>
      </c>
      <c r="EO17" t="s">
        <v>294</v>
      </c>
      <c r="EU17" t="s">
        <v>294</v>
      </c>
      <c r="EW17" t="s">
        <v>55</v>
      </c>
      <c r="FD17" t="s">
        <v>56</v>
      </c>
      <c r="FJ17" t="s">
        <v>56</v>
      </c>
      <c r="FO17" t="s">
        <v>55</v>
      </c>
      <c r="FU17" t="s">
        <v>55</v>
      </c>
      <c r="GA17" t="s">
        <v>55</v>
      </c>
      <c r="GF17" s="2" t="s">
        <v>347</v>
      </c>
      <c r="GG17" s="2" t="s">
        <v>347</v>
      </c>
      <c r="GH17">
        <v>10</v>
      </c>
      <c r="GI17">
        <v>5</v>
      </c>
      <c r="GJ17" t="s">
        <v>189</v>
      </c>
      <c r="HX17" t="s">
        <v>229</v>
      </c>
      <c r="HZ17" t="s">
        <v>231</v>
      </c>
      <c r="IG17" t="s">
        <v>238</v>
      </c>
      <c r="IP17" t="s">
        <v>246</v>
      </c>
      <c r="IQ17" t="s">
        <v>247</v>
      </c>
      <c r="JE17" t="s">
        <v>261</v>
      </c>
      <c r="JQ17" t="s">
        <v>273</v>
      </c>
      <c r="JS17" t="s">
        <v>275</v>
      </c>
      <c r="JT17" t="s">
        <v>272</v>
      </c>
      <c r="JV17" t="s">
        <v>277</v>
      </c>
      <c r="JW17" t="s">
        <v>278</v>
      </c>
      <c r="KF17" t="s">
        <v>287</v>
      </c>
    </row>
    <row r="18" spans="1:292" ht="409.5" x14ac:dyDescent="0.25">
      <c r="A18">
        <v>14</v>
      </c>
      <c r="B18">
        <v>20</v>
      </c>
      <c r="F18">
        <v>20</v>
      </c>
      <c r="H18">
        <v>40</v>
      </c>
      <c r="K18">
        <v>20</v>
      </c>
      <c r="R18" t="s">
        <v>44</v>
      </c>
      <c r="X18" t="s">
        <v>44</v>
      </c>
      <c r="AF18" t="s">
        <v>46</v>
      </c>
      <c r="AJ18" t="s">
        <v>44</v>
      </c>
      <c r="AP18" t="s">
        <v>51</v>
      </c>
      <c r="AU18" t="s">
        <v>46</v>
      </c>
      <c r="BB18" t="s">
        <v>57</v>
      </c>
      <c r="BJ18" t="s">
        <v>288</v>
      </c>
      <c r="BQ18" t="s">
        <v>288</v>
      </c>
      <c r="BS18" t="s">
        <v>54</v>
      </c>
      <c r="CC18" t="s">
        <v>57</v>
      </c>
      <c r="CI18" t="s">
        <v>56</v>
      </c>
      <c r="CQ18" t="s">
        <v>57</v>
      </c>
      <c r="DA18" t="s">
        <v>291</v>
      </c>
      <c r="DG18" t="s">
        <v>288</v>
      </c>
      <c r="DL18" t="s">
        <v>57</v>
      </c>
      <c r="DV18" t="s">
        <v>291</v>
      </c>
      <c r="EC18" t="s">
        <v>291</v>
      </c>
      <c r="EE18" t="s">
        <v>136</v>
      </c>
      <c r="EG18" t="s">
        <v>138</v>
      </c>
      <c r="EH18" t="s">
        <v>139</v>
      </c>
      <c r="EI18" t="s">
        <v>140</v>
      </c>
      <c r="EO18" t="s">
        <v>294</v>
      </c>
      <c r="EU18" t="s">
        <v>294</v>
      </c>
      <c r="FA18" t="s">
        <v>294</v>
      </c>
      <c r="FG18" t="s">
        <v>294</v>
      </c>
      <c r="FI18" t="s">
        <v>55</v>
      </c>
      <c r="FQ18" t="s">
        <v>57</v>
      </c>
      <c r="FW18" t="s">
        <v>57</v>
      </c>
      <c r="GA18" t="s">
        <v>55</v>
      </c>
      <c r="GF18" s="2" t="s">
        <v>350</v>
      </c>
      <c r="GG18" s="2" t="s">
        <v>351</v>
      </c>
      <c r="GH18">
        <v>14</v>
      </c>
      <c r="GI18">
        <v>0</v>
      </c>
      <c r="GM18" t="s">
        <v>192</v>
      </c>
      <c r="HX18" t="s">
        <v>229</v>
      </c>
      <c r="HZ18" t="s">
        <v>231</v>
      </c>
      <c r="IG18" t="s">
        <v>238</v>
      </c>
      <c r="IP18" t="s">
        <v>246</v>
      </c>
      <c r="IQ18" t="s">
        <v>247</v>
      </c>
      <c r="JE18" t="s">
        <v>261</v>
      </c>
      <c r="JQ18" t="s">
        <v>273</v>
      </c>
      <c r="JS18" t="s">
        <v>275</v>
      </c>
      <c r="JT18" t="s">
        <v>272</v>
      </c>
      <c r="JV18" t="s">
        <v>277</v>
      </c>
      <c r="JW18" t="s">
        <v>278</v>
      </c>
      <c r="KB18" t="s">
        <v>283</v>
      </c>
    </row>
    <row r="19" spans="1:292" ht="120" x14ac:dyDescent="0.25">
      <c r="A19">
        <v>9</v>
      </c>
      <c r="H19">
        <v>70</v>
      </c>
      <c r="K19">
        <v>30</v>
      </c>
      <c r="T19" t="s">
        <v>46</v>
      </c>
      <c r="Z19" t="s">
        <v>46</v>
      </c>
      <c r="AI19" t="s">
        <v>49</v>
      </c>
      <c r="AL19" t="s">
        <v>46</v>
      </c>
      <c r="AP19" t="s">
        <v>51</v>
      </c>
      <c r="AU19" t="s">
        <v>46</v>
      </c>
      <c r="BB19" t="s">
        <v>57</v>
      </c>
      <c r="BH19" t="s">
        <v>57</v>
      </c>
      <c r="BN19" t="s">
        <v>56</v>
      </c>
      <c r="BU19" t="s">
        <v>56</v>
      </c>
      <c r="CC19" t="s">
        <v>57</v>
      </c>
      <c r="CI19" t="s">
        <v>56</v>
      </c>
      <c r="CR19" t="s">
        <v>58</v>
      </c>
      <c r="CZ19" t="s">
        <v>288</v>
      </c>
      <c r="DG19" t="s">
        <v>288</v>
      </c>
      <c r="DK19" t="s">
        <v>56</v>
      </c>
      <c r="DU19" t="s">
        <v>288</v>
      </c>
      <c r="DW19" t="s">
        <v>54</v>
      </c>
      <c r="EE19" t="s">
        <v>136</v>
      </c>
      <c r="EG19" t="s">
        <v>138</v>
      </c>
      <c r="EO19" t="s">
        <v>294</v>
      </c>
      <c r="EU19" t="s">
        <v>294</v>
      </c>
      <c r="FA19" t="s">
        <v>294</v>
      </c>
      <c r="FG19" t="s">
        <v>294</v>
      </c>
      <c r="FJ19" t="s">
        <v>56</v>
      </c>
      <c r="FP19" t="s">
        <v>56</v>
      </c>
      <c r="FV19" t="s">
        <v>56</v>
      </c>
      <c r="GC19" t="s">
        <v>57</v>
      </c>
      <c r="GF19" s="2" t="s">
        <v>361</v>
      </c>
      <c r="GG19" s="2" t="s">
        <v>362</v>
      </c>
      <c r="GH19">
        <v>9</v>
      </c>
      <c r="GI19">
        <v>0</v>
      </c>
      <c r="GM19" t="s">
        <v>192</v>
      </c>
      <c r="HX19" t="s">
        <v>229</v>
      </c>
      <c r="HZ19" t="s">
        <v>231</v>
      </c>
      <c r="IG19" t="s">
        <v>238</v>
      </c>
      <c r="IP19" t="s">
        <v>246</v>
      </c>
      <c r="IQ19" t="s">
        <v>247</v>
      </c>
      <c r="JE19" t="s">
        <v>261</v>
      </c>
      <c r="JJ19" t="s">
        <v>266</v>
      </c>
      <c r="JT19" t="s">
        <v>272</v>
      </c>
      <c r="JW19" t="s">
        <v>278</v>
      </c>
      <c r="JX19" t="s">
        <v>279</v>
      </c>
      <c r="KA19" t="s">
        <v>282</v>
      </c>
    </row>
    <row r="20" spans="1:292" ht="45" x14ac:dyDescent="0.25">
      <c r="A20">
        <v>15</v>
      </c>
      <c r="B20">
        <v>25</v>
      </c>
      <c r="C20">
        <v>0</v>
      </c>
      <c r="D20">
        <v>5</v>
      </c>
      <c r="E20">
        <v>0</v>
      </c>
      <c r="F20">
        <v>10</v>
      </c>
      <c r="G20">
        <v>5</v>
      </c>
      <c r="H20">
        <v>10</v>
      </c>
      <c r="I20">
        <v>5</v>
      </c>
      <c r="J20">
        <v>0</v>
      </c>
      <c r="K20">
        <v>5</v>
      </c>
      <c r="L20">
        <v>0</v>
      </c>
      <c r="M20">
        <v>20</v>
      </c>
      <c r="N20">
        <v>0</v>
      </c>
      <c r="O20">
        <v>0</v>
      </c>
      <c r="P20">
        <v>10</v>
      </c>
      <c r="Q20">
        <v>5</v>
      </c>
      <c r="S20" t="s">
        <v>45</v>
      </c>
      <c r="Y20" t="s">
        <v>45</v>
      </c>
      <c r="AF20" t="s">
        <v>46</v>
      </c>
      <c r="AK20" t="s">
        <v>50</v>
      </c>
      <c r="AQ20" t="s">
        <v>52</v>
      </c>
      <c r="AV20" t="s">
        <v>47</v>
      </c>
      <c r="BB20" t="s">
        <v>57</v>
      </c>
      <c r="BF20" t="s">
        <v>289</v>
      </c>
      <c r="BN20" t="s">
        <v>56</v>
      </c>
      <c r="BT20" t="s">
        <v>289</v>
      </c>
      <c r="CC20" t="s">
        <v>57</v>
      </c>
      <c r="CJ20" t="s">
        <v>57</v>
      </c>
      <c r="CQ20" t="s">
        <v>57</v>
      </c>
      <c r="CX20" t="s">
        <v>57</v>
      </c>
      <c r="DE20" t="s">
        <v>57</v>
      </c>
      <c r="DL20" t="s">
        <v>57</v>
      </c>
      <c r="DR20" t="s">
        <v>56</v>
      </c>
      <c r="EB20" t="s">
        <v>288</v>
      </c>
      <c r="EE20" t="s">
        <v>136</v>
      </c>
      <c r="EH20" t="s">
        <v>139</v>
      </c>
      <c r="EI20" t="s">
        <v>140</v>
      </c>
      <c r="EL20" t="s">
        <v>56</v>
      </c>
      <c r="EU20" t="s">
        <v>294</v>
      </c>
      <c r="EW20" t="s">
        <v>55</v>
      </c>
      <c r="FD20" t="s">
        <v>56</v>
      </c>
      <c r="FM20" t="s">
        <v>294</v>
      </c>
      <c r="FP20" t="s">
        <v>56</v>
      </c>
      <c r="FV20" t="s">
        <v>56</v>
      </c>
      <c r="GD20" t="s">
        <v>58</v>
      </c>
      <c r="GF20" s="2" t="s">
        <v>363</v>
      </c>
      <c r="GH20">
        <v>12</v>
      </c>
      <c r="GI20">
        <v>5</v>
      </c>
      <c r="GJ20" t="s">
        <v>189</v>
      </c>
      <c r="GK20" t="s">
        <v>190</v>
      </c>
      <c r="HX20" t="s">
        <v>229</v>
      </c>
      <c r="HZ20" t="s">
        <v>231</v>
      </c>
      <c r="IH20" t="s">
        <v>239</v>
      </c>
      <c r="IP20" t="s">
        <v>246</v>
      </c>
      <c r="IQ20" t="s">
        <v>247</v>
      </c>
      <c r="JE20" t="s">
        <v>261</v>
      </c>
      <c r="JI20" t="s">
        <v>265</v>
      </c>
      <c r="JQ20" t="s">
        <v>273</v>
      </c>
      <c r="JR20" t="s">
        <v>274</v>
      </c>
      <c r="JS20" t="s">
        <v>275</v>
      </c>
      <c r="JT20" t="s">
        <v>272</v>
      </c>
      <c r="JU20" t="s">
        <v>276</v>
      </c>
      <c r="JV20" t="s">
        <v>277</v>
      </c>
      <c r="JW20" t="s">
        <v>278</v>
      </c>
      <c r="KB20" t="s">
        <v>283</v>
      </c>
    </row>
    <row r="21" spans="1:292" x14ac:dyDescent="0.25">
      <c r="A21">
        <v>10</v>
      </c>
      <c r="B21">
        <v>0</v>
      </c>
      <c r="C21">
        <v>50</v>
      </c>
      <c r="D21">
        <v>10</v>
      </c>
      <c r="E21">
        <v>10</v>
      </c>
      <c r="F21">
        <v>0</v>
      </c>
      <c r="G21">
        <v>0</v>
      </c>
      <c r="H21">
        <v>0</v>
      </c>
      <c r="I21">
        <v>0</v>
      </c>
      <c r="J21">
        <v>10</v>
      </c>
      <c r="K21">
        <v>0</v>
      </c>
      <c r="L21">
        <v>0</v>
      </c>
      <c r="M21">
        <v>10</v>
      </c>
      <c r="N21">
        <v>0</v>
      </c>
      <c r="O21">
        <v>0</v>
      </c>
      <c r="P21">
        <v>10</v>
      </c>
      <c r="Q21">
        <v>0</v>
      </c>
      <c r="S21" t="s">
        <v>45</v>
      </c>
      <c r="X21" t="s">
        <v>44</v>
      </c>
      <c r="AD21" t="s">
        <v>44</v>
      </c>
      <c r="AJ21" t="s">
        <v>44</v>
      </c>
      <c r="AP21" t="s">
        <v>51</v>
      </c>
      <c r="AS21" t="s">
        <v>44</v>
      </c>
      <c r="AY21" t="s">
        <v>54</v>
      </c>
      <c r="BF21" t="s">
        <v>289</v>
      </c>
      <c r="BN21" t="s">
        <v>56</v>
      </c>
      <c r="BS21" t="s">
        <v>54</v>
      </c>
      <c r="CE21" t="s">
        <v>288</v>
      </c>
      <c r="CL21" t="s">
        <v>288</v>
      </c>
      <c r="CS21" t="s">
        <v>288</v>
      </c>
      <c r="CZ21" t="s">
        <v>288</v>
      </c>
      <c r="DG21" t="s">
        <v>288</v>
      </c>
      <c r="DI21" t="s">
        <v>54</v>
      </c>
      <c r="DQ21" t="s">
        <v>289</v>
      </c>
      <c r="EB21" t="s">
        <v>288</v>
      </c>
      <c r="EF21" t="s">
        <v>137</v>
      </c>
      <c r="GH21">
        <v>16</v>
      </c>
      <c r="GI21">
        <v>17</v>
      </c>
      <c r="GJ21" t="s">
        <v>189</v>
      </c>
      <c r="HG21" t="s">
        <v>212</v>
      </c>
      <c r="IB21" t="s">
        <v>233</v>
      </c>
      <c r="IG21" t="s">
        <v>238</v>
      </c>
      <c r="IP21" t="s">
        <v>246</v>
      </c>
      <c r="IQ21" t="s">
        <v>247</v>
      </c>
      <c r="IX21" t="s">
        <v>254</v>
      </c>
      <c r="JE21" t="s">
        <v>261</v>
      </c>
      <c r="JF21" t="s">
        <v>262</v>
      </c>
      <c r="JY21" t="s">
        <v>280</v>
      </c>
      <c r="KC21" t="s">
        <v>284</v>
      </c>
    </row>
    <row r="22" spans="1:292" x14ac:dyDescent="0.25">
      <c r="A22">
        <v>19</v>
      </c>
      <c r="B22">
        <v>30</v>
      </c>
      <c r="C22">
        <v>20</v>
      </c>
      <c r="D22">
        <v>10</v>
      </c>
      <c r="E22">
        <v>10</v>
      </c>
      <c r="F22">
        <v>10</v>
      </c>
      <c r="H22">
        <v>10</v>
      </c>
      <c r="K22">
        <v>10</v>
      </c>
      <c r="S22" t="s">
        <v>45</v>
      </c>
      <c r="Y22" t="s">
        <v>45</v>
      </c>
      <c r="AH22" t="s">
        <v>48</v>
      </c>
      <c r="AL22" t="s">
        <v>46</v>
      </c>
      <c r="AR22" t="s">
        <v>53</v>
      </c>
      <c r="BB22" t="s">
        <v>57</v>
      </c>
      <c r="BG22" t="s">
        <v>56</v>
      </c>
      <c r="BN22" t="s">
        <v>56</v>
      </c>
      <c r="BS22" t="s">
        <v>54</v>
      </c>
      <c r="CA22" t="s">
        <v>289</v>
      </c>
      <c r="CH22" t="s">
        <v>289</v>
      </c>
      <c r="CO22" t="s">
        <v>289</v>
      </c>
      <c r="CZ22" t="s">
        <v>288</v>
      </c>
      <c r="DG22" t="s">
        <v>288</v>
      </c>
      <c r="DN22" t="s">
        <v>288</v>
      </c>
      <c r="DU22" t="s">
        <v>288</v>
      </c>
      <c r="DX22" t="s">
        <v>289</v>
      </c>
      <c r="EE22" t="s">
        <v>136</v>
      </c>
      <c r="EI22" t="s">
        <v>140</v>
      </c>
      <c r="EO22" t="s">
        <v>294</v>
      </c>
      <c r="EU22" t="s">
        <v>294</v>
      </c>
      <c r="EW22" t="s">
        <v>55</v>
      </c>
      <c r="FC22" t="s">
        <v>55</v>
      </c>
      <c r="FM22" t="s">
        <v>294</v>
      </c>
      <c r="FO22" t="s">
        <v>55</v>
      </c>
      <c r="FU22" t="s">
        <v>55</v>
      </c>
      <c r="GA22" t="s">
        <v>55</v>
      </c>
      <c r="GH22">
        <v>19</v>
      </c>
      <c r="GI22">
        <v>10</v>
      </c>
      <c r="GJ22" t="s">
        <v>189</v>
      </c>
      <c r="HX22" t="s">
        <v>229</v>
      </c>
      <c r="HZ22" t="s">
        <v>231</v>
      </c>
      <c r="IH22" t="s">
        <v>239</v>
      </c>
      <c r="IP22" t="s">
        <v>246</v>
      </c>
      <c r="IQ22" t="s">
        <v>247</v>
      </c>
      <c r="JD22" t="s">
        <v>260</v>
      </c>
      <c r="JE22" t="s">
        <v>261</v>
      </c>
      <c r="JM22" t="s">
        <v>269</v>
      </c>
      <c r="JT22" t="s">
        <v>272</v>
      </c>
      <c r="JU22" t="s">
        <v>276</v>
      </c>
      <c r="JX22" t="s">
        <v>279</v>
      </c>
      <c r="KC22" t="s">
        <v>284</v>
      </c>
    </row>
    <row r="23" spans="1:292" x14ac:dyDescent="0.25">
      <c r="A23">
        <v>1</v>
      </c>
      <c r="C23">
        <v>30</v>
      </c>
      <c r="F23">
        <v>40</v>
      </c>
      <c r="H23">
        <v>20</v>
      </c>
      <c r="K23">
        <v>10</v>
      </c>
      <c r="T23" t="s">
        <v>46</v>
      </c>
      <c r="Y23" t="s">
        <v>45</v>
      </c>
      <c r="AG23" t="s">
        <v>47</v>
      </c>
      <c r="AM23" t="s">
        <v>47</v>
      </c>
      <c r="AR23" t="s">
        <v>53</v>
      </c>
      <c r="BC23" t="s">
        <v>58</v>
      </c>
      <c r="BG23" t="s">
        <v>56</v>
      </c>
      <c r="BQ23" t="s">
        <v>288</v>
      </c>
      <c r="BT23" t="s">
        <v>289</v>
      </c>
      <c r="CB23" t="s">
        <v>56</v>
      </c>
      <c r="CH23" t="s">
        <v>289</v>
      </c>
      <c r="CS23" t="s">
        <v>288</v>
      </c>
      <c r="CZ23" t="s">
        <v>288</v>
      </c>
      <c r="DG23" t="s">
        <v>288</v>
      </c>
      <c r="DK23" t="s">
        <v>56</v>
      </c>
      <c r="DV23" t="s">
        <v>291</v>
      </c>
      <c r="EC23" t="s">
        <v>291</v>
      </c>
      <c r="EF23" t="s">
        <v>137</v>
      </c>
      <c r="GH23">
        <v>1</v>
      </c>
      <c r="GI23">
        <v>0</v>
      </c>
      <c r="GM23" t="s">
        <v>192</v>
      </c>
      <c r="HX23" t="s">
        <v>229</v>
      </c>
      <c r="IE23" t="s">
        <v>236</v>
      </c>
      <c r="IL23" t="s">
        <v>243</v>
      </c>
      <c r="IO23" t="s">
        <v>245</v>
      </c>
      <c r="IT23" t="s">
        <v>250</v>
      </c>
      <c r="JE23" t="s">
        <v>261</v>
      </c>
      <c r="JQ23" t="s">
        <v>273</v>
      </c>
      <c r="JS23" t="s">
        <v>275</v>
      </c>
      <c r="JT23" t="s">
        <v>272</v>
      </c>
      <c r="JV23" t="s">
        <v>277</v>
      </c>
      <c r="JZ23" t="s">
        <v>281</v>
      </c>
    </row>
    <row r="24" spans="1:292" ht="135" x14ac:dyDescent="0.25">
      <c r="A24">
        <v>10</v>
      </c>
      <c r="B24">
        <v>20</v>
      </c>
      <c r="E24">
        <v>4</v>
      </c>
      <c r="F24">
        <v>10</v>
      </c>
      <c r="H24">
        <v>50</v>
      </c>
      <c r="J24">
        <v>2</v>
      </c>
      <c r="K24">
        <v>2</v>
      </c>
      <c r="L24">
        <v>2</v>
      </c>
      <c r="M24">
        <v>2</v>
      </c>
      <c r="N24">
        <v>2</v>
      </c>
      <c r="O24">
        <v>2</v>
      </c>
      <c r="P24">
        <v>2</v>
      </c>
      <c r="Q24">
        <v>2</v>
      </c>
      <c r="R24" t="s">
        <v>44</v>
      </c>
      <c r="X24" t="s">
        <v>44</v>
      </c>
      <c r="AF24" t="s">
        <v>46</v>
      </c>
      <c r="AJ24" t="s">
        <v>44</v>
      </c>
      <c r="AP24" t="s">
        <v>51</v>
      </c>
      <c r="AT24" t="s">
        <v>50</v>
      </c>
      <c r="AZ24" t="s">
        <v>55</v>
      </c>
      <c r="BF24" t="s">
        <v>289</v>
      </c>
      <c r="BM24" t="s">
        <v>289</v>
      </c>
      <c r="BT24" t="s">
        <v>289</v>
      </c>
      <c r="CA24" t="s">
        <v>289</v>
      </c>
      <c r="CH24" t="s">
        <v>289</v>
      </c>
      <c r="CO24" t="s">
        <v>289</v>
      </c>
      <c r="DD24" t="s">
        <v>56</v>
      </c>
      <c r="DK24" t="s">
        <v>56</v>
      </c>
      <c r="DS24" t="s">
        <v>57</v>
      </c>
      <c r="EA24" t="s">
        <v>58</v>
      </c>
      <c r="ED24" s="2" t="s">
        <v>367</v>
      </c>
      <c r="EE24" t="s">
        <v>136</v>
      </c>
      <c r="EG24" t="s">
        <v>138</v>
      </c>
      <c r="EH24" t="s">
        <v>139</v>
      </c>
      <c r="EI24" t="s">
        <v>140</v>
      </c>
      <c r="EO24" t="s">
        <v>294</v>
      </c>
      <c r="EU24" t="s">
        <v>294</v>
      </c>
      <c r="EW24" t="s">
        <v>55</v>
      </c>
      <c r="FC24" t="s">
        <v>55</v>
      </c>
      <c r="FI24" t="s">
        <v>55</v>
      </c>
      <c r="FO24" t="s">
        <v>55</v>
      </c>
      <c r="FV24" t="s">
        <v>56</v>
      </c>
      <c r="GA24" t="s">
        <v>55</v>
      </c>
      <c r="GF24" s="2" t="s">
        <v>368</v>
      </c>
      <c r="GH24">
        <v>10</v>
      </c>
      <c r="GI24">
        <v>6</v>
      </c>
      <c r="GJ24" t="s">
        <v>189</v>
      </c>
      <c r="HX24" t="s">
        <v>229</v>
      </c>
      <c r="HZ24" t="s">
        <v>231</v>
      </c>
      <c r="IH24" t="s">
        <v>239</v>
      </c>
      <c r="IP24" t="s">
        <v>246</v>
      </c>
      <c r="IQ24" t="s">
        <v>247</v>
      </c>
      <c r="JC24" t="s">
        <v>259</v>
      </c>
      <c r="JE24" t="s">
        <v>261</v>
      </c>
      <c r="JQ24" t="s">
        <v>273</v>
      </c>
      <c r="JS24" t="s">
        <v>275</v>
      </c>
      <c r="JT24" t="s">
        <v>272</v>
      </c>
      <c r="JW24" t="s">
        <v>278</v>
      </c>
      <c r="JX24" t="s">
        <v>279</v>
      </c>
      <c r="KA24" t="s">
        <v>282</v>
      </c>
    </row>
    <row r="25" spans="1:292" ht="180" x14ac:dyDescent="0.25">
      <c r="A25">
        <v>33</v>
      </c>
      <c r="B25">
        <v>0</v>
      </c>
      <c r="C25">
        <v>40</v>
      </c>
      <c r="H25">
        <v>30</v>
      </c>
      <c r="K25">
        <v>10</v>
      </c>
      <c r="L25">
        <v>10</v>
      </c>
      <c r="P25">
        <v>10</v>
      </c>
      <c r="T25" t="s">
        <v>46</v>
      </c>
      <c r="Z25" t="s">
        <v>46</v>
      </c>
      <c r="AI25" t="s">
        <v>49</v>
      </c>
      <c r="AM25" t="s">
        <v>47</v>
      </c>
      <c r="AQ25" t="s">
        <v>52</v>
      </c>
      <c r="AW25" t="s">
        <v>48</v>
      </c>
      <c r="BC25" t="s">
        <v>58</v>
      </c>
      <c r="BI25" t="s">
        <v>58</v>
      </c>
      <c r="BN25" t="s">
        <v>56</v>
      </c>
      <c r="BW25" t="s">
        <v>58</v>
      </c>
      <c r="CD25" t="s">
        <v>58</v>
      </c>
      <c r="CK25" t="s">
        <v>58</v>
      </c>
      <c r="CR25" t="s">
        <v>58</v>
      </c>
      <c r="CW25" t="s">
        <v>56</v>
      </c>
      <c r="DF25" t="s">
        <v>58</v>
      </c>
      <c r="DM25" t="s">
        <v>58</v>
      </c>
      <c r="DT25" t="s">
        <v>58</v>
      </c>
      <c r="EB25" t="s">
        <v>288</v>
      </c>
      <c r="EE25" t="s">
        <v>136</v>
      </c>
      <c r="EG25" t="s">
        <v>138</v>
      </c>
      <c r="EH25" t="s">
        <v>139</v>
      </c>
      <c r="EI25" t="s">
        <v>140</v>
      </c>
      <c r="EN25" t="s">
        <v>58</v>
      </c>
      <c r="ET25" t="s">
        <v>58</v>
      </c>
      <c r="EZ25" t="s">
        <v>58</v>
      </c>
      <c r="FF25" t="s">
        <v>58</v>
      </c>
      <c r="FL25" t="s">
        <v>58</v>
      </c>
      <c r="FQ25" t="s">
        <v>57</v>
      </c>
      <c r="FX25" t="s">
        <v>58</v>
      </c>
      <c r="GD25" t="s">
        <v>58</v>
      </c>
      <c r="GF25" s="2" t="s">
        <v>369</v>
      </c>
      <c r="GG25" s="2" t="s">
        <v>370</v>
      </c>
      <c r="GH25">
        <v>35</v>
      </c>
      <c r="GI25">
        <v>0</v>
      </c>
      <c r="HX25" t="s">
        <v>229</v>
      </c>
      <c r="HZ25" t="s">
        <v>231</v>
      </c>
      <c r="IG25" t="s">
        <v>238</v>
      </c>
      <c r="IP25" t="s">
        <v>246</v>
      </c>
      <c r="IQ25" t="s">
        <v>247</v>
      </c>
      <c r="IY25" t="s">
        <v>255</v>
      </c>
      <c r="JB25" t="s">
        <v>258</v>
      </c>
      <c r="JC25" t="s">
        <v>259</v>
      </c>
      <c r="JE25" t="s">
        <v>261</v>
      </c>
      <c r="JI25" t="s">
        <v>265</v>
      </c>
      <c r="JJ25" t="s">
        <v>266</v>
      </c>
      <c r="KF25" t="s">
        <v>287</v>
      </c>
    </row>
    <row r="26" spans="1:292" x14ac:dyDescent="0.25">
      <c r="A26">
        <v>0.5</v>
      </c>
      <c r="B26">
        <v>40</v>
      </c>
      <c r="F26">
        <v>10</v>
      </c>
      <c r="H26">
        <v>40</v>
      </c>
      <c r="O26">
        <v>10</v>
      </c>
      <c r="R26" t="s">
        <v>44</v>
      </c>
      <c r="X26" t="s">
        <v>44</v>
      </c>
      <c r="AD26" t="s">
        <v>44</v>
      </c>
      <c r="AJ26" t="s">
        <v>44</v>
      </c>
      <c r="AR26" t="s">
        <v>53</v>
      </c>
      <c r="AY26" t="s">
        <v>54</v>
      </c>
      <c r="BG26" t="s">
        <v>56</v>
      </c>
      <c r="BM26" t="s">
        <v>289</v>
      </c>
      <c r="BU26" t="s">
        <v>56</v>
      </c>
      <c r="BZ26" t="s">
        <v>54</v>
      </c>
      <c r="CI26" t="s">
        <v>56</v>
      </c>
      <c r="CP26" t="s">
        <v>56</v>
      </c>
      <c r="CU26" t="s">
        <v>54</v>
      </c>
      <c r="DD26" t="s">
        <v>56</v>
      </c>
      <c r="DK26" t="s">
        <v>56</v>
      </c>
      <c r="DR26" t="s">
        <v>56</v>
      </c>
      <c r="DW26" t="s">
        <v>54</v>
      </c>
      <c r="ED26" s="2" t="s">
        <v>373</v>
      </c>
      <c r="EF26" t="s">
        <v>137</v>
      </c>
      <c r="GH26">
        <v>2</v>
      </c>
      <c r="GI26">
        <v>0</v>
      </c>
      <c r="GM26" t="s">
        <v>192</v>
      </c>
      <c r="HX26" t="s">
        <v>229</v>
      </c>
      <c r="IE26" t="s">
        <v>236</v>
      </c>
      <c r="IG26" t="s">
        <v>238</v>
      </c>
      <c r="IO26" t="s">
        <v>245</v>
      </c>
      <c r="IT26" t="s">
        <v>250</v>
      </c>
      <c r="JE26" t="s">
        <v>261</v>
      </c>
      <c r="JT26" t="s">
        <v>272</v>
      </c>
      <c r="JZ26" t="s">
        <v>281</v>
      </c>
    </row>
    <row r="27" spans="1:292" x14ac:dyDescent="0.25">
      <c r="A27">
        <v>3</v>
      </c>
      <c r="B27">
        <v>15</v>
      </c>
      <c r="C27">
        <v>25</v>
      </c>
      <c r="F27">
        <v>10</v>
      </c>
      <c r="G27">
        <v>10</v>
      </c>
      <c r="H27">
        <v>20</v>
      </c>
      <c r="J27">
        <v>5</v>
      </c>
      <c r="K27">
        <v>15</v>
      </c>
      <c r="R27" t="s">
        <v>44</v>
      </c>
      <c r="X27" t="s">
        <v>44</v>
      </c>
      <c r="AF27" t="s">
        <v>46</v>
      </c>
      <c r="AJ27" t="s">
        <v>44</v>
      </c>
      <c r="AP27" t="s">
        <v>51</v>
      </c>
      <c r="AU27" t="s">
        <v>46</v>
      </c>
      <c r="BA27" t="s">
        <v>56</v>
      </c>
      <c r="BF27" t="s">
        <v>289</v>
      </c>
      <c r="BN27" t="s">
        <v>56</v>
      </c>
      <c r="BS27" t="s">
        <v>54</v>
      </c>
      <c r="CB27" t="s">
        <v>56</v>
      </c>
      <c r="CH27" t="s">
        <v>289</v>
      </c>
      <c r="CS27" t="s">
        <v>288</v>
      </c>
      <c r="DA27" t="s">
        <v>291</v>
      </c>
      <c r="DG27" t="s">
        <v>288</v>
      </c>
      <c r="DN27" t="s">
        <v>288</v>
      </c>
      <c r="DV27" t="s">
        <v>291</v>
      </c>
      <c r="EC27" t="s">
        <v>291</v>
      </c>
      <c r="EE27" t="s">
        <v>136</v>
      </c>
      <c r="EG27" t="s">
        <v>138</v>
      </c>
      <c r="EO27" t="s">
        <v>294</v>
      </c>
      <c r="EU27" t="s">
        <v>294</v>
      </c>
      <c r="EX27" t="s">
        <v>56</v>
      </c>
      <c r="FD27" t="s">
        <v>56</v>
      </c>
      <c r="FI27" t="s">
        <v>55</v>
      </c>
      <c r="FO27" t="s">
        <v>55</v>
      </c>
      <c r="FV27" t="s">
        <v>56</v>
      </c>
      <c r="GE27" t="s">
        <v>294</v>
      </c>
      <c r="GH27">
        <v>4</v>
      </c>
      <c r="GI27">
        <v>0</v>
      </c>
      <c r="GM27" t="s">
        <v>192</v>
      </c>
      <c r="HX27" t="s">
        <v>229</v>
      </c>
      <c r="IE27" t="s">
        <v>236</v>
      </c>
      <c r="IG27" t="s">
        <v>238</v>
      </c>
      <c r="IO27" t="s">
        <v>245</v>
      </c>
      <c r="IT27" t="s">
        <v>250</v>
      </c>
      <c r="JC27" t="s">
        <v>259</v>
      </c>
      <c r="JE27" t="s">
        <v>261</v>
      </c>
      <c r="JQ27" t="s">
        <v>273</v>
      </c>
      <c r="JS27" t="s">
        <v>275</v>
      </c>
      <c r="JT27" t="s">
        <v>272</v>
      </c>
      <c r="JV27" t="s">
        <v>277</v>
      </c>
      <c r="JW27" t="s">
        <v>278</v>
      </c>
      <c r="JZ27" t="s">
        <v>281</v>
      </c>
    </row>
    <row r="28" spans="1:292" x14ac:dyDescent="0.25">
      <c r="A28">
        <v>15</v>
      </c>
      <c r="B28">
        <v>5</v>
      </c>
      <c r="C28">
        <v>15</v>
      </c>
      <c r="D28">
        <v>5</v>
      </c>
      <c r="E28">
        <v>0</v>
      </c>
      <c r="F28">
        <v>20</v>
      </c>
      <c r="G28">
        <v>0</v>
      </c>
      <c r="H28">
        <v>10</v>
      </c>
      <c r="I28">
        <v>10</v>
      </c>
      <c r="J28">
        <v>20</v>
      </c>
      <c r="K28">
        <v>0</v>
      </c>
      <c r="L28">
        <v>0</v>
      </c>
      <c r="M28">
        <v>10</v>
      </c>
      <c r="N28">
        <v>5</v>
      </c>
      <c r="O28">
        <v>0</v>
      </c>
      <c r="P28">
        <v>0</v>
      </c>
      <c r="Q28">
        <v>0</v>
      </c>
      <c r="R28" t="s">
        <v>44</v>
      </c>
      <c r="X28" t="s">
        <v>44</v>
      </c>
      <c r="AE28" t="s">
        <v>45</v>
      </c>
      <c r="AJ28" t="s">
        <v>44</v>
      </c>
      <c r="AP28" t="s">
        <v>51</v>
      </c>
      <c r="AU28" t="s">
        <v>46</v>
      </c>
      <c r="AZ28" t="s">
        <v>55</v>
      </c>
      <c r="BH28" t="s">
        <v>57</v>
      </c>
      <c r="BN28" t="s">
        <v>56</v>
      </c>
      <c r="BT28" t="s">
        <v>289</v>
      </c>
      <c r="CA28" t="s">
        <v>289</v>
      </c>
      <c r="CJ28" t="s">
        <v>57</v>
      </c>
      <c r="CP28" t="s">
        <v>56</v>
      </c>
      <c r="CZ28" t="s">
        <v>288</v>
      </c>
      <c r="DG28" t="s">
        <v>288</v>
      </c>
      <c r="DK28" t="s">
        <v>56</v>
      </c>
      <c r="DU28" t="s">
        <v>288</v>
      </c>
      <c r="DW28" t="s">
        <v>54</v>
      </c>
      <c r="EE28" t="s">
        <v>136</v>
      </c>
      <c r="EI28" t="s">
        <v>140</v>
      </c>
      <c r="EO28" t="s">
        <v>294</v>
      </c>
      <c r="EU28" t="s">
        <v>294</v>
      </c>
      <c r="FA28" t="s">
        <v>294</v>
      </c>
      <c r="FG28" t="s">
        <v>294</v>
      </c>
      <c r="FM28" t="s">
        <v>294</v>
      </c>
      <c r="FO28" t="s">
        <v>55</v>
      </c>
      <c r="FU28" t="s">
        <v>55</v>
      </c>
      <c r="GA28" t="s">
        <v>55</v>
      </c>
      <c r="GH28">
        <v>12</v>
      </c>
      <c r="GI28">
        <v>12</v>
      </c>
      <c r="GJ28" t="s">
        <v>189</v>
      </c>
      <c r="HX28" t="s">
        <v>229</v>
      </c>
      <c r="HZ28" t="s">
        <v>231</v>
      </c>
      <c r="IH28" t="s">
        <v>239</v>
      </c>
      <c r="IP28" t="s">
        <v>246</v>
      </c>
      <c r="IQ28" t="s">
        <v>247</v>
      </c>
      <c r="JE28" t="s">
        <v>261</v>
      </c>
      <c r="JQ28" t="s">
        <v>273</v>
      </c>
      <c r="JS28" t="s">
        <v>275</v>
      </c>
      <c r="JW28" t="s">
        <v>278</v>
      </c>
      <c r="KC28" t="s">
        <v>284</v>
      </c>
    </row>
    <row r="29" spans="1:292" x14ac:dyDescent="0.25">
      <c r="A29">
        <v>30</v>
      </c>
      <c r="B29">
        <v>34</v>
      </c>
      <c r="H29">
        <v>33</v>
      </c>
      <c r="M29">
        <v>33</v>
      </c>
      <c r="R29" t="s">
        <v>44</v>
      </c>
      <c r="X29" t="s">
        <v>44</v>
      </c>
      <c r="AG29" t="s">
        <v>47</v>
      </c>
      <c r="AK29" t="s">
        <v>50</v>
      </c>
      <c r="AQ29" t="s">
        <v>52</v>
      </c>
      <c r="AU29" t="s">
        <v>46</v>
      </c>
      <c r="BD29" t="s">
        <v>49</v>
      </c>
      <c r="BE29" t="s">
        <v>54</v>
      </c>
      <c r="BQ29" t="s">
        <v>288</v>
      </c>
      <c r="BX29" t="s">
        <v>288</v>
      </c>
      <c r="CE29" t="s">
        <v>288</v>
      </c>
      <c r="CG29" t="s">
        <v>54</v>
      </c>
      <c r="CR29" t="s">
        <v>58</v>
      </c>
      <c r="DA29" t="s">
        <v>291</v>
      </c>
      <c r="DD29" t="s">
        <v>56</v>
      </c>
      <c r="DK29" t="s">
        <v>56</v>
      </c>
      <c r="DR29" t="s">
        <v>56</v>
      </c>
      <c r="EC29" t="s">
        <v>291</v>
      </c>
      <c r="EF29" t="s">
        <v>137</v>
      </c>
      <c r="GH29">
        <v>40</v>
      </c>
      <c r="GI29">
        <v>2</v>
      </c>
      <c r="GJ29" t="s">
        <v>189</v>
      </c>
      <c r="HX29" t="s">
        <v>229</v>
      </c>
      <c r="HZ29" t="s">
        <v>231</v>
      </c>
      <c r="IG29" t="s">
        <v>238</v>
      </c>
      <c r="IP29" t="s">
        <v>246</v>
      </c>
      <c r="IQ29" t="s">
        <v>247</v>
      </c>
      <c r="JE29" t="s">
        <v>261</v>
      </c>
      <c r="JJ29" t="s">
        <v>266</v>
      </c>
      <c r="JT29" t="s">
        <v>272</v>
      </c>
      <c r="JV29" t="s">
        <v>277</v>
      </c>
      <c r="KD29" t="s">
        <v>285</v>
      </c>
    </row>
    <row r="30" spans="1:292" ht="45" x14ac:dyDescent="0.25">
      <c r="A30">
        <v>10</v>
      </c>
      <c r="F30">
        <v>20</v>
      </c>
      <c r="J30">
        <v>50</v>
      </c>
      <c r="K30">
        <v>30</v>
      </c>
      <c r="U30" t="s">
        <v>47</v>
      </c>
      <c r="AA30" t="s">
        <v>47</v>
      </c>
      <c r="AH30" t="s">
        <v>48</v>
      </c>
      <c r="AJ30" t="s">
        <v>44</v>
      </c>
      <c r="AP30" t="s">
        <v>51</v>
      </c>
      <c r="AW30" t="s">
        <v>48</v>
      </c>
      <c r="BC30" t="s">
        <v>58</v>
      </c>
      <c r="BG30" t="s">
        <v>56</v>
      </c>
      <c r="BQ30" t="s">
        <v>288</v>
      </c>
      <c r="BV30" t="s">
        <v>57</v>
      </c>
      <c r="CD30" t="s">
        <v>58</v>
      </c>
      <c r="CI30" t="s">
        <v>56</v>
      </c>
      <c r="CS30" t="s">
        <v>288</v>
      </c>
      <c r="CZ30" t="s">
        <v>288</v>
      </c>
      <c r="DG30" t="s">
        <v>288</v>
      </c>
      <c r="DN30" t="s">
        <v>288</v>
      </c>
      <c r="DU30" t="s">
        <v>288</v>
      </c>
      <c r="EB30" t="s">
        <v>288</v>
      </c>
      <c r="ED30" s="2" t="s">
        <v>381</v>
      </c>
      <c r="EE30" t="s">
        <v>136</v>
      </c>
      <c r="EI30" t="s">
        <v>140</v>
      </c>
      <c r="EO30" t="s">
        <v>294</v>
      </c>
      <c r="EU30" t="s">
        <v>294</v>
      </c>
      <c r="EY30" t="s">
        <v>57</v>
      </c>
      <c r="FF30" t="s">
        <v>58</v>
      </c>
      <c r="FK30" t="s">
        <v>57</v>
      </c>
      <c r="FQ30" t="s">
        <v>57</v>
      </c>
      <c r="FW30" t="s">
        <v>57</v>
      </c>
      <c r="GB30" t="s">
        <v>56</v>
      </c>
      <c r="GF30" s="2" t="s">
        <v>382</v>
      </c>
      <c r="GH30">
        <v>15</v>
      </c>
      <c r="GI30">
        <v>0</v>
      </c>
      <c r="GM30" t="s">
        <v>192</v>
      </c>
      <c r="HX30" t="s">
        <v>229</v>
      </c>
      <c r="HZ30" t="s">
        <v>231</v>
      </c>
      <c r="IG30" t="s">
        <v>238</v>
      </c>
      <c r="IP30" t="s">
        <v>246</v>
      </c>
      <c r="IQ30" t="s">
        <v>247</v>
      </c>
      <c r="JE30" t="s">
        <v>261</v>
      </c>
      <c r="JJ30" t="s">
        <v>266</v>
      </c>
      <c r="JT30" t="s">
        <v>272</v>
      </c>
      <c r="JV30" t="s">
        <v>277</v>
      </c>
      <c r="JW30" t="s">
        <v>278</v>
      </c>
      <c r="KA30" t="s">
        <v>282</v>
      </c>
    </row>
    <row r="31" spans="1:292" x14ac:dyDescent="0.25">
      <c r="C31">
        <v>30</v>
      </c>
      <c r="D31">
        <v>20</v>
      </c>
      <c r="M31">
        <v>50</v>
      </c>
      <c r="R31" t="s">
        <v>44</v>
      </c>
      <c r="X31" t="s">
        <v>44</v>
      </c>
      <c r="AD31" t="s">
        <v>44</v>
      </c>
      <c r="AK31" t="s">
        <v>50</v>
      </c>
      <c r="AR31" t="s">
        <v>53</v>
      </c>
      <c r="AY31" t="s">
        <v>54</v>
      </c>
      <c r="BG31" t="s">
        <v>56</v>
      </c>
      <c r="BN31" t="s">
        <v>56</v>
      </c>
      <c r="BS31" t="s">
        <v>54</v>
      </c>
      <c r="CA31" t="s">
        <v>289</v>
      </c>
      <c r="CH31" t="s">
        <v>289</v>
      </c>
      <c r="CO31" t="s">
        <v>289</v>
      </c>
      <c r="CV31" t="s">
        <v>289</v>
      </c>
      <c r="DC31" t="s">
        <v>289</v>
      </c>
      <c r="DJ31" t="s">
        <v>289</v>
      </c>
      <c r="DQ31" t="s">
        <v>289</v>
      </c>
      <c r="DX31" t="s">
        <v>289</v>
      </c>
      <c r="EF31" t="s">
        <v>137</v>
      </c>
      <c r="GH31">
        <v>43</v>
      </c>
      <c r="GI31">
        <v>2</v>
      </c>
      <c r="GM31" t="s">
        <v>192</v>
      </c>
      <c r="HX31" t="s">
        <v>229</v>
      </c>
      <c r="IF31" t="s">
        <v>237</v>
      </c>
      <c r="IL31" t="s">
        <v>243</v>
      </c>
      <c r="IP31" t="s">
        <v>246</v>
      </c>
      <c r="IQ31" t="s">
        <v>247</v>
      </c>
      <c r="IY31" t="s">
        <v>255</v>
      </c>
      <c r="JE31" t="s">
        <v>261</v>
      </c>
      <c r="JJ31" t="s">
        <v>266</v>
      </c>
      <c r="JY31" t="s">
        <v>280</v>
      </c>
      <c r="KE31" t="s">
        <v>286</v>
      </c>
    </row>
    <row r="32" spans="1:292" x14ac:dyDescent="0.25">
      <c r="A32">
        <v>12</v>
      </c>
      <c r="B32">
        <v>20</v>
      </c>
      <c r="C32">
        <v>20</v>
      </c>
      <c r="F32">
        <v>10</v>
      </c>
      <c r="H32">
        <v>20</v>
      </c>
      <c r="J32">
        <v>5</v>
      </c>
      <c r="K32">
        <v>25</v>
      </c>
      <c r="R32" t="s">
        <v>44</v>
      </c>
      <c r="Z32" t="s">
        <v>46</v>
      </c>
      <c r="AE32" t="s">
        <v>45</v>
      </c>
      <c r="AJ32" t="s">
        <v>44</v>
      </c>
      <c r="AP32" t="s">
        <v>51</v>
      </c>
      <c r="AU32" t="s">
        <v>46</v>
      </c>
      <c r="AZ32" t="s">
        <v>55</v>
      </c>
      <c r="BF32" t="s">
        <v>289</v>
      </c>
      <c r="BM32" t="s">
        <v>289</v>
      </c>
      <c r="BT32" t="s">
        <v>289</v>
      </c>
      <c r="CB32" t="s">
        <v>56</v>
      </c>
      <c r="CH32" t="s">
        <v>289</v>
      </c>
      <c r="CS32" t="s">
        <v>288</v>
      </c>
      <c r="CZ32" t="s">
        <v>288</v>
      </c>
      <c r="DG32" t="s">
        <v>288</v>
      </c>
      <c r="DJ32" t="s">
        <v>289</v>
      </c>
      <c r="DU32" t="s">
        <v>288</v>
      </c>
      <c r="EB32" t="s">
        <v>288</v>
      </c>
      <c r="EF32" t="s">
        <v>137</v>
      </c>
      <c r="GH32">
        <v>16</v>
      </c>
      <c r="GI32">
        <v>4</v>
      </c>
      <c r="GJ32" t="s">
        <v>189</v>
      </c>
      <c r="HX32" t="s">
        <v>229</v>
      </c>
      <c r="HZ32" t="s">
        <v>231</v>
      </c>
      <c r="IH32" t="s">
        <v>239</v>
      </c>
      <c r="IP32" t="s">
        <v>246</v>
      </c>
      <c r="IQ32" t="s">
        <v>247</v>
      </c>
      <c r="IY32" t="s">
        <v>255</v>
      </c>
      <c r="JE32" t="s">
        <v>261</v>
      </c>
      <c r="JQ32" t="s">
        <v>273</v>
      </c>
      <c r="JT32" t="s">
        <v>272</v>
      </c>
      <c r="JV32" t="s">
        <v>277</v>
      </c>
      <c r="JX32" t="s">
        <v>279</v>
      </c>
      <c r="KB32" t="s">
        <v>283</v>
      </c>
    </row>
    <row r="33" spans="1:292" x14ac:dyDescent="0.25">
      <c r="A33">
        <v>4</v>
      </c>
      <c r="B33">
        <v>10</v>
      </c>
      <c r="C33">
        <v>5</v>
      </c>
      <c r="D33">
        <v>5</v>
      </c>
      <c r="E33">
        <v>5</v>
      </c>
      <c r="F33">
        <v>5</v>
      </c>
      <c r="G33">
        <v>10</v>
      </c>
      <c r="H33">
        <v>5</v>
      </c>
      <c r="I33">
        <v>5</v>
      </c>
      <c r="J33">
        <v>5</v>
      </c>
      <c r="K33">
        <v>5</v>
      </c>
      <c r="L33">
        <v>10</v>
      </c>
      <c r="M33">
        <v>10</v>
      </c>
      <c r="N33">
        <v>10</v>
      </c>
      <c r="O33">
        <v>10</v>
      </c>
      <c r="S33" t="s">
        <v>45</v>
      </c>
      <c r="Y33" t="s">
        <v>45</v>
      </c>
      <c r="AE33" t="s">
        <v>45</v>
      </c>
      <c r="AK33" t="s">
        <v>50</v>
      </c>
      <c r="AP33" t="s">
        <v>51</v>
      </c>
      <c r="AU33" t="s">
        <v>46</v>
      </c>
      <c r="AZ33" t="s">
        <v>55</v>
      </c>
      <c r="BG33" t="s">
        <v>56</v>
      </c>
      <c r="BM33" t="s">
        <v>289</v>
      </c>
      <c r="BU33" t="s">
        <v>56</v>
      </c>
      <c r="BZ33" t="s">
        <v>54</v>
      </c>
      <c r="CH33" t="s">
        <v>289</v>
      </c>
      <c r="CP33" t="s">
        <v>56</v>
      </c>
      <c r="CV33" t="s">
        <v>289</v>
      </c>
      <c r="DD33" t="s">
        <v>56</v>
      </c>
      <c r="DK33" t="s">
        <v>56</v>
      </c>
      <c r="DQ33" t="s">
        <v>289</v>
      </c>
      <c r="DX33" t="s">
        <v>289</v>
      </c>
      <c r="EE33" t="s">
        <v>136</v>
      </c>
      <c r="EG33" t="s">
        <v>138</v>
      </c>
      <c r="EH33" t="s">
        <v>139</v>
      </c>
      <c r="EK33" t="s">
        <v>55</v>
      </c>
      <c r="ER33" t="s">
        <v>56</v>
      </c>
      <c r="EW33" t="s">
        <v>55</v>
      </c>
      <c r="FB33" t="s">
        <v>54</v>
      </c>
      <c r="FI33" t="s">
        <v>55</v>
      </c>
      <c r="FO33" t="s">
        <v>55</v>
      </c>
      <c r="FU33" t="s">
        <v>55</v>
      </c>
      <c r="GA33" t="s">
        <v>55</v>
      </c>
      <c r="GG33" s="2" t="s">
        <v>390</v>
      </c>
      <c r="GH33">
        <v>7</v>
      </c>
      <c r="GI33">
        <v>3</v>
      </c>
      <c r="GJ33" t="s">
        <v>189</v>
      </c>
      <c r="HX33" t="s">
        <v>229</v>
      </c>
      <c r="HZ33" t="s">
        <v>231</v>
      </c>
      <c r="IH33" t="s">
        <v>239</v>
      </c>
      <c r="IP33" t="s">
        <v>246</v>
      </c>
      <c r="IQ33" t="s">
        <v>247</v>
      </c>
      <c r="JD33" t="s">
        <v>260</v>
      </c>
      <c r="JE33" t="s">
        <v>261</v>
      </c>
      <c r="JI33" t="s">
        <v>265</v>
      </c>
      <c r="JQ33" t="s">
        <v>273</v>
      </c>
      <c r="JS33" t="s">
        <v>275</v>
      </c>
      <c r="JT33" t="s">
        <v>272</v>
      </c>
      <c r="JV33" t="s">
        <v>277</v>
      </c>
      <c r="JW33" t="s">
        <v>278</v>
      </c>
      <c r="KA33" t="s">
        <v>282</v>
      </c>
    </row>
    <row r="34" spans="1:292" ht="90" x14ac:dyDescent="0.25">
      <c r="A34">
        <v>14</v>
      </c>
      <c r="B34">
        <v>20</v>
      </c>
      <c r="D34">
        <v>10</v>
      </c>
      <c r="E34">
        <v>10</v>
      </c>
      <c r="F34">
        <v>10</v>
      </c>
      <c r="H34">
        <v>10</v>
      </c>
      <c r="J34">
        <v>10</v>
      </c>
      <c r="M34">
        <v>20</v>
      </c>
      <c r="O34">
        <v>10</v>
      </c>
      <c r="R34" t="s">
        <v>44</v>
      </c>
      <c r="X34" t="s">
        <v>44</v>
      </c>
      <c r="AD34" t="s">
        <v>44</v>
      </c>
      <c r="AJ34" t="s">
        <v>44</v>
      </c>
      <c r="AP34" t="s">
        <v>51</v>
      </c>
      <c r="AV34" t="s">
        <v>47</v>
      </c>
      <c r="BB34" t="s">
        <v>57</v>
      </c>
      <c r="BH34" t="s">
        <v>57</v>
      </c>
      <c r="BN34" t="s">
        <v>56</v>
      </c>
      <c r="BU34" t="s">
        <v>56</v>
      </c>
      <c r="BZ34" t="s">
        <v>54</v>
      </c>
      <c r="CJ34" t="s">
        <v>57</v>
      </c>
      <c r="CQ34" t="s">
        <v>57</v>
      </c>
      <c r="CX34" t="s">
        <v>57</v>
      </c>
      <c r="DD34" t="s">
        <v>56</v>
      </c>
      <c r="DL34" t="s">
        <v>57</v>
      </c>
      <c r="DS34" t="s">
        <v>57</v>
      </c>
      <c r="DX34" t="s">
        <v>289</v>
      </c>
      <c r="ED34" s="2" t="s">
        <v>391</v>
      </c>
      <c r="EE34" t="s">
        <v>136</v>
      </c>
      <c r="EG34" t="s">
        <v>138</v>
      </c>
      <c r="EH34" t="s">
        <v>139</v>
      </c>
      <c r="EI34" t="s">
        <v>140</v>
      </c>
      <c r="EO34" t="s">
        <v>294</v>
      </c>
      <c r="EU34" t="s">
        <v>294</v>
      </c>
      <c r="EW34" t="s">
        <v>55</v>
      </c>
      <c r="FD34" t="s">
        <v>56</v>
      </c>
      <c r="FI34" t="s">
        <v>55</v>
      </c>
      <c r="FQ34" t="s">
        <v>57</v>
      </c>
      <c r="FT34" t="s">
        <v>54</v>
      </c>
      <c r="GA34" t="s">
        <v>55</v>
      </c>
      <c r="GF34" s="2" t="s">
        <v>392</v>
      </c>
      <c r="GG34" s="2" t="s">
        <v>347</v>
      </c>
      <c r="GH34">
        <v>14</v>
      </c>
      <c r="GI34">
        <v>0</v>
      </c>
      <c r="GM34" t="s">
        <v>192</v>
      </c>
      <c r="HX34" t="s">
        <v>229</v>
      </c>
      <c r="HZ34" t="s">
        <v>231</v>
      </c>
      <c r="IG34" t="s">
        <v>238</v>
      </c>
      <c r="IP34" t="s">
        <v>246</v>
      </c>
      <c r="IQ34" t="s">
        <v>247</v>
      </c>
      <c r="JC34" t="s">
        <v>259</v>
      </c>
      <c r="JE34" t="s">
        <v>261</v>
      </c>
      <c r="JQ34" t="s">
        <v>273</v>
      </c>
      <c r="JS34" t="s">
        <v>275</v>
      </c>
      <c r="JT34" t="s">
        <v>272</v>
      </c>
      <c r="JV34" t="s">
        <v>277</v>
      </c>
      <c r="JW34" t="s">
        <v>278</v>
      </c>
      <c r="JX34" t="s">
        <v>279</v>
      </c>
      <c r="KA34" t="s">
        <v>282</v>
      </c>
    </row>
    <row r="35" spans="1:292" x14ac:dyDescent="0.25">
      <c r="C35">
        <v>10</v>
      </c>
      <c r="D35">
        <v>10</v>
      </c>
      <c r="F35">
        <v>10</v>
      </c>
      <c r="H35">
        <v>10</v>
      </c>
      <c r="I35">
        <v>10</v>
      </c>
      <c r="K35">
        <v>10</v>
      </c>
      <c r="L35">
        <v>10</v>
      </c>
      <c r="M35">
        <v>10</v>
      </c>
      <c r="N35">
        <v>10</v>
      </c>
      <c r="P35">
        <v>10</v>
      </c>
      <c r="R35" t="s">
        <v>44</v>
      </c>
      <c r="X35" t="s">
        <v>44</v>
      </c>
      <c r="AD35" t="s">
        <v>44</v>
      </c>
      <c r="AJ35" t="s">
        <v>44</v>
      </c>
      <c r="AR35" t="s">
        <v>53</v>
      </c>
      <c r="AY35" t="s">
        <v>54</v>
      </c>
      <c r="BE35" t="s">
        <v>54</v>
      </c>
      <c r="BL35" t="s">
        <v>54</v>
      </c>
      <c r="BS35" t="s">
        <v>54</v>
      </c>
      <c r="BZ35" t="s">
        <v>54</v>
      </c>
      <c r="CG35" t="s">
        <v>54</v>
      </c>
      <c r="CN35" t="s">
        <v>54</v>
      </c>
      <c r="CU35" t="s">
        <v>54</v>
      </c>
      <c r="DB35" t="s">
        <v>54</v>
      </c>
      <c r="DI35" t="s">
        <v>54</v>
      </c>
      <c r="DP35" t="s">
        <v>54</v>
      </c>
      <c r="DW35" t="s">
        <v>54</v>
      </c>
      <c r="EE35" t="s">
        <v>136</v>
      </c>
      <c r="EG35" t="s">
        <v>138</v>
      </c>
      <c r="EI35" t="s">
        <v>140</v>
      </c>
      <c r="EJ35" t="s">
        <v>54</v>
      </c>
      <c r="EP35" t="s">
        <v>54</v>
      </c>
      <c r="EW35" t="s">
        <v>55</v>
      </c>
      <c r="FC35" t="s">
        <v>55</v>
      </c>
      <c r="FI35" t="s">
        <v>55</v>
      </c>
      <c r="FO35" t="s">
        <v>55</v>
      </c>
      <c r="FT35" t="s">
        <v>54</v>
      </c>
      <c r="FZ35" t="s">
        <v>54</v>
      </c>
      <c r="GH35">
        <v>40</v>
      </c>
      <c r="GI35">
        <v>5</v>
      </c>
      <c r="GJ35" t="s">
        <v>189</v>
      </c>
      <c r="GN35" t="s">
        <v>290</v>
      </c>
      <c r="HX35" t="s">
        <v>229</v>
      </c>
      <c r="IP35" t="s">
        <v>246</v>
      </c>
      <c r="IQ35" t="s">
        <v>247</v>
      </c>
      <c r="IX35" t="s">
        <v>254</v>
      </c>
      <c r="IY35" t="s">
        <v>255</v>
      </c>
      <c r="JA35" t="s">
        <v>257</v>
      </c>
      <c r="JC35" t="s">
        <v>259</v>
      </c>
      <c r="JE35" t="s">
        <v>261</v>
      </c>
      <c r="JF35" t="s">
        <v>262</v>
      </c>
      <c r="JI35" t="s">
        <v>265</v>
      </c>
      <c r="JK35" t="s">
        <v>267</v>
      </c>
      <c r="JL35" t="s">
        <v>268</v>
      </c>
      <c r="JM35" t="s">
        <v>269</v>
      </c>
      <c r="JQ35" t="s">
        <v>273</v>
      </c>
      <c r="JR35" t="s">
        <v>274</v>
      </c>
      <c r="JS35" t="s">
        <v>275</v>
      </c>
      <c r="JT35" t="s">
        <v>272</v>
      </c>
      <c r="JU35" t="s">
        <v>276</v>
      </c>
      <c r="JV35" t="s">
        <v>277</v>
      </c>
      <c r="JW35" t="s">
        <v>278</v>
      </c>
      <c r="KF35" t="s">
        <v>287</v>
      </c>
    </row>
    <row r="36" spans="1:292" x14ac:dyDescent="0.25">
      <c r="A36">
        <v>20</v>
      </c>
      <c r="B36">
        <v>25</v>
      </c>
      <c r="J36">
        <v>25</v>
      </c>
      <c r="M36">
        <v>25</v>
      </c>
      <c r="P36">
        <v>25</v>
      </c>
      <c r="R36" t="s">
        <v>44</v>
      </c>
      <c r="X36" t="s">
        <v>44</v>
      </c>
      <c r="AF36" t="s">
        <v>46</v>
      </c>
      <c r="AJ36" t="s">
        <v>44</v>
      </c>
      <c r="AP36" t="s">
        <v>51</v>
      </c>
      <c r="AT36" t="s">
        <v>50</v>
      </c>
      <c r="AY36" t="s">
        <v>54</v>
      </c>
      <c r="BE36" t="s">
        <v>54</v>
      </c>
      <c r="BL36" t="s">
        <v>54</v>
      </c>
      <c r="BT36" t="s">
        <v>289</v>
      </c>
      <c r="BZ36" t="s">
        <v>54</v>
      </c>
      <c r="CG36" t="s">
        <v>54</v>
      </c>
      <c r="CP36" t="s">
        <v>56</v>
      </c>
      <c r="CZ36" t="s">
        <v>288</v>
      </c>
      <c r="DD36" t="s">
        <v>56</v>
      </c>
      <c r="DK36" t="s">
        <v>56</v>
      </c>
      <c r="DV36" t="s">
        <v>291</v>
      </c>
      <c r="DW36" t="s">
        <v>54</v>
      </c>
      <c r="EE36" t="s">
        <v>136</v>
      </c>
      <c r="EG36" t="s">
        <v>138</v>
      </c>
      <c r="EH36" t="s">
        <v>139</v>
      </c>
      <c r="EI36" t="s">
        <v>140</v>
      </c>
      <c r="EO36" t="s">
        <v>294</v>
      </c>
      <c r="EU36" t="s">
        <v>294</v>
      </c>
      <c r="EV36" t="s">
        <v>54</v>
      </c>
      <c r="FB36" t="s">
        <v>54</v>
      </c>
      <c r="FH36" t="s">
        <v>54</v>
      </c>
      <c r="FN36" t="s">
        <v>54</v>
      </c>
      <c r="FT36" t="s">
        <v>54</v>
      </c>
      <c r="FZ36" t="s">
        <v>54</v>
      </c>
      <c r="GH36">
        <v>20</v>
      </c>
      <c r="GI36">
        <v>17</v>
      </c>
      <c r="GJ36" t="s">
        <v>189</v>
      </c>
      <c r="GK36" t="s">
        <v>190</v>
      </c>
      <c r="HX36" t="s">
        <v>229</v>
      </c>
      <c r="IA36" t="s">
        <v>232</v>
      </c>
      <c r="IG36" t="s">
        <v>238</v>
      </c>
      <c r="IP36" t="s">
        <v>246</v>
      </c>
      <c r="IQ36" t="s">
        <v>247</v>
      </c>
      <c r="JE36" t="s">
        <v>261</v>
      </c>
      <c r="JQ36" t="s">
        <v>273</v>
      </c>
      <c r="JT36" t="s">
        <v>272</v>
      </c>
      <c r="JW36" t="s">
        <v>278</v>
      </c>
      <c r="JX36" t="s">
        <v>279</v>
      </c>
      <c r="KD36" t="s">
        <v>285</v>
      </c>
    </row>
    <row r="37" spans="1:292" x14ac:dyDescent="0.25">
      <c r="A37">
        <v>11</v>
      </c>
      <c r="B37">
        <v>5</v>
      </c>
      <c r="D37">
        <v>5</v>
      </c>
      <c r="E37">
        <v>10</v>
      </c>
      <c r="F37">
        <v>10</v>
      </c>
      <c r="H37">
        <v>10</v>
      </c>
      <c r="I37">
        <v>10</v>
      </c>
      <c r="K37">
        <v>10</v>
      </c>
      <c r="L37">
        <v>5</v>
      </c>
      <c r="M37">
        <v>10</v>
      </c>
      <c r="N37">
        <v>10</v>
      </c>
      <c r="O37">
        <v>5</v>
      </c>
      <c r="P37">
        <v>10</v>
      </c>
      <c r="R37" t="s">
        <v>44</v>
      </c>
      <c r="X37" t="s">
        <v>44</v>
      </c>
      <c r="AE37" t="s">
        <v>45</v>
      </c>
      <c r="AJ37" t="s">
        <v>44</v>
      </c>
      <c r="AQ37" t="s">
        <v>52</v>
      </c>
      <c r="AS37" t="s">
        <v>44</v>
      </c>
      <c r="AZ37" t="s">
        <v>55</v>
      </c>
      <c r="BF37" t="s">
        <v>289</v>
      </c>
      <c r="BN37" t="s">
        <v>56</v>
      </c>
      <c r="BT37" t="s">
        <v>289</v>
      </c>
      <c r="CA37" t="s">
        <v>289</v>
      </c>
      <c r="CH37" t="s">
        <v>289</v>
      </c>
      <c r="CO37" t="s">
        <v>289</v>
      </c>
      <c r="CW37" t="s">
        <v>56</v>
      </c>
      <c r="DC37" t="s">
        <v>289</v>
      </c>
      <c r="DJ37" t="s">
        <v>289</v>
      </c>
      <c r="DR37" t="s">
        <v>56</v>
      </c>
      <c r="DX37" t="s">
        <v>289</v>
      </c>
      <c r="EE37" t="s">
        <v>136</v>
      </c>
      <c r="EG37" t="s">
        <v>138</v>
      </c>
      <c r="EH37" t="s">
        <v>139</v>
      </c>
      <c r="EI37" t="s">
        <v>140</v>
      </c>
      <c r="EK37" t="s">
        <v>55</v>
      </c>
      <c r="EU37" t="s">
        <v>294</v>
      </c>
      <c r="EW37" t="s">
        <v>55</v>
      </c>
      <c r="FD37" t="s">
        <v>56</v>
      </c>
      <c r="FM37" t="s">
        <v>294</v>
      </c>
      <c r="FP37" t="s">
        <v>56</v>
      </c>
      <c r="FU37" t="s">
        <v>55</v>
      </c>
      <c r="FZ37" t="s">
        <v>54</v>
      </c>
      <c r="GH37">
        <v>12</v>
      </c>
      <c r="GI37">
        <v>25</v>
      </c>
      <c r="GJ37" t="s">
        <v>189</v>
      </c>
      <c r="GK37" t="s">
        <v>190</v>
      </c>
      <c r="GN37" t="s">
        <v>396</v>
      </c>
      <c r="HX37" t="s">
        <v>229</v>
      </c>
      <c r="IA37" t="s">
        <v>232</v>
      </c>
      <c r="IH37" t="s">
        <v>239</v>
      </c>
      <c r="IP37" t="s">
        <v>246</v>
      </c>
      <c r="IQ37" t="s">
        <v>247</v>
      </c>
      <c r="IY37" t="s">
        <v>255</v>
      </c>
      <c r="JC37" t="s">
        <v>259</v>
      </c>
      <c r="JD37" t="s">
        <v>260</v>
      </c>
      <c r="JE37" t="s">
        <v>261</v>
      </c>
      <c r="JH37" t="s">
        <v>264</v>
      </c>
      <c r="JJ37" t="s">
        <v>266</v>
      </c>
      <c r="JK37" t="s">
        <v>267</v>
      </c>
      <c r="JQ37" t="s">
        <v>273</v>
      </c>
      <c r="JT37" t="s">
        <v>272</v>
      </c>
      <c r="JW37" t="s">
        <v>278</v>
      </c>
      <c r="KD37" t="s">
        <v>285</v>
      </c>
    </row>
    <row r="38" spans="1:292" x14ac:dyDescent="0.25">
      <c r="A38">
        <v>5</v>
      </c>
      <c r="B38">
        <v>5</v>
      </c>
      <c r="C38">
        <v>20</v>
      </c>
      <c r="D38">
        <v>5</v>
      </c>
      <c r="E38">
        <v>0</v>
      </c>
      <c r="F38">
        <v>0</v>
      </c>
      <c r="G38">
        <v>0</v>
      </c>
      <c r="H38">
        <v>30</v>
      </c>
      <c r="I38">
        <v>0</v>
      </c>
      <c r="J38">
        <v>0</v>
      </c>
      <c r="K38">
        <v>30</v>
      </c>
      <c r="L38">
        <v>0</v>
      </c>
      <c r="M38">
        <v>0</v>
      </c>
      <c r="N38">
        <v>0</v>
      </c>
      <c r="O38">
        <v>5</v>
      </c>
      <c r="P38">
        <v>5</v>
      </c>
      <c r="T38" t="s">
        <v>46</v>
      </c>
      <c r="Z38" t="s">
        <v>46</v>
      </c>
      <c r="AG38" t="s">
        <v>47</v>
      </c>
      <c r="AK38" t="s">
        <v>50</v>
      </c>
      <c r="AQ38" t="s">
        <v>52</v>
      </c>
      <c r="AV38" t="s">
        <v>47</v>
      </c>
      <c r="BB38" t="s">
        <v>57</v>
      </c>
      <c r="BH38" t="s">
        <v>57</v>
      </c>
      <c r="BQ38" t="s">
        <v>288</v>
      </c>
      <c r="BU38" t="s">
        <v>56</v>
      </c>
      <c r="CE38" t="s">
        <v>288</v>
      </c>
      <c r="CI38" t="s">
        <v>56</v>
      </c>
      <c r="CS38" t="s">
        <v>288</v>
      </c>
      <c r="CZ38" t="s">
        <v>288</v>
      </c>
      <c r="DD38" t="s">
        <v>56</v>
      </c>
      <c r="DK38" t="s">
        <v>56</v>
      </c>
      <c r="DV38" t="s">
        <v>291</v>
      </c>
      <c r="EC38" t="s">
        <v>291</v>
      </c>
      <c r="EF38" t="s">
        <v>137</v>
      </c>
      <c r="GH38">
        <v>1</v>
      </c>
      <c r="GI38">
        <v>4</v>
      </c>
      <c r="GS38" t="s">
        <v>198</v>
      </c>
      <c r="HZ38" t="s">
        <v>231</v>
      </c>
      <c r="IH38" t="s">
        <v>239</v>
      </c>
      <c r="IP38" t="s">
        <v>246</v>
      </c>
      <c r="IQ38" t="s">
        <v>247</v>
      </c>
      <c r="IY38" t="s">
        <v>255</v>
      </c>
      <c r="JE38" t="s">
        <v>261</v>
      </c>
      <c r="JF38" t="s">
        <v>262</v>
      </c>
      <c r="JT38" t="s">
        <v>272</v>
      </c>
      <c r="JV38" t="s">
        <v>277</v>
      </c>
      <c r="JW38" t="s">
        <v>278</v>
      </c>
      <c r="KA38" t="s">
        <v>282</v>
      </c>
    </row>
    <row r="39" spans="1:292" ht="105" x14ac:dyDescent="0.25">
      <c r="A39">
        <v>32</v>
      </c>
      <c r="B39">
        <v>25</v>
      </c>
      <c r="C39">
        <v>25</v>
      </c>
      <c r="D39">
        <v>10</v>
      </c>
      <c r="E39">
        <v>5</v>
      </c>
      <c r="F39">
        <v>5</v>
      </c>
      <c r="H39">
        <v>5</v>
      </c>
      <c r="I39">
        <v>5</v>
      </c>
      <c r="J39">
        <v>5</v>
      </c>
      <c r="K39">
        <v>5</v>
      </c>
      <c r="L39">
        <v>5</v>
      </c>
      <c r="O39">
        <v>5</v>
      </c>
      <c r="R39" t="s">
        <v>44</v>
      </c>
      <c r="X39" t="s">
        <v>44</v>
      </c>
      <c r="AD39" t="s">
        <v>44</v>
      </c>
      <c r="AJ39" t="s">
        <v>44</v>
      </c>
      <c r="AP39" t="s">
        <v>51</v>
      </c>
      <c r="AS39" t="s">
        <v>44</v>
      </c>
      <c r="AZ39" t="s">
        <v>55</v>
      </c>
      <c r="BG39" t="s">
        <v>56</v>
      </c>
      <c r="BN39" t="s">
        <v>56</v>
      </c>
      <c r="BU39" t="s">
        <v>56</v>
      </c>
      <c r="CC39" t="s">
        <v>57</v>
      </c>
      <c r="CI39" t="s">
        <v>56</v>
      </c>
      <c r="CP39" t="s">
        <v>56</v>
      </c>
      <c r="CZ39" t="s">
        <v>288</v>
      </c>
      <c r="DC39" t="s">
        <v>289</v>
      </c>
      <c r="DJ39" t="s">
        <v>289</v>
      </c>
      <c r="DU39" t="s">
        <v>288</v>
      </c>
      <c r="DX39" t="s">
        <v>289</v>
      </c>
      <c r="ED39" s="2" t="s">
        <v>399</v>
      </c>
      <c r="EF39" t="s">
        <v>137</v>
      </c>
      <c r="GH39">
        <v>19</v>
      </c>
      <c r="GI39">
        <v>13</v>
      </c>
      <c r="GJ39" t="s">
        <v>189</v>
      </c>
      <c r="HX39" t="s">
        <v>229</v>
      </c>
      <c r="HZ39" t="s">
        <v>231</v>
      </c>
      <c r="IH39" t="s">
        <v>239</v>
      </c>
      <c r="IP39" t="s">
        <v>246</v>
      </c>
      <c r="IQ39" t="s">
        <v>247</v>
      </c>
      <c r="JC39" t="s">
        <v>259</v>
      </c>
      <c r="JD39" t="s">
        <v>260</v>
      </c>
      <c r="JE39" t="s">
        <v>261</v>
      </c>
      <c r="JI39" t="s">
        <v>265</v>
      </c>
      <c r="JK39" t="s">
        <v>267</v>
      </c>
      <c r="JQ39" t="s">
        <v>273</v>
      </c>
      <c r="JV39" t="s">
        <v>277</v>
      </c>
      <c r="JW39" t="s">
        <v>278</v>
      </c>
      <c r="KC39" t="s">
        <v>284</v>
      </c>
    </row>
    <row r="40" spans="1:292" x14ac:dyDescent="0.25">
      <c r="A40">
        <v>1</v>
      </c>
      <c r="B40">
        <v>10</v>
      </c>
      <c r="C40">
        <v>5</v>
      </c>
      <c r="D40">
        <v>60</v>
      </c>
      <c r="F40">
        <v>20</v>
      </c>
      <c r="M40">
        <v>5</v>
      </c>
      <c r="R40" t="s">
        <v>44</v>
      </c>
      <c r="X40" t="s">
        <v>44</v>
      </c>
      <c r="AD40" t="s">
        <v>44</v>
      </c>
      <c r="AJ40" t="s">
        <v>44</v>
      </c>
      <c r="AP40" t="s">
        <v>51</v>
      </c>
      <c r="AU40" t="s">
        <v>46</v>
      </c>
      <c r="AY40" t="s">
        <v>54</v>
      </c>
      <c r="BK40" t="s">
        <v>291</v>
      </c>
      <c r="BN40" t="s">
        <v>56</v>
      </c>
      <c r="BT40" t="s">
        <v>289</v>
      </c>
      <c r="BZ40" t="s">
        <v>54</v>
      </c>
      <c r="CJ40" t="s">
        <v>57</v>
      </c>
      <c r="CQ40" t="s">
        <v>57</v>
      </c>
      <c r="CU40" t="s">
        <v>54</v>
      </c>
      <c r="DB40" t="s">
        <v>54</v>
      </c>
      <c r="DI40" t="s">
        <v>54</v>
      </c>
      <c r="DP40" t="s">
        <v>54</v>
      </c>
      <c r="DW40" t="s">
        <v>54</v>
      </c>
      <c r="EF40" t="s">
        <v>137</v>
      </c>
      <c r="GH40">
        <v>5</v>
      </c>
      <c r="GI40">
        <v>25</v>
      </c>
      <c r="GN40" t="s">
        <v>246</v>
      </c>
      <c r="HX40" t="s">
        <v>229</v>
      </c>
      <c r="HZ40" t="s">
        <v>231</v>
      </c>
      <c r="IG40" t="s">
        <v>238</v>
      </c>
      <c r="IP40" t="s">
        <v>246</v>
      </c>
      <c r="IQ40" t="s">
        <v>247</v>
      </c>
      <c r="JE40" t="s">
        <v>261</v>
      </c>
      <c r="JH40" t="s">
        <v>264</v>
      </c>
      <c r="JJ40" t="s">
        <v>266</v>
      </c>
      <c r="JQ40" t="s">
        <v>273</v>
      </c>
      <c r="KB40" t="s">
        <v>283</v>
      </c>
    </row>
    <row r="41" spans="1:292" ht="75" x14ac:dyDescent="0.25">
      <c r="A41">
        <v>16</v>
      </c>
      <c r="C41">
        <v>10</v>
      </c>
      <c r="F41">
        <v>30</v>
      </c>
      <c r="H41">
        <v>30</v>
      </c>
      <c r="J41">
        <v>20</v>
      </c>
      <c r="K41">
        <v>10</v>
      </c>
      <c r="S41" t="s">
        <v>45</v>
      </c>
      <c r="Y41" t="s">
        <v>45</v>
      </c>
      <c r="AG41" t="s">
        <v>47</v>
      </c>
      <c r="AL41" t="s">
        <v>46</v>
      </c>
      <c r="AP41" t="s">
        <v>51</v>
      </c>
      <c r="AU41" t="s">
        <v>46</v>
      </c>
      <c r="BB41" t="s">
        <v>57</v>
      </c>
      <c r="BG41" t="s">
        <v>56</v>
      </c>
      <c r="BQ41" t="s">
        <v>288</v>
      </c>
      <c r="BU41" t="s">
        <v>56</v>
      </c>
      <c r="CC41" t="s">
        <v>57</v>
      </c>
      <c r="CJ41" t="s">
        <v>57</v>
      </c>
      <c r="CS41" t="s">
        <v>288</v>
      </c>
      <c r="CZ41" t="s">
        <v>288</v>
      </c>
      <c r="DC41" t="s">
        <v>289</v>
      </c>
      <c r="DJ41" t="s">
        <v>289</v>
      </c>
      <c r="DU41" t="s">
        <v>288</v>
      </c>
      <c r="EC41" t="s">
        <v>291</v>
      </c>
      <c r="EE41" t="s">
        <v>136</v>
      </c>
      <c r="EH41" t="s">
        <v>139</v>
      </c>
      <c r="EO41" t="s">
        <v>294</v>
      </c>
      <c r="EU41" t="s">
        <v>294</v>
      </c>
      <c r="EX41" t="s">
        <v>56</v>
      </c>
      <c r="FD41" t="s">
        <v>56</v>
      </c>
      <c r="FM41" t="s">
        <v>294</v>
      </c>
      <c r="FP41" t="s">
        <v>56</v>
      </c>
      <c r="FV41" t="s">
        <v>56</v>
      </c>
      <c r="GB41" t="s">
        <v>56</v>
      </c>
      <c r="GF41" s="2" t="s">
        <v>405</v>
      </c>
      <c r="GG41" s="2" t="s">
        <v>406</v>
      </c>
      <c r="GH41">
        <v>16</v>
      </c>
      <c r="GI41">
        <v>1</v>
      </c>
      <c r="GS41" t="s">
        <v>198</v>
      </c>
      <c r="HZ41" t="s">
        <v>231</v>
      </c>
      <c r="IG41" t="s">
        <v>238</v>
      </c>
      <c r="IP41" t="s">
        <v>246</v>
      </c>
      <c r="IQ41" t="s">
        <v>247</v>
      </c>
      <c r="JE41" t="s">
        <v>261</v>
      </c>
      <c r="JQ41" t="s">
        <v>273</v>
      </c>
      <c r="JS41" t="s">
        <v>275</v>
      </c>
      <c r="JT41" t="s">
        <v>272</v>
      </c>
      <c r="JV41" t="s">
        <v>277</v>
      </c>
      <c r="JW41" t="s">
        <v>278</v>
      </c>
      <c r="KF41" t="s">
        <v>287</v>
      </c>
    </row>
    <row r="42" spans="1:292" x14ac:dyDescent="0.25">
      <c r="A42">
        <v>29</v>
      </c>
      <c r="B42">
        <v>25</v>
      </c>
      <c r="F42">
        <v>25</v>
      </c>
      <c r="H42">
        <v>25</v>
      </c>
      <c r="K42">
        <v>25</v>
      </c>
      <c r="R42" t="s">
        <v>44</v>
      </c>
      <c r="X42" t="s">
        <v>44</v>
      </c>
      <c r="AE42" t="s">
        <v>45</v>
      </c>
      <c r="AK42" t="s">
        <v>50</v>
      </c>
      <c r="AP42" t="s">
        <v>51</v>
      </c>
      <c r="AV42" t="s">
        <v>47</v>
      </c>
      <c r="AZ42" t="s">
        <v>55</v>
      </c>
      <c r="BE42" t="s">
        <v>54</v>
      </c>
      <c r="BM42" t="s">
        <v>289</v>
      </c>
      <c r="BT42" t="s">
        <v>289</v>
      </c>
      <c r="CA42" t="s">
        <v>289</v>
      </c>
      <c r="CH42" t="s">
        <v>289</v>
      </c>
      <c r="CS42" t="s">
        <v>288</v>
      </c>
      <c r="CZ42" t="s">
        <v>288</v>
      </c>
      <c r="DG42" t="s">
        <v>288</v>
      </c>
      <c r="DK42" t="s">
        <v>56</v>
      </c>
      <c r="DU42" t="s">
        <v>288</v>
      </c>
      <c r="EB42" t="s">
        <v>288</v>
      </c>
      <c r="EE42" t="s">
        <v>136</v>
      </c>
      <c r="EG42" t="s">
        <v>138</v>
      </c>
      <c r="EH42" t="s">
        <v>139</v>
      </c>
      <c r="EI42" t="s">
        <v>140</v>
      </c>
      <c r="EO42" t="s">
        <v>294</v>
      </c>
      <c r="EU42" t="s">
        <v>294</v>
      </c>
      <c r="EW42" t="s">
        <v>55</v>
      </c>
      <c r="FG42" t="s">
        <v>294</v>
      </c>
      <c r="FH42" t="s">
        <v>54</v>
      </c>
      <c r="FN42" t="s">
        <v>54</v>
      </c>
      <c r="FV42" t="s">
        <v>56</v>
      </c>
      <c r="GB42" t="s">
        <v>56</v>
      </c>
      <c r="GH42">
        <v>29</v>
      </c>
      <c r="GI42">
        <v>2</v>
      </c>
      <c r="GJ42" t="s">
        <v>189</v>
      </c>
      <c r="HX42" t="s">
        <v>229</v>
      </c>
      <c r="HZ42" t="s">
        <v>231</v>
      </c>
      <c r="IG42" t="s">
        <v>238</v>
      </c>
      <c r="IP42" t="s">
        <v>246</v>
      </c>
      <c r="IQ42" t="s">
        <v>247</v>
      </c>
      <c r="JE42" t="s">
        <v>261</v>
      </c>
      <c r="JQ42" t="s">
        <v>273</v>
      </c>
      <c r="JS42" t="s">
        <v>275</v>
      </c>
      <c r="JT42" t="s">
        <v>272</v>
      </c>
      <c r="JV42" t="s">
        <v>277</v>
      </c>
      <c r="JX42" t="s">
        <v>279</v>
      </c>
      <c r="KC42" t="s">
        <v>284</v>
      </c>
    </row>
    <row r="43" spans="1:292" ht="105" x14ac:dyDescent="0.25">
      <c r="A43">
        <v>1</v>
      </c>
      <c r="B43">
        <v>20</v>
      </c>
      <c r="C43">
        <v>10</v>
      </c>
      <c r="D43">
        <v>15</v>
      </c>
      <c r="E43">
        <v>10</v>
      </c>
      <c r="F43">
        <v>0</v>
      </c>
      <c r="G43">
        <v>0</v>
      </c>
      <c r="H43">
        <v>5</v>
      </c>
      <c r="I43">
        <v>5</v>
      </c>
      <c r="J43">
        <v>0</v>
      </c>
      <c r="K43">
        <v>0</v>
      </c>
      <c r="L43">
        <v>5</v>
      </c>
      <c r="M43">
        <v>10</v>
      </c>
      <c r="N43">
        <v>5</v>
      </c>
      <c r="O43">
        <v>0</v>
      </c>
      <c r="P43">
        <v>5</v>
      </c>
      <c r="Q43">
        <v>10</v>
      </c>
      <c r="R43" t="s">
        <v>44</v>
      </c>
      <c r="X43" t="s">
        <v>44</v>
      </c>
      <c r="AD43" t="s">
        <v>44</v>
      </c>
      <c r="AJ43" t="s">
        <v>44</v>
      </c>
      <c r="AR43" t="s">
        <v>53</v>
      </c>
      <c r="AY43" t="s">
        <v>54</v>
      </c>
      <c r="BE43" t="s">
        <v>54</v>
      </c>
      <c r="BO43" t="s">
        <v>57</v>
      </c>
      <c r="BS43" t="s">
        <v>54</v>
      </c>
      <c r="CE43" t="s">
        <v>288</v>
      </c>
      <c r="CL43" t="s">
        <v>288</v>
      </c>
      <c r="CS43" t="s">
        <v>288</v>
      </c>
      <c r="CX43" t="s">
        <v>57</v>
      </c>
      <c r="DE43" t="s">
        <v>57</v>
      </c>
      <c r="DI43" t="s">
        <v>54</v>
      </c>
      <c r="DQ43" t="s">
        <v>289</v>
      </c>
      <c r="DZ43" t="s">
        <v>57</v>
      </c>
      <c r="ED43" s="2" t="s">
        <v>408</v>
      </c>
      <c r="EF43" t="s">
        <v>137</v>
      </c>
      <c r="GH43">
        <v>20</v>
      </c>
      <c r="GI43">
        <v>5</v>
      </c>
      <c r="GM43" t="s">
        <v>192</v>
      </c>
      <c r="HM43" t="s">
        <v>218</v>
      </c>
      <c r="IB43" t="s">
        <v>233</v>
      </c>
      <c r="II43" t="s">
        <v>240</v>
      </c>
      <c r="IP43" t="s">
        <v>246</v>
      </c>
      <c r="IQ43" t="s">
        <v>247</v>
      </c>
      <c r="IX43" t="s">
        <v>254</v>
      </c>
      <c r="IZ43" t="s">
        <v>256</v>
      </c>
      <c r="JC43" t="s">
        <v>259</v>
      </c>
      <c r="JE43" t="s">
        <v>261</v>
      </c>
      <c r="JI43" t="s">
        <v>265</v>
      </c>
      <c r="JY43" t="s">
        <v>280</v>
      </c>
      <c r="KC43" t="s">
        <v>284</v>
      </c>
    </row>
    <row r="44" spans="1:292" ht="150" x14ac:dyDescent="0.25">
      <c r="A44">
        <v>61</v>
      </c>
      <c r="B44">
        <v>20</v>
      </c>
      <c r="C44">
        <v>20</v>
      </c>
      <c r="E44">
        <v>15</v>
      </c>
      <c r="F44">
        <v>25</v>
      </c>
      <c r="M44">
        <v>10</v>
      </c>
      <c r="N44">
        <v>10</v>
      </c>
      <c r="R44" t="s">
        <v>44</v>
      </c>
      <c r="X44" t="s">
        <v>44</v>
      </c>
      <c r="AD44" t="s">
        <v>44</v>
      </c>
      <c r="AJ44" t="s">
        <v>44</v>
      </c>
      <c r="AQ44" t="s">
        <v>52</v>
      </c>
      <c r="AS44" t="s">
        <v>44</v>
      </c>
      <c r="AZ44" t="s">
        <v>55</v>
      </c>
      <c r="BF44" t="s">
        <v>289</v>
      </c>
      <c r="BQ44" t="s">
        <v>288</v>
      </c>
      <c r="BS44" t="s">
        <v>54</v>
      </c>
      <c r="BZ44" t="s">
        <v>54</v>
      </c>
      <c r="CL44" t="s">
        <v>288</v>
      </c>
      <c r="CS44" t="s">
        <v>288</v>
      </c>
      <c r="CZ44" t="s">
        <v>288</v>
      </c>
      <c r="DG44" t="s">
        <v>288</v>
      </c>
      <c r="DJ44" t="s">
        <v>289</v>
      </c>
      <c r="DP44" t="s">
        <v>54</v>
      </c>
      <c r="DW44" t="s">
        <v>54</v>
      </c>
      <c r="ED44" s="2" t="s">
        <v>409</v>
      </c>
      <c r="EE44" t="s">
        <v>136</v>
      </c>
      <c r="EG44" t="s">
        <v>138</v>
      </c>
      <c r="EH44" t="s">
        <v>139</v>
      </c>
      <c r="EI44" t="s">
        <v>140</v>
      </c>
      <c r="EJ44" t="s">
        <v>54</v>
      </c>
      <c r="EU44" t="s">
        <v>294</v>
      </c>
      <c r="EV44" t="s">
        <v>54</v>
      </c>
      <c r="FG44" t="s">
        <v>294</v>
      </c>
      <c r="FM44" t="s">
        <v>294</v>
      </c>
      <c r="FO44" t="s">
        <v>55</v>
      </c>
      <c r="FU44" t="s">
        <v>55</v>
      </c>
      <c r="FZ44" t="s">
        <v>54</v>
      </c>
      <c r="GF44" s="2" t="s">
        <v>410</v>
      </c>
      <c r="GG44" s="2" t="s">
        <v>411</v>
      </c>
      <c r="GH44">
        <v>20</v>
      </c>
      <c r="GI44">
        <v>55</v>
      </c>
      <c r="GJ44" t="s">
        <v>189</v>
      </c>
      <c r="HX44" t="s">
        <v>229</v>
      </c>
      <c r="IC44" t="s">
        <v>234</v>
      </c>
      <c r="IG44" t="s">
        <v>238</v>
      </c>
      <c r="IP44" t="s">
        <v>246</v>
      </c>
      <c r="IQ44" t="s">
        <v>247</v>
      </c>
      <c r="JC44" t="s">
        <v>259</v>
      </c>
      <c r="JE44" t="s">
        <v>261</v>
      </c>
      <c r="JM44" t="s">
        <v>269</v>
      </c>
      <c r="JQ44" t="s">
        <v>273</v>
      </c>
      <c r="KE44" t="s">
        <v>286</v>
      </c>
    </row>
    <row r="45" spans="1:292" x14ac:dyDescent="0.25">
      <c r="A45">
        <v>8</v>
      </c>
      <c r="B45">
        <v>10</v>
      </c>
      <c r="C45">
        <v>25</v>
      </c>
      <c r="E45">
        <v>5</v>
      </c>
      <c r="K45">
        <v>60</v>
      </c>
      <c r="S45" t="s">
        <v>45</v>
      </c>
      <c r="Y45" t="s">
        <v>45</v>
      </c>
      <c r="AF45" t="s">
        <v>46</v>
      </c>
      <c r="AJ45" t="s">
        <v>44</v>
      </c>
      <c r="AP45" t="s">
        <v>51</v>
      </c>
      <c r="AW45" t="s">
        <v>48</v>
      </c>
      <c r="BB45" t="s">
        <v>57</v>
      </c>
      <c r="BH45" t="s">
        <v>57</v>
      </c>
      <c r="BO45" t="s">
        <v>57</v>
      </c>
      <c r="BV45" t="s">
        <v>57</v>
      </c>
      <c r="CD45" t="s">
        <v>58</v>
      </c>
      <c r="CR45" t="s">
        <v>58</v>
      </c>
      <c r="CZ45" t="s">
        <v>288</v>
      </c>
      <c r="DE45" t="s">
        <v>57</v>
      </c>
      <c r="DM45" t="s">
        <v>58</v>
      </c>
      <c r="DT45" t="s">
        <v>58</v>
      </c>
      <c r="DZ45" t="s">
        <v>57</v>
      </c>
      <c r="EF45" t="s">
        <v>137</v>
      </c>
      <c r="GH45">
        <v>8</v>
      </c>
      <c r="GJ45" t="s">
        <v>189</v>
      </c>
      <c r="HX45" t="s">
        <v>229</v>
      </c>
      <c r="HZ45" t="s">
        <v>231</v>
      </c>
      <c r="IG45" t="s">
        <v>238</v>
      </c>
      <c r="IP45" t="s">
        <v>246</v>
      </c>
      <c r="IQ45" t="s">
        <v>247</v>
      </c>
      <c r="JE45" t="s">
        <v>261</v>
      </c>
      <c r="JS45" t="s">
        <v>275</v>
      </c>
      <c r="JV45" t="s">
        <v>277</v>
      </c>
      <c r="JW45" t="s">
        <v>278</v>
      </c>
      <c r="KA45" t="s">
        <v>282</v>
      </c>
    </row>
    <row r="46" spans="1:292" x14ac:dyDescent="0.25">
      <c r="A46">
        <v>3</v>
      </c>
      <c r="B46">
        <v>10</v>
      </c>
      <c r="C46">
        <v>10</v>
      </c>
      <c r="K46">
        <v>40</v>
      </c>
      <c r="O46">
        <v>40</v>
      </c>
      <c r="S46" t="s">
        <v>45</v>
      </c>
      <c r="Y46" t="s">
        <v>45</v>
      </c>
      <c r="AG46" t="s">
        <v>47</v>
      </c>
      <c r="AK46" t="s">
        <v>50</v>
      </c>
      <c r="AP46" t="s">
        <v>51</v>
      </c>
      <c r="AW46" t="s">
        <v>48</v>
      </c>
      <c r="BB46" t="s">
        <v>57</v>
      </c>
      <c r="BF46" t="s">
        <v>289</v>
      </c>
      <c r="BN46" t="s">
        <v>56</v>
      </c>
      <c r="BU46" t="s">
        <v>56</v>
      </c>
      <c r="CC46" t="s">
        <v>57</v>
      </c>
      <c r="CH46" t="s">
        <v>289</v>
      </c>
      <c r="CS46" t="s">
        <v>288</v>
      </c>
      <c r="CZ46" t="s">
        <v>288</v>
      </c>
      <c r="DG46" t="s">
        <v>288</v>
      </c>
      <c r="DK46" t="s">
        <v>56</v>
      </c>
      <c r="DU46" t="s">
        <v>288</v>
      </c>
      <c r="DX46" t="s">
        <v>289</v>
      </c>
      <c r="EE46" t="s">
        <v>136</v>
      </c>
      <c r="EF46" t="s">
        <v>137</v>
      </c>
      <c r="EO46" t="s">
        <v>294</v>
      </c>
      <c r="EU46" t="s">
        <v>294</v>
      </c>
      <c r="EX46" t="s">
        <v>56</v>
      </c>
      <c r="FD46" t="s">
        <v>56</v>
      </c>
      <c r="FM46" t="s">
        <v>294</v>
      </c>
      <c r="FS46" t="s">
        <v>294</v>
      </c>
      <c r="FW46" t="s">
        <v>57</v>
      </c>
      <c r="GE46" t="s">
        <v>294</v>
      </c>
      <c r="GH46">
        <v>5</v>
      </c>
      <c r="GI46">
        <v>1</v>
      </c>
      <c r="GM46" t="s">
        <v>192</v>
      </c>
      <c r="HX46" t="s">
        <v>229</v>
      </c>
      <c r="HZ46" t="s">
        <v>231</v>
      </c>
      <c r="IG46" t="s">
        <v>238</v>
      </c>
      <c r="IP46" t="s">
        <v>246</v>
      </c>
      <c r="IQ46" t="s">
        <v>247</v>
      </c>
      <c r="JB46" t="s">
        <v>258</v>
      </c>
      <c r="JE46" t="s">
        <v>261</v>
      </c>
      <c r="JT46" t="s">
        <v>272</v>
      </c>
      <c r="KA46" t="s">
        <v>282</v>
      </c>
    </row>
    <row r="47" spans="1:292" ht="75" x14ac:dyDescent="0.25">
      <c r="A47">
        <v>2</v>
      </c>
      <c r="B47">
        <v>40</v>
      </c>
      <c r="C47">
        <v>50</v>
      </c>
      <c r="G47">
        <v>10</v>
      </c>
      <c r="S47" t="s">
        <v>45</v>
      </c>
      <c r="Y47" t="s">
        <v>45</v>
      </c>
      <c r="AF47" t="s">
        <v>46</v>
      </c>
      <c r="AK47" t="s">
        <v>50</v>
      </c>
      <c r="AR47" t="s">
        <v>53</v>
      </c>
      <c r="BC47" t="s">
        <v>58</v>
      </c>
      <c r="BH47" t="s">
        <v>57</v>
      </c>
      <c r="BO47" t="s">
        <v>57</v>
      </c>
      <c r="BT47" t="s">
        <v>289</v>
      </c>
      <c r="CA47" t="s">
        <v>289</v>
      </c>
      <c r="CJ47" t="s">
        <v>57</v>
      </c>
      <c r="CQ47" t="s">
        <v>57</v>
      </c>
      <c r="CX47" t="s">
        <v>57</v>
      </c>
      <c r="DC47" t="s">
        <v>289</v>
      </c>
      <c r="DK47" t="s">
        <v>56</v>
      </c>
      <c r="DS47" t="s">
        <v>57</v>
      </c>
      <c r="EA47" t="s">
        <v>58</v>
      </c>
      <c r="ED47" s="2" t="s">
        <v>433</v>
      </c>
      <c r="EF47" t="s">
        <v>137</v>
      </c>
      <c r="GH47">
        <v>10</v>
      </c>
      <c r="GI47">
        <v>5</v>
      </c>
      <c r="GJ47" t="s">
        <v>189</v>
      </c>
      <c r="GN47" t="s">
        <v>434</v>
      </c>
      <c r="HX47" t="s">
        <v>229</v>
      </c>
      <c r="IE47" t="s">
        <v>236</v>
      </c>
      <c r="IG47" t="s">
        <v>238</v>
      </c>
      <c r="IO47" t="s">
        <v>245</v>
      </c>
      <c r="IT47" t="s">
        <v>250</v>
      </c>
      <c r="JE47" t="s">
        <v>261</v>
      </c>
      <c r="JF47" t="s">
        <v>262</v>
      </c>
      <c r="JQ47" t="s">
        <v>273</v>
      </c>
      <c r="JS47" t="s">
        <v>275</v>
      </c>
      <c r="JW47" t="s">
        <v>278</v>
      </c>
      <c r="KF47" t="s">
        <v>287</v>
      </c>
    </row>
    <row r="48" spans="1:292" x14ac:dyDescent="0.25">
      <c r="A48">
        <v>5</v>
      </c>
      <c r="B48">
        <v>10</v>
      </c>
      <c r="C48">
        <v>10</v>
      </c>
      <c r="D48">
        <v>10</v>
      </c>
      <c r="E48">
        <v>10</v>
      </c>
      <c r="F48">
        <v>0</v>
      </c>
      <c r="G48">
        <v>0</v>
      </c>
      <c r="H48">
        <v>20</v>
      </c>
      <c r="I48">
        <v>10</v>
      </c>
      <c r="J48">
        <v>5</v>
      </c>
      <c r="K48">
        <v>5</v>
      </c>
      <c r="L48">
        <v>0</v>
      </c>
      <c r="M48">
        <v>10</v>
      </c>
      <c r="N48">
        <v>10</v>
      </c>
      <c r="O48">
        <v>0</v>
      </c>
      <c r="P48">
        <v>0</v>
      </c>
      <c r="Q48">
        <v>0</v>
      </c>
      <c r="R48" t="s">
        <v>44</v>
      </c>
      <c r="X48" t="s">
        <v>44</v>
      </c>
      <c r="AD48" t="s">
        <v>44</v>
      </c>
      <c r="AJ48" t="s">
        <v>44</v>
      </c>
      <c r="AP48" t="s">
        <v>51</v>
      </c>
      <c r="AV48" t="s">
        <v>47</v>
      </c>
      <c r="BB48" t="s">
        <v>57</v>
      </c>
      <c r="BL48" t="s">
        <v>54</v>
      </c>
      <c r="BV48" t="s">
        <v>57</v>
      </c>
      <c r="BZ48" t="s">
        <v>54</v>
      </c>
      <c r="CG48" t="s">
        <v>54</v>
      </c>
      <c r="CQ48" t="s">
        <v>57</v>
      </c>
      <c r="DA48" t="s">
        <v>291</v>
      </c>
      <c r="DE48" t="s">
        <v>57</v>
      </c>
      <c r="DO48" t="s">
        <v>291</v>
      </c>
      <c r="DV48" t="s">
        <v>291</v>
      </c>
      <c r="EC48" t="s">
        <v>291</v>
      </c>
      <c r="EE48" t="s">
        <v>136</v>
      </c>
      <c r="EG48" t="s">
        <v>138</v>
      </c>
      <c r="EH48" t="s">
        <v>139</v>
      </c>
      <c r="EI48" t="s">
        <v>140</v>
      </c>
      <c r="EM48" t="s">
        <v>57</v>
      </c>
      <c r="ER48" t="s">
        <v>56</v>
      </c>
      <c r="EX48" t="s">
        <v>56</v>
      </c>
      <c r="FF48" t="s">
        <v>58</v>
      </c>
      <c r="FJ48" t="s">
        <v>56</v>
      </c>
      <c r="FR48" t="s">
        <v>58</v>
      </c>
      <c r="FT48" t="s">
        <v>54</v>
      </c>
      <c r="FZ48" t="s">
        <v>54</v>
      </c>
      <c r="GH48">
        <v>11</v>
      </c>
      <c r="GI48">
        <v>4</v>
      </c>
      <c r="GK48" t="s">
        <v>190</v>
      </c>
      <c r="HX48" t="s">
        <v>229</v>
      </c>
      <c r="HZ48" t="s">
        <v>231</v>
      </c>
      <c r="IH48" t="s">
        <v>239</v>
      </c>
      <c r="IP48" t="s">
        <v>246</v>
      </c>
      <c r="IQ48" t="s">
        <v>247</v>
      </c>
      <c r="JE48" t="s">
        <v>261</v>
      </c>
      <c r="JI48" t="s">
        <v>265</v>
      </c>
      <c r="JQ48" t="s">
        <v>273</v>
      </c>
      <c r="JS48" t="s">
        <v>275</v>
      </c>
      <c r="JT48" t="s">
        <v>272</v>
      </c>
      <c r="JV48" t="s">
        <v>277</v>
      </c>
      <c r="JW48" t="s">
        <v>278</v>
      </c>
      <c r="JX48" t="s">
        <v>279</v>
      </c>
      <c r="KA48" t="s">
        <v>282</v>
      </c>
    </row>
    <row r="49" spans="1:292" ht="255" x14ac:dyDescent="0.25">
      <c r="A49">
        <v>30</v>
      </c>
      <c r="B49">
        <v>15</v>
      </c>
      <c r="F49">
        <v>10</v>
      </c>
      <c r="J49">
        <v>50</v>
      </c>
      <c r="P49">
        <v>25</v>
      </c>
      <c r="R49" t="s">
        <v>44</v>
      </c>
      <c r="X49" t="s">
        <v>44</v>
      </c>
      <c r="AG49" t="s">
        <v>47</v>
      </c>
      <c r="AL49" t="s">
        <v>46</v>
      </c>
      <c r="AQ49" t="s">
        <v>52</v>
      </c>
      <c r="AV49" t="s">
        <v>47</v>
      </c>
      <c r="BC49" t="s">
        <v>58</v>
      </c>
      <c r="BI49" t="s">
        <v>58</v>
      </c>
      <c r="BP49" t="s">
        <v>58</v>
      </c>
      <c r="BU49" t="s">
        <v>56</v>
      </c>
      <c r="CC49" t="s">
        <v>57</v>
      </c>
      <c r="CJ49" t="s">
        <v>57</v>
      </c>
      <c r="CR49" t="s">
        <v>58</v>
      </c>
      <c r="CY49" t="s">
        <v>58</v>
      </c>
      <c r="DN49" t="s">
        <v>288</v>
      </c>
      <c r="DU49" t="s">
        <v>288</v>
      </c>
      <c r="EB49" t="s">
        <v>288</v>
      </c>
      <c r="ED49" s="2" t="s">
        <v>436</v>
      </c>
      <c r="EE49" t="s">
        <v>136</v>
      </c>
      <c r="EG49" t="s">
        <v>138</v>
      </c>
      <c r="EI49" t="s">
        <v>140</v>
      </c>
      <c r="EO49" t="s">
        <v>294</v>
      </c>
      <c r="EU49" t="s">
        <v>294</v>
      </c>
      <c r="EY49" t="s">
        <v>57</v>
      </c>
      <c r="FF49" t="s">
        <v>58</v>
      </c>
      <c r="FW49" t="s">
        <v>57</v>
      </c>
      <c r="GD49" t="s">
        <v>58</v>
      </c>
      <c r="GF49" s="2" t="s">
        <v>437</v>
      </c>
      <c r="GG49" s="2" t="s">
        <v>438</v>
      </c>
      <c r="IQ49" t="s">
        <v>247</v>
      </c>
      <c r="JC49" t="s">
        <v>259</v>
      </c>
      <c r="JE49" t="s">
        <v>261</v>
      </c>
      <c r="JI49" t="s">
        <v>265</v>
      </c>
      <c r="JQ49" t="s">
        <v>273</v>
      </c>
      <c r="JS49" t="s">
        <v>275</v>
      </c>
      <c r="JV49" t="s">
        <v>277</v>
      </c>
      <c r="KC49" t="s">
        <v>284</v>
      </c>
    </row>
    <row r="50" spans="1:292" ht="105" x14ac:dyDescent="0.25">
      <c r="A50">
        <v>19</v>
      </c>
      <c r="B50">
        <v>20</v>
      </c>
      <c r="D50">
        <v>10</v>
      </c>
      <c r="F50">
        <v>10</v>
      </c>
      <c r="H50">
        <v>10</v>
      </c>
      <c r="I50">
        <v>10</v>
      </c>
      <c r="K50">
        <v>10</v>
      </c>
      <c r="M50">
        <v>10</v>
      </c>
      <c r="N50">
        <v>5</v>
      </c>
      <c r="O50">
        <v>10</v>
      </c>
      <c r="P50">
        <v>5</v>
      </c>
      <c r="R50" t="s">
        <v>44</v>
      </c>
      <c r="X50" t="s">
        <v>44</v>
      </c>
      <c r="AD50" t="s">
        <v>44</v>
      </c>
      <c r="AJ50" t="s">
        <v>44</v>
      </c>
      <c r="AP50" t="s">
        <v>51</v>
      </c>
      <c r="AS50" t="s">
        <v>44</v>
      </c>
      <c r="AY50" t="s">
        <v>54</v>
      </c>
      <c r="BF50" t="s">
        <v>289</v>
      </c>
      <c r="BN50" t="s">
        <v>56</v>
      </c>
      <c r="BS50" t="s">
        <v>54</v>
      </c>
      <c r="BZ50" t="s">
        <v>54</v>
      </c>
      <c r="CH50" t="s">
        <v>289</v>
      </c>
      <c r="CP50" t="s">
        <v>56</v>
      </c>
      <c r="CU50" t="s">
        <v>54</v>
      </c>
      <c r="DC50" t="s">
        <v>289</v>
      </c>
      <c r="DJ50" t="s">
        <v>289</v>
      </c>
      <c r="DR50" t="s">
        <v>56</v>
      </c>
      <c r="DW50" t="s">
        <v>54</v>
      </c>
      <c r="ED50" s="2" t="s">
        <v>440</v>
      </c>
      <c r="EE50" t="s">
        <v>136</v>
      </c>
      <c r="EG50" t="s">
        <v>138</v>
      </c>
      <c r="EI50" t="s">
        <v>140</v>
      </c>
      <c r="EO50" t="s">
        <v>294</v>
      </c>
      <c r="EP50" t="s">
        <v>54</v>
      </c>
      <c r="EV50" t="s">
        <v>54</v>
      </c>
      <c r="FG50" t="s">
        <v>294</v>
      </c>
      <c r="FM50" t="s">
        <v>294</v>
      </c>
      <c r="FO50" t="s">
        <v>55</v>
      </c>
      <c r="FU50" t="s">
        <v>55</v>
      </c>
      <c r="FZ50" t="s">
        <v>54</v>
      </c>
      <c r="GF50" s="2" t="s">
        <v>441</v>
      </c>
      <c r="GH50">
        <v>19</v>
      </c>
      <c r="GI50">
        <v>4</v>
      </c>
      <c r="GJ50" t="s">
        <v>189</v>
      </c>
      <c r="HX50" t="s">
        <v>229</v>
      </c>
      <c r="HZ50" t="s">
        <v>231</v>
      </c>
      <c r="IG50" t="s">
        <v>238</v>
      </c>
      <c r="IP50" t="s">
        <v>246</v>
      </c>
      <c r="IQ50" t="s">
        <v>247</v>
      </c>
      <c r="JE50" t="s">
        <v>261</v>
      </c>
      <c r="JL50" t="s">
        <v>268</v>
      </c>
      <c r="JQ50" t="s">
        <v>273</v>
      </c>
      <c r="JR50" t="s">
        <v>274</v>
      </c>
      <c r="JT50" t="s">
        <v>272</v>
      </c>
      <c r="JU50" t="s">
        <v>276</v>
      </c>
      <c r="JW50" t="s">
        <v>278</v>
      </c>
      <c r="KB50" t="s">
        <v>283</v>
      </c>
    </row>
    <row r="51" spans="1:292" x14ac:dyDescent="0.25">
      <c r="A51">
        <v>2</v>
      </c>
      <c r="B51">
        <v>30</v>
      </c>
      <c r="G51">
        <v>30</v>
      </c>
      <c r="H51">
        <v>30</v>
      </c>
      <c r="M51">
        <v>10</v>
      </c>
      <c r="R51" t="s">
        <v>44</v>
      </c>
      <c r="X51" t="s">
        <v>44</v>
      </c>
      <c r="AE51" t="s">
        <v>45</v>
      </c>
      <c r="AJ51" t="s">
        <v>44</v>
      </c>
      <c r="AR51" t="s">
        <v>53</v>
      </c>
      <c r="BA51" t="s">
        <v>56</v>
      </c>
      <c r="BG51" t="s">
        <v>56</v>
      </c>
      <c r="BQ51" t="s">
        <v>288</v>
      </c>
      <c r="BU51" t="s">
        <v>56</v>
      </c>
      <c r="CE51" t="s">
        <v>288</v>
      </c>
      <c r="CL51" t="s">
        <v>288</v>
      </c>
      <c r="CS51" t="s">
        <v>288</v>
      </c>
      <c r="CZ51" t="s">
        <v>288</v>
      </c>
      <c r="DG51" t="s">
        <v>288</v>
      </c>
      <c r="DK51" t="s">
        <v>56</v>
      </c>
      <c r="DU51" t="s">
        <v>288</v>
      </c>
      <c r="EC51" t="s">
        <v>291</v>
      </c>
      <c r="EF51" t="s">
        <v>137</v>
      </c>
      <c r="GH51">
        <v>2</v>
      </c>
      <c r="GI51">
        <v>3</v>
      </c>
      <c r="GJ51" t="s">
        <v>189</v>
      </c>
      <c r="HX51" t="s">
        <v>229</v>
      </c>
      <c r="IE51" t="s">
        <v>236</v>
      </c>
      <c r="IG51" t="s">
        <v>238</v>
      </c>
      <c r="IO51" t="s">
        <v>245</v>
      </c>
      <c r="IT51" t="s">
        <v>250</v>
      </c>
      <c r="JE51" t="s">
        <v>261</v>
      </c>
      <c r="JY51" t="s">
        <v>280</v>
      </c>
      <c r="JZ51" t="s">
        <v>281</v>
      </c>
    </row>
    <row r="52" spans="1:292" x14ac:dyDescent="0.25">
      <c r="A52">
        <v>5</v>
      </c>
      <c r="F52">
        <v>50</v>
      </c>
      <c r="K52">
        <v>50</v>
      </c>
      <c r="W52" t="s">
        <v>49</v>
      </c>
      <c r="AC52" t="s">
        <v>49</v>
      </c>
      <c r="AI52" t="s">
        <v>49</v>
      </c>
      <c r="AJ52" t="s">
        <v>44</v>
      </c>
      <c r="AP52" t="s">
        <v>51</v>
      </c>
      <c r="AV52" t="s">
        <v>47</v>
      </c>
      <c r="BD52" t="s">
        <v>49</v>
      </c>
      <c r="BF52" t="s">
        <v>289</v>
      </c>
      <c r="BQ52" t="s">
        <v>288</v>
      </c>
      <c r="BT52" t="s">
        <v>289</v>
      </c>
      <c r="CA52" t="s">
        <v>289</v>
      </c>
      <c r="CH52" t="s">
        <v>289</v>
      </c>
      <c r="CP52" t="s">
        <v>56</v>
      </c>
      <c r="CZ52" t="s">
        <v>288</v>
      </c>
      <c r="DG52" t="s">
        <v>288</v>
      </c>
      <c r="DN52" t="s">
        <v>288</v>
      </c>
      <c r="DU52" t="s">
        <v>288</v>
      </c>
      <c r="EC52" t="s">
        <v>291</v>
      </c>
      <c r="EE52" t="s">
        <v>136</v>
      </c>
      <c r="EH52" t="s">
        <v>139</v>
      </c>
      <c r="EI52" t="s">
        <v>140</v>
      </c>
      <c r="EO52" t="s">
        <v>294</v>
      </c>
      <c r="EU52" t="s">
        <v>294</v>
      </c>
      <c r="FA52" t="s">
        <v>294</v>
      </c>
      <c r="FG52" t="s">
        <v>294</v>
      </c>
      <c r="FI52" t="s">
        <v>55</v>
      </c>
      <c r="FN52" t="s">
        <v>54</v>
      </c>
      <c r="FV52" t="s">
        <v>56</v>
      </c>
      <c r="GB52" t="s">
        <v>56</v>
      </c>
      <c r="GH52">
        <v>4</v>
      </c>
      <c r="GI52">
        <v>3</v>
      </c>
      <c r="GJ52" t="s">
        <v>189</v>
      </c>
      <c r="HX52" t="s">
        <v>229</v>
      </c>
      <c r="HZ52" t="s">
        <v>231</v>
      </c>
      <c r="IG52" t="s">
        <v>238</v>
      </c>
      <c r="IP52" t="s">
        <v>246</v>
      </c>
      <c r="IQ52" t="s">
        <v>247</v>
      </c>
      <c r="JE52" t="s">
        <v>261</v>
      </c>
      <c r="JQ52" t="s">
        <v>273</v>
      </c>
      <c r="JS52" t="s">
        <v>275</v>
      </c>
      <c r="JT52" t="s">
        <v>272</v>
      </c>
      <c r="JV52" t="s">
        <v>277</v>
      </c>
      <c r="JW52" t="s">
        <v>278</v>
      </c>
      <c r="KA52" t="s">
        <v>282</v>
      </c>
    </row>
    <row r="53" spans="1:292" ht="135" x14ac:dyDescent="0.25">
      <c r="A53">
        <v>2</v>
      </c>
      <c r="B53">
        <v>30</v>
      </c>
      <c r="E53">
        <v>20</v>
      </c>
      <c r="F53">
        <v>10</v>
      </c>
      <c r="H53">
        <v>20</v>
      </c>
      <c r="O53">
        <v>20</v>
      </c>
      <c r="S53" t="s">
        <v>45</v>
      </c>
      <c r="Y53" t="s">
        <v>45</v>
      </c>
      <c r="AE53" t="s">
        <v>45</v>
      </c>
      <c r="AK53" t="s">
        <v>50</v>
      </c>
      <c r="AP53" t="s">
        <v>51</v>
      </c>
      <c r="AV53" t="s">
        <v>47</v>
      </c>
      <c r="BA53" t="s">
        <v>56</v>
      </c>
      <c r="BG53" t="s">
        <v>56</v>
      </c>
      <c r="BN53" t="s">
        <v>56</v>
      </c>
      <c r="BU53" t="s">
        <v>56</v>
      </c>
      <c r="CB53" t="s">
        <v>56</v>
      </c>
      <c r="CI53" t="s">
        <v>56</v>
      </c>
      <c r="CR53" t="s">
        <v>58</v>
      </c>
      <c r="CX53" t="s">
        <v>57</v>
      </c>
      <c r="DD53" t="s">
        <v>56</v>
      </c>
      <c r="DJ53" t="s">
        <v>289</v>
      </c>
      <c r="DS53" t="s">
        <v>57</v>
      </c>
      <c r="DZ53" t="s">
        <v>57</v>
      </c>
      <c r="ED53" s="2" t="s">
        <v>446</v>
      </c>
      <c r="EE53" t="s">
        <v>136</v>
      </c>
      <c r="EG53" t="s">
        <v>138</v>
      </c>
      <c r="EL53" t="s">
        <v>56</v>
      </c>
      <c r="ER53" t="s">
        <v>56</v>
      </c>
      <c r="EX53" t="s">
        <v>56</v>
      </c>
      <c r="FE53" t="s">
        <v>57</v>
      </c>
      <c r="FJ53" t="s">
        <v>56</v>
      </c>
      <c r="FP53" t="s">
        <v>56</v>
      </c>
      <c r="FV53" t="s">
        <v>56</v>
      </c>
      <c r="GB53" t="s">
        <v>56</v>
      </c>
      <c r="GG53" s="2" t="s">
        <v>447</v>
      </c>
      <c r="GH53">
        <v>4</v>
      </c>
      <c r="GM53" t="s">
        <v>192</v>
      </c>
      <c r="HQ53" t="s">
        <v>222</v>
      </c>
      <c r="IE53" t="s">
        <v>236</v>
      </c>
      <c r="IL53" t="s">
        <v>243</v>
      </c>
      <c r="IO53" t="s">
        <v>245</v>
      </c>
      <c r="IT53" t="s">
        <v>250</v>
      </c>
      <c r="JC53" t="s">
        <v>259</v>
      </c>
      <c r="JE53" t="s">
        <v>261</v>
      </c>
      <c r="JQ53" t="s">
        <v>273</v>
      </c>
      <c r="JS53" t="s">
        <v>275</v>
      </c>
      <c r="JW53" t="s">
        <v>278</v>
      </c>
      <c r="KA53" t="s">
        <v>282</v>
      </c>
    </row>
    <row r="54" spans="1:292" ht="165" x14ac:dyDescent="0.25">
      <c r="A54">
        <v>7</v>
      </c>
      <c r="C54">
        <v>90</v>
      </c>
      <c r="J54">
        <v>10</v>
      </c>
      <c r="T54" t="s">
        <v>46</v>
      </c>
      <c r="AA54" t="s">
        <v>47</v>
      </c>
      <c r="AH54" t="s">
        <v>48</v>
      </c>
      <c r="AL54" t="s">
        <v>46</v>
      </c>
      <c r="AP54" t="s">
        <v>51</v>
      </c>
      <c r="AW54" t="s">
        <v>48</v>
      </c>
      <c r="BC54" t="s">
        <v>58</v>
      </c>
      <c r="BI54" t="s">
        <v>58</v>
      </c>
      <c r="BP54" t="s">
        <v>58</v>
      </c>
      <c r="BT54" t="s">
        <v>289</v>
      </c>
      <c r="CD54" t="s">
        <v>58</v>
      </c>
      <c r="CK54" t="s">
        <v>58</v>
      </c>
      <c r="CS54" t="s">
        <v>288</v>
      </c>
      <c r="CZ54" t="s">
        <v>288</v>
      </c>
      <c r="DF54" t="s">
        <v>58</v>
      </c>
      <c r="DM54" t="s">
        <v>58</v>
      </c>
      <c r="DU54" t="s">
        <v>288</v>
      </c>
      <c r="EB54" t="s">
        <v>288</v>
      </c>
      <c r="EE54" t="s">
        <v>136</v>
      </c>
      <c r="EH54" t="s">
        <v>139</v>
      </c>
      <c r="EO54" t="s">
        <v>294</v>
      </c>
      <c r="EU54" t="s">
        <v>294</v>
      </c>
      <c r="FA54" t="s">
        <v>294</v>
      </c>
      <c r="FG54" t="s">
        <v>294</v>
      </c>
      <c r="FM54" t="s">
        <v>294</v>
      </c>
      <c r="FP54" t="s">
        <v>56</v>
      </c>
      <c r="FW54" t="s">
        <v>57</v>
      </c>
      <c r="GE54" t="s">
        <v>294</v>
      </c>
      <c r="GF54" s="2" t="s">
        <v>449</v>
      </c>
      <c r="GG54" s="2" t="s">
        <v>450</v>
      </c>
      <c r="GH54">
        <v>7</v>
      </c>
      <c r="GI54">
        <v>3</v>
      </c>
      <c r="GJ54" t="s">
        <v>189</v>
      </c>
      <c r="HX54" t="s">
        <v>229</v>
      </c>
      <c r="HZ54" t="s">
        <v>231</v>
      </c>
      <c r="IG54" t="s">
        <v>238</v>
      </c>
      <c r="IP54" t="s">
        <v>246</v>
      </c>
      <c r="IQ54" t="s">
        <v>247</v>
      </c>
      <c r="JE54" t="s">
        <v>261</v>
      </c>
      <c r="JQ54" t="s">
        <v>273</v>
      </c>
      <c r="JS54" t="s">
        <v>275</v>
      </c>
      <c r="JT54" t="s">
        <v>272</v>
      </c>
      <c r="JV54" t="s">
        <v>277</v>
      </c>
      <c r="JW54" t="s">
        <v>278</v>
      </c>
      <c r="KA54" t="s">
        <v>282</v>
      </c>
    </row>
    <row r="55" spans="1:292" ht="409.5" x14ac:dyDescent="0.25">
      <c r="A55">
        <v>40</v>
      </c>
      <c r="B55">
        <v>10</v>
      </c>
      <c r="C55">
        <v>20</v>
      </c>
      <c r="E55">
        <v>20</v>
      </c>
      <c r="F55">
        <v>10</v>
      </c>
      <c r="H55">
        <v>20</v>
      </c>
      <c r="N55">
        <v>10</v>
      </c>
      <c r="P55">
        <v>10</v>
      </c>
      <c r="S55" t="s">
        <v>45</v>
      </c>
      <c r="Y55" t="s">
        <v>45</v>
      </c>
      <c r="AG55" t="s">
        <v>47</v>
      </c>
      <c r="AJ55" t="s">
        <v>44</v>
      </c>
      <c r="AP55" t="s">
        <v>51</v>
      </c>
      <c r="AT55" t="s">
        <v>50</v>
      </c>
      <c r="BA55" t="s">
        <v>56</v>
      </c>
      <c r="BF55" t="s">
        <v>289</v>
      </c>
      <c r="BT55" t="s">
        <v>289</v>
      </c>
      <c r="CA55" t="s">
        <v>289</v>
      </c>
      <c r="CI55" t="s">
        <v>56</v>
      </c>
      <c r="CP55" t="s">
        <v>56</v>
      </c>
      <c r="CZ55" t="s">
        <v>288</v>
      </c>
      <c r="DG55" t="s">
        <v>288</v>
      </c>
      <c r="DJ55" t="s">
        <v>289</v>
      </c>
      <c r="DU55" t="s">
        <v>288</v>
      </c>
      <c r="DW55" t="s">
        <v>54</v>
      </c>
      <c r="ED55" s="2" t="s">
        <v>453</v>
      </c>
      <c r="EE55" t="s">
        <v>136</v>
      </c>
      <c r="EG55" t="s">
        <v>138</v>
      </c>
      <c r="EI55" t="s">
        <v>140</v>
      </c>
      <c r="EL55" t="s">
        <v>56</v>
      </c>
      <c r="EU55" t="s">
        <v>294</v>
      </c>
      <c r="EW55" t="s">
        <v>55</v>
      </c>
      <c r="FG55" t="s">
        <v>294</v>
      </c>
      <c r="FI55" t="s">
        <v>55</v>
      </c>
      <c r="FP55" t="s">
        <v>56</v>
      </c>
      <c r="FV55" t="s">
        <v>56</v>
      </c>
      <c r="GA55" t="s">
        <v>55</v>
      </c>
      <c r="GF55" s="2" t="s">
        <v>454</v>
      </c>
      <c r="GG55" s="2" t="s">
        <v>455</v>
      </c>
      <c r="GH55" t="s">
        <v>452</v>
      </c>
      <c r="GI55">
        <v>3</v>
      </c>
      <c r="GJ55" t="s">
        <v>189</v>
      </c>
      <c r="GN55" t="s">
        <v>307</v>
      </c>
      <c r="HX55" t="s">
        <v>229</v>
      </c>
      <c r="HZ55" t="s">
        <v>231</v>
      </c>
      <c r="IG55" t="s">
        <v>238</v>
      </c>
      <c r="IP55" t="s">
        <v>246</v>
      </c>
      <c r="IQ55" t="s">
        <v>247</v>
      </c>
      <c r="IX55" t="s">
        <v>254</v>
      </c>
      <c r="JC55" t="s">
        <v>259</v>
      </c>
      <c r="JE55" t="s">
        <v>261</v>
      </c>
      <c r="JS55" t="s">
        <v>275</v>
      </c>
      <c r="JV55" t="s">
        <v>277</v>
      </c>
      <c r="JW55" t="s">
        <v>278</v>
      </c>
      <c r="KF55" t="s">
        <v>287</v>
      </c>
    </row>
    <row r="56" spans="1:292" x14ac:dyDescent="0.25">
      <c r="A56">
        <v>1</v>
      </c>
      <c r="B56">
        <v>5</v>
      </c>
      <c r="C56">
        <v>5</v>
      </c>
      <c r="D56">
        <v>5</v>
      </c>
      <c r="E56">
        <v>5</v>
      </c>
      <c r="F56">
        <v>20</v>
      </c>
      <c r="G56">
        <v>20</v>
      </c>
      <c r="H56">
        <v>10</v>
      </c>
      <c r="I56">
        <v>15</v>
      </c>
      <c r="J56">
        <v>1</v>
      </c>
      <c r="K56">
        <v>1</v>
      </c>
      <c r="L56">
        <v>1</v>
      </c>
      <c r="M56">
        <v>2</v>
      </c>
      <c r="N56">
        <v>0</v>
      </c>
      <c r="O56">
        <v>5</v>
      </c>
      <c r="P56">
        <v>5</v>
      </c>
      <c r="Q56">
        <v>0</v>
      </c>
      <c r="R56" t="s">
        <v>44</v>
      </c>
      <c r="X56" t="s">
        <v>44</v>
      </c>
      <c r="AF56" t="s">
        <v>46</v>
      </c>
      <c r="AJ56" t="s">
        <v>44</v>
      </c>
      <c r="AR56" t="s">
        <v>53</v>
      </c>
      <c r="AY56" t="s">
        <v>54</v>
      </c>
      <c r="BF56" t="s">
        <v>289</v>
      </c>
      <c r="BM56" t="s">
        <v>289</v>
      </c>
      <c r="BT56" t="s">
        <v>289</v>
      </c>
      <c r="CA56" t="s">
        <v>289</v>
      </c>
      <c r="CH56" t="s">
        <v>289</v>
      </c>
      <c r="CO56" t="s">
        <v>289</v>
      </c>
      <c r="CV56" t="s">
        <v>289</v>
      </c>
      <c r="DC56" t="s">
        <v>289</v>
      </c>
      <c r="DJ56" t="s">
        <v>289</v>
      </c>
      <c r="DQ56" t="s">
        <v>289</v>
      </c>
      <c r="DX56" t="s">
        <v>289</v>
      </c>
      <c r="EF56" t="s">
        <v>137</v>
      </c>
      <c r="GH56">
        <v>3</v>
      </c>
      <c r="GI56">
        <v>14</v>
      </c>
      <c r="GJ56" t="s">
        <v>189</v>
      </c>
      <c r="HQ56" t="s">
        <v>222</v>
      </c>
      <c r="IE56" t="s">
        <v>236</v>
      </c>
      <c r="IG56" t="s">
        <v>238</v>
      </c>
      <c r="IO56" t="s">
        <v>245</v>
      </c>
      <c r="IQ56" t="s">
        <v>247</v>
      </c>
      <c r="IZ56" t="s">
        <v>256</v>
      </c>
      <c r="JE56" t="s">
        <v>261</v>
      </c>
      <c r="JL56" t="s">
        <v>268</v>
      </c>
      <c r="JQ56" t="s">
        <v>273</v>
      </c>
      <c r="JS56" t="s">
        <v>275</v>
      </c>
      <c r="KA56" t="s">
        <v>282</v>
      </c>
    </row>
    <row r="57" spans="1:292" x14ac:dyDescent="0.25">
      <c r="A57">
        <v>10</v>
      </c>
      <c r="F57">
        <v>20</v>
      </c>
      <c r="H57">
        <v>30</v>
      </c>
      <c r="K57">
        <v>20</v>
      </c>
      <c r="M57">
        <v>10</v>
      </c>
      <c r="N57">
        <v>10</v>
      </c>
      <c r="O57">
        <v>10</v>
      </c>
      <c r="R57" t="s">
        <v>44</v>
      </c>
      <c r="X57" t="s">
        <v>44</v>
      </c>
      <c r="AF57" t="s">
        <v>46</v>
      </c>
      <c r="AJ57" t="s">
        <v>44</v>
      </c>
      <c r="AP57" t="s">
        <v>51</v>
      </c>
      <c r="AT57" t="s">
        <v>50</v>
      </c>
      <c r="BA57" t="s">
        <v>56</v>
      </c>
      <c r="BF57" t="s">
        <v>289</v>
      </c>
      <c r="BM57" t="s">
        <v>289</v>
      </c>
      <c r="BT57" t="s">
        <v>289</v>
      </c>
      <c r="CA57" t="s">
        <v>289</v>
      </c>
      <c r="CH57" t="s">
        <v>289</v>
      </c>
      <c r="CQ57" t="s">
        <v>57</v>
      </c>
      <c r="CV57" t="s">
        <v>289</v>
      </c>
      <c r="DB57" t="s">
        <v>54</v>
      </c>
      <c r="DJ57" t="s">
        <v>289</v>
      </c>
      <c r="DU57" t="s">
        <v>288</v>
      </c>
      <c r="DX57" t="s">
        <v>289</v>
      </c>
      <c r="EE57" t="s">
        <v>136</v>
      </c>
      <c r="EG57" t="s">
        <v>138</v>
      </c>
      <c r="EI57" t="s">
        <v>140</v>
      </c>
      <c r="EK57" t="s">
        <v>55</v>
      </c>
      <c r="EU57" t="s">
        <v>294</v>
      </c>
      <c r="EW57" t="s">
        <v>55</v>
      </c>
      <c r="FC57" t="s">
        <v>55</v>
      </c>
      <c r="FI57" t="s">
        <v>55</v>
      </c>
      <c r="FO57" t="s">
        <v>55</v>
      </c>
      <c r="FU57" t="s">
        <v>55</v>
      </c>
      <c r="GA57" t="s">
        <v>55</v>
      </c>
      <c r="GH57">
        <v>10</v>
      </c>
      <c r="GI57">
        <v>2</v>
      </c>
      <c r="GJ57" t="s">
        <v>189</v>
      </c>
      <c r="HX57" t="s">
        <v>229</v>
      </c>
      <c r="HZ57" t="s">
        <v>231</v>
      </c>
      <c r="IG57" t="s">
        <v>238</v>
      </c>
      <c r="IP57" t="s">
        <v>246</v>
      </c>
      <c r="IQ57" t="s">
        <v>247</v>
      </c>
      <c r="JC57" t="s">
        <v>259</v>
      </c>
      <c r="JE57" t="s">
        <v>261</v>
      </c>
      <c r="JK57" t="s">
        <v>267</v>
      </c>
      <c r="JQ57" t="s">
        <v>273</v>
      </c>
      <c r="JS57" t="s">
        <v>275</v>
      </c>
      <c r="JT57" t="s">
        <v>272</v>
      </c>
      <c r="JV57" t="s">
        <v>277</v>
      </c>
      <c r="JW57" t="s">
        <v>278</v>
      </c>
      <c r="JX57" t="s">
        <v>279</v>
      </c>
      <c r="KA57" t="s">
        <v>282</v>
      </c>
    </row>
    <row r="58" spans="1:292" x14ac:dyDescent="0.25">
      <c r="A58">
        <v>8</v>
      </c>
      <c r="B58">
        <v>50</v>
      </c>
      <c r="M58">
        <v>40</v>
      </c>
      <c r="P58">
        <v>10</v>
      </c>
      <c r="T58" t="s">
        <v>46</v>
      </c>
      <c r="Z58" t="s">
        <v>46</v>
      </c>
      <c r="AH58" t="s">
        <v>48</v>
      </c>
      <c r="AM58" t="s">
        <v>47</v>
      </c>
      <c r="AP58" t="s">
        <v>51</v>
      </c>
      <c r="AW58" t="s">
        <v>48</v>
      </c>
      <c r="BC58" t="s">
        <v>58</v>
      </c>
      <c r="BH58" t="s">
        <v>57</v>
      </c>
      <c r="BO58" t="s">
        <v>57</v>
      </c>
      <c r="BU58" t="s">
        <v>56</v>
      </c>
      <c r="CD58" t="s">
        <v>58</v>
      </c>
      <c r="CJ58" t="s">
        <v>57</v>
      </c>
      <c r="CQ58" t="s">
        <v>57</v>
      </c>
      <c r="CX58" t="s">
        <v>57</v>
      </c>
      <c r="DF58" t="s">
        <v>58</v>
      </c>
      <c r="DL58" t="s">
        <v>57</v>
      </c>
      <c r="DS58" t="s">
        <v>57</v>
      </c>
      <c r="DZ58" t="s">
        <v>57</v>
      </c>
      <c r="EE58" t="s">
        <v>136</v>
      </c>
      <c r="EI58" t="s">
        <v>140</v>
      </c>
      <c r="EO58" t="s">
        <v>294</v>
      </c>
      <c r="EU58" t="s">
        <v>294</v>
      </c>
      <c r="EY58" t="s">
        <v>57</v>
      </c>
      <c r="FG58" t="s">
        <v>294</v>
      </c>
      <c r="FM58" t="s">
        <v>294</v>
      </c>
      <c r="FQ58" t="s">
        <v>57</v>
      </c>
      <c r="FW58" t="s">
        <v>57</v>
      </c>
      <c r="GC58" t="s">
        <v>57</v>
      </c>
      <c r="GH58">
        <v>9</v>
      </c>
      <c r="GI58">
        <v>0</v>
      </c>
      <c r="GM58" t="s">
        <v>192</v>
      </c>
      <c r="HX58" t="s">
        <v>229</v>
      </c>
      <c r="HZ58" t="s">
        <v>231</v>
      </c>
      <c r="IG58" t="s">
        <v>238</v>
      </c>
      <c r="IP58" t="s">
        <v>246</v>
      </c>
      <c r="IQ58" t="s">
        <v>247</v>
      </c>
      <c r="JE58" t="s">
        <v>261</v>
      </c>
      <c r="JQ58" t="s">
        <v>273</v>
      </c>
      <c r="JS58" t="s">
        <v>275</v>
      </c>
      <c r="KB58" t="s">
        <v>283</v>
      </c>
    </row>
    <row r="59" spans="1:292" ht="165" x14ac:dyDescent="0.25">
      <c r="A59">
        <v>8</v>
      </c>
      <c r="H59">
        <v>80</v>
      </c>
      <c r="K59">
        <v>10</v>
      </c>
      <c r="P59">
        <v>10</v>
      </c>
      <c r="T59" t="s">
        <v>46</v>
      </c>
      <c r="Z59" t="s">
        <v>46</v>
      </c>
      <c r="AH59" t="s">
        <v>48</v>
      </c>
      <c r="AM59" t="s">
        <v>47</v>
      </c>
      <c r="AP59" t="s">
        <v>51</v>
      </c>
      <c r="AW59" t="s">
        <v>48</v>
      </c>
      <c r="BB59" t="s">
        <v>57</v>
      </c>
      <c r="BE59" t="s">
        <v>54</v>
      </c>
      <c r="BL59" t="s">
        <v>54</v>
      </c>
      <c r="BU59" t="s">
        <v>56</v>
      </c>
      <c r="CD59" t="s">
        <v>58</v>
      </c>
      <c r="CH59" t="s">
        <v>289</v>
      </c>
      <c r="CS59" t="s">
        <v>288</v>
      </c>
      <c r="CZ59" t="s">
        <v>288</v>
      </c>
      <c r="DG59" t="s">
        <v>288</v>
      </c>
      <c r="DN59" t="s">
        <v>288</v>
      </c>
      <c r="DU59" t="s">
        <v>288</v>
      </c>
      <c r="EB59" t="s">
        <v>288</v>
      </c>
      <c r="EE59" t="s">
        <v>136</v>
      </c>
      <c r="EH59" t="s">
        <v>139</v>
      </c>
      <c r="EI59" t="s">
        <v>140</v>
      </c>
      <c r="EO59" t="s">
        <v>294</v>
      </c>
      <c r="EU59" t="s">
        <v>294</v>
      </c>
      <c r="EW59" t="s">
        <v>55</v>
      </c>
      <c r="FG59" t="s">
        <v>294</v>
      </c>
      <c r="FM59" t="s">
        <v>294</v>
      </c>
      <c r="FO59" t="s">
        <v>55</v>
      </c>
      <c r="FW59" t="s">
        <v>57</v>
      </c>
      <c r="GA59" t="s">
        <v>55</v>
      </c>
      <c r="GG59" s="2" t="s">
        <v>462</v>
      </c>
      <c r="GH59">
        <v>8</v>
      </c>
      <c r="GI59">
        <v>10</v>
      </c>
      <c r="HX59" t="s">
        <v>229</v>
      </c>
      <c r="HZ59" t="s">
        <v>231</v>
      </c>
      <c r="IG59" t="s">
        <v>238</v>
      </c>
      <c r="IP59" t="s">
        <v>246</v>
      </c>
      <c r="IQ59" t="s">
        <v>247</v>
      </c>
      <c r="IY59" t="s">
        <v>255</v>
      </c>
      <c r="JC59" t="s">
        <v>259</v>
      </c>
      <c r="JE59" t="s">
        <v>261</v>
      </c>
      <c r="JS59" t="s">
        <v>275</v>
      </c>
      <c r="JT59" t="s">
        <v>272</v>
      </c>
      <c r="JV59" t="s">
        <v>277</v>
      </c>
      <c r="JW59" t="s">
        <v>278</v>
      </c>
      <c r="KA59" t="s">
        <v>282</v>
      </c>
    </row>
    <row r="60" spans="1:292" ht="30" x14ac:dyDescent="0.25">
      <c r="A60">
        <v>1</v>
      </c>
      <c r="B60">
        <v>10</v>
      </c>
      <c r="C60">
        <v>5</v>
      </c>
      <c r="D60">
        <v>5</v>
      </c>
      <c r="E60">
        <v>5</v>
      </c>
      <c r="F60">
        <v>10</v>
      </c>
      <c r="G60">
        <v>5</v>
      </c>
      <c r="H60">
        <v>15</v>
      </c>
      <c r="I60">
        <v>5</v>
      </c>
      <c r="J60">
        <v>0</v>
      </c>
      <c r="K60">
        <v>5</v>
      </c>
      <c r="L60">
        <v>5</v>
      </c>
      <c r="M60">
        <v>10</v>
      </c>
      <c r="N60">
        <v>5</v>
      </c>
      <c r="O60">
        <v>10</v>
      </c>
      <c r="P60">
        <v>5</v>
      </c>
      <c r="Q60">
        <v>0</v>
      </c>
      <c r="R60" t="s">
        <v>44</v>
      </c>
      <c r="X60" t="s">
        <v>44</v>
      </c>
      <c r="AD60" t="s">
        <v>44</v>
      </c>
      <c r="AJ60" t="s">
        <v>44</v>
      </c>
      <c r="AR60" t="s">
        <v>53</v>
      </c>
      <c r="AY60" t="s">
        <v>54</v>
      </c>
      <c r="BE60" t="s">
        <v>54</v>
      </c>
      <c r="BL60" t="s">
        <v>54</v>
      </c>
      <c r="BS60" t="s">
        <v>54</v>
      </c>
      <c r="BZ60" t="s">
        <v>54</v>
      </c>
      <c r="CG60" t="s">
        <v>54</v>
      </c>
      <c r="CN60" t="s">
        <v>54</v>
      </c>
      <c r="CU60" t="s">
        <v>54</v>
      </c>
      <c r="DB60" t="s">
        <v>54</v>
      </c>
      <c r="DI60" t="s">
        <v>54</v>
      </c>
      <c r="DP60" t="s">
        <v>54</v>
      </c>
      <c r="EC60" t="s">
        <v>291</v>
      </c>
      <c r="ED60" s="2" t="s">
        <v>463</v>
      </c>
      <c r="EF60" t="s">
        <v>137</v>
      </c>
      <c r="GH60">
        <v>5</v>
      </c>
      <c r="GI60">
        <v>2</v>
      </c>
      <c r="GJ60" t="s">
        <v>189</v>
      </c>
      <c r="GT60" t="s">
        <v>199</v>
      </c>
      <c r="IE60" t="s">
        <v>236</v>
      </c>
      <c r="IG60" t="s">
        <v>238</v>
      </c>
      <c r="IP60" t="s">
        <v>246</v>
      </c>
      <c r="IT60" t="s">
        <v>250</v>
      </c>
      <c r="JB60" t="s">
        <v>258</v>
      </c>
      <c r="JC60" t="s">
        <v>259</v>
      </c>
      <c r="JE60" t="s">
        <v>261</v>
      </c>
      <c r="JY60" t="s">
        <v>280</v>
      </c>
      <c r="KA60" t="s">
        <v>282</v>
      </c>
    </row>
    <row r="61" spans="1:292" ht="150" x14ac:dyDescent="0.25">
      <c r="A61">
        <v>40</v>
      </c>
      <c r="B61">
        <v>20</v>
      </c>
      <c r="C61">
        <v>20</v>
      </c>
      <c r="E61">
        <v>15</v>
      </c>
      <c r="F61">
        <v>15</v>
      </c>
      <c r="M61">
        <v>15</v>
      </c>
      <c r="P61">
        <v>15</v>
      </c>
      <c r="R61" t="s">
        <v>44</v>
      </c>
      <c r="X61" t="s">
        <v>44</v>
      </c>
      <c r="AD61" t="s">
        <v>44</v>
      </c>
      <c r="AJ61" t="s">
        <v>44</v>
      </c>
      <c r="AP61" t="s">
        <v>51</v>
      </c>
      <c r="AT61" t="s">
        <v>50</v>
      </c>
      <c r="AZ61" t="s">
        <v>55</v>
      </c>
      <c r="BE61" t="s">
        <v>54</v>
      </c>
      <c r="BL61" t="s">
        <v>54</v>
      </c>
      <c r="BS61" t="s">
        <v>54</v>
      </c>
      <c r="BZ61" t="s">
        <v>54</v>
      </c>
      <c r="CS61" t="s">
        <v>288</v>
      </c>
      <c r="CU61" t="s">
        <v>54</v>
      </c>
      <c r="DB61" t="s">
        <v>54</v>
      </c>
      <c r="DI61" t="s">
        <v>54</v>
      </c>
      <c r="DU61" t="s">
        <v>288</v>
      </c>
      <c r="DW61" t="s">
        <v>54</v>
      </c>
      <c r="ED61" s="2" t="s">
        <v>464</v>
      </c>
      <c r="EE61" t="s">
        <v>136</v>
      </c>
      <c r="EG61" t="s">
        <v>138</v>
      </c>
      <c r="EH61" t="s">
        <v>139</v>
      </c>
      <c r="EI61" t="s">
        <v>140</v>
      </c>
      <c r="EO61" t="s">
        <v>294</v>
      </c>
      <c r="EU61" t="s">
        <v>294</v>
      </c>
      <c r="EV61" t="s">
        <v>54</v>
      </c>
      <c r="FC61" t="s">
        <v>55</v>
      </c>
      <c r="FI61" t="s">
        <v>55</v>
      </c>
      <c r="FN61" t="s">
        <v>54</v>
      </c>
      <c r="FY61" t="s">
        <v>294</v>
      </c>
      <c r="FZ61" t="s">
        <v>54</v>
      </c>
      <c r="GG61" s="2" t="s">
        <v>465</v>
      </c>
      <c r="GH61">
        <v>27</v>
      </c>
      <c r="GI61">
        <v>19</v>
      </c>
      <c r="GJ61" t="s">
        <v>189</v>
      </c>
      <c r="HX61" t="s">
        <v>229</v>
      </c>
      <c r="HZ61" t="s">
        <v>231</v>
      </c>
      <c r="IH61" t="s">
        <v>239</v>
      </c>
      <c r="IP61" t="s">
        <v>246</v>
      </c>
      <c r="IQ61" t="s">
        <v>247</v>
      </c>
      <c r="IX61" t="s">
        <v>254</v>
      </c>
      <c r="IY61" t="s">
        <v>255</v>
      </c>
      <c r="JA61" t="s">
        <v>257</v>
      </c>
      <c r="JC61" t="s">
        <v>259</v>
      </c>
      <c r="JD61" t="s">
        <v>260</v>
      </c>
      <c r="JE61" t="s">
        <v>261</v>
      </c>
      <c r="JH61" t="s">
        <v>264</v>
      </c>
      <c r="JQ61" t="s">
        <v>273</v>
      </c>
      <c r="JW61" t="s">
        <v>278</v>
      </c>
      <c r="KE61" t="s">
        <v>286</v>
      </c>
    </row>
    <row r="62" spans="1:292" x14ac:dyDescent="0.25">
      <c r="A62">
        <v>10</v>
      </c>
      <c r="C62">
        <v>20</v>
      </c>
      <c r="F62">
        <v>40</v>
      </c>
      <c r="K62">
        <v>10</v>
      </c>
      <c r="L62">
        <v>10</v>
      </c>
      <c r="O62">
        <v>10</v>
      </c>
      <c r="P62">
        <v>10</v>
      </c>
      <c r="R62" t="s">
        <v>44</v>
      </c>
      <c r="X62" t="s">
        <v>44</v>
      </c>
      <c r="AH62" t="s">
        <v>48</v>
      </c>
      <c r="AJ62" t="s">
        <v>44</v>
      </c>
      <c r="AP62" t="s">
        <v>51</v>
      </c>
      <c r="AW62" t="s">
        <v>48</v>
      </c>
      <c r="BB62" t="s">
        <v>57</v>
      </c>
      <c r="BJ62" t="s">
        <v>288</v>
      </c>
      <c r="BP62" t="s">
        <v>58</v>
      </c>
      <c r="BU62" t="s">
        <v>56</v>
      </c>
      <c r="CB62" t="s">
        <v>56</v>
      </c>
      <c r="CI62" t="s">
        <v>56</v>
      </c>
      <c r="CP62" t="s">
        <v>56</v>
      </c>
      <c r="CW62" t="s">
        <v>56</v>
      </c>
      <c r="DB62" t="s">
        <v>54</v>
      </c>
      <c r="DK62" t="s">
        <v>56</v>
      </c>
      <c r="DV62" t="s">
        <v>291</v>
      </c>
      <c r="DY62" t="s">
        <v>56</v>
      </c>
      <c r="EF62" t="s">
        <v>137</v>
      </c>
      <c r="GH62">
        <v>11</v>
      </c>
      <c r="GI62">
        <v>2</v>
      </c>
      <c r="GM62" t="s">
        <v>192</v>
      </c>
      <c r="HX62" t="s">
        <v>229</v>
      </c>
      <c r="HZ62" t="s">
        <v>231</v>
      </c>
      <c r="IH62" t="s">
        <v>239</v>
      </c>
      <c r="IP62" t="s">
        <v>246</v>
      </c>
      <c r="IQ62" t="s">
        <v>247</v>
      </c>
      <c r="JE62" t="s">
        <v>261</v>
      </c>
      <c r="JV62" t="s">
        <v>277</v>
      </c>
      <c r="KB62" t="s">
        <v>283</v>
      </c>
    </row>
    <row r="63" spans="1:292" ht="30" x14ac:dyDescent="0.25">
      <c r="A63">
        <v>1</v>
      </c>
      <c r="B63">
        <v>25</v>
      </c>
      <c r="C63">
        <v>5</v>
      </c>
      <c r="D63">
        <v>0</v>
      </c>
      <c r="E63">
        <v>25</v>
      </c>
      <c r="F63">
        <v>2</v>
      </c>
      <c r="G63">
        <v>0</v>
      </c>
      <c r="H63">
        <v>25</v>
      </c>
      <c r="I63">
        <v>0</v>
      </c>
      <c r="J63">
        <v>0</v>
      </c>
      <c r="K63">
        <v>5</v>
      </c>
      <c r="L63">
        <v>2</v>
      </c>
      <c r="M63">
        <v>1</v>
      </c>
      <c r="N63">
        <v>0</v>
      </c>
      <c r="O63">
        <v>10</v>
      </c>
      <c r="P63">
        <v>0</v>
      </c>
      <c r="Q63">
        <v>0</v>
      </c>
      <c r="R63" t="s">
        <v>44</v>
      </c>
      <c r="Z63" t="s">
        <v>46</v>
      </c>
      <c r="AG63" t="s">
        <v>47</v>
      </c>
      <c r="AJ63" t="s">
        <v>44</v>
      </c>
      <c r="AP63" t="s">
        <v>51</v>
      </c>
      <c r="AT63" t="s">
        <v>50</v>
      </c>
      <c r="AZ63" t="s">
        <v>55</v>
      </c>
      <c r="BE63" t="s">
        <v>54</v>
      </c>
      <c r="BL63" t="s">
        <v>54</v>
      </c>
      <c r="BU63" t="s">
        <v>56</v>
      </c>
      <c r="BZ63" t="s">
        <v>54</v>
      </c>
      <c r="CG63" t="s">
        <v>54</v>
      </c>
      <c r="CO63" t="s">
        <v>289</v>
      </c>
      <c r="CY63" t="s">
        <v>58</v>
      </c>
      <c r="DB63" t="s">
        <v>54</v>
      </c>
      <c r="DI63" t="s">
        <v>54</v>
      </c>
      <c r="DT63" t="s">
        <v>58</v>
      </c>
      <c r="EA63" t="s">
        <v>58</v>
      </c>
      <c r="ED63" s="2" t="s">
        <v>466</v>
      </c>
      <c r="EF63" t="s">
        <v>137</v>
      </c>
      <c r="GH63">
        <v>3</v>
      </c>
      <c r="GI63">
        <v>0</v>
      </c>
      <c r="GM63" t="s">
        <v>192</v>
      </c>
      <c r="HX63" t="s">
        <v>229</v>
      </c>
      <c r="IE63" t="s">
        <v>236</v>
      </c>
      <c r="IG63" t="s">
        <v>238</v>
      </c>
      <c r="IN63" t="s">
        <v>244</v>
      </c>
      <c r="IT63" t="s">
        <v>250</v>
      </c>
      <c r="JE63" t="s">
        <v>261</v>
      </c>
      <c r="JQ63" t="s">
        <v>273</v>
      </c>
      <c r="JS63" t="s">
        <v>275</v>
      </c>
      <c r="JV63" t="s">
        <v>277</v>
      </c>
      <c r="JW63" t="s">
        <v>278</v>
      </c>
      <c r="JZ63" t="s">
        <v>281</v>
      </c>
    </row>
    <row r="64" spans="1:292" ht="45" x14ac:dyDescent="0.25">
      <c r="A64">
        <v>13</v>
      </c>
      <c r="B64">
        <v>100</v>
      </c>
      <c r="T64" t="s">
        <v>46</v>
      </c>
      <c r="Z64" t="s">
        <v>46</v>
      </c>
      <c r="AH64" t="s">
        <v>48</v>
      </c>
      <c r="AN64" t="s">
        <v>48</v>
      </c>
      <c r="AP64" t="s">
        <v>51</v>
      </c>
      <c r="AW64" t="s">
        <v>48</v>
      </c>
      <c r="BC64" t="s">
        <v>58</v>
      </c>
      <c r="BH64" t="s">
        <v>57</v>
      </c>
      <c r="BO64" t="s">
        <v>57</v>
      </c>
      <c r="BV64" t="s">
        <v>57</v>
      </c>
      <c r="CD64" t="s">
        <v>58</v>
      </c>
      <c r="CJ64" t="s">
        <v>57</v>
      </c>
      <c r="CR64" t="s">
        <v>58</v>
      </c>
      <c r="CZ64" t="s">
        <v>288</v>
      </c>
      <c r="DE64" t="s">
        <v>57</v>
      </c>
      <c r="DM64" t="s">
        <v>58</v>
      </c>
      <c r="DU64" t="s">
        <v>288</v>
      </c>
      <c r="EB64" t="s">
        <v>288</v>
      </c>
      <c r="EE64" t="s">
        <v>136</v>
      </c>
      <c r="EG64" t="s">
        <v>138</v>
      </c>
      <c r="EH64" t="s">
        <v>139</v>
      </c>
      <c r="EI64" t="s">
        <v>140</v>
      </c>
      <c r="EO64" t="s">
        <v>294</v>
      </c>
      <c r="EU64" t="s">
        <v>294</v>
      </c>
      <c r="FA64" t="s">
        <v>294</v>
      </c>
      <c r="FG64" t="s">
        <v>294</v>
      </c>
      <c r="FK64" t="s">
        <v>57</v>
      </c>
      <c r="FP64" t="s">
        <v>56</v>
      </c>
      <c r="FX64" t="s">
        <v>58</v>
      </c>
      <c r="GD64" t="s">
        <v>58</v>
      </c>
      <c r="GF64" s="2" t="s">
        <v>475</v>
      </c>
      <c r="GH64">
        <v>13</v>
      </c>
      <c r="GI64">
        <v>19</v>
      </c>
      <c r="GJ64" t="s">
        <v>189</v>
      </c>
      <c r="HX64" t="s">
        <v>229</v>
      </c>
      <c r="HZ64" t="s">
        <v>231</v>
      </c>
      <c r="IG64" t="s">
        <v>238</v>
      </c>
      <c r="IP64" t="s">
        <v>246</v>
      </c>
      <c r="IQ64" t="s">
        <v>247</v>
      </c>
      <c r="JB64" t="s">
        <v>258</v>
      </c>
      <c r="JE64" t="s">
        <v>261</v>
      </c>
      <c r="JQ64" t="s">
        <v>273</v>
      </c>
      <c r="JS64" t="s">
        <v>275</v>
      </c>
      <c r="JT64" t="s">
        <v>272</v>
      </c>
      <c r="JV64" t="s">
        <v>277</v>
      </c>
      <c r="JW64" t="s">
        <v>278</v>
      </c>
      <c r="JX64" t="s">
        <v>279</v>
      </c>
      <c r="KB64" t="s">
        <v>283</v>
      </c>
    </row>
    <row r="65" spans="1:290" x14ac:dyDescent="0.25">
      <c r="A65">
        <v>3</v>
      </c>
      <c r="B65">
        <v>10</v>
      </c>
      <c r="C65">
        <v>50</v>
      </c>
      <c r="F65">
        <v>1</v>
      </c>
      <c r="H65">
        <v>9</v>
      </c>
      <c r="O65">
        <v>20</v>
      </c>
      <c r="P65">
        <v>10</v>
      </c>
      <c r="S65" t="s">
        <v>45</v>
      </c>
      <c r="Y65" t="s">
        <v>45</v>
      </c>
      <c r="AH65" t="s">
        <v>48</v>
      </c>
      <c r="AL65" t="s">
        <v>46</v>
      </c>
      <c r="AR65" t="s">
        <v>53</v>
      </c>
      <c r="BB65" t="s">
        <v>57</v>
      </c>
      <c r="BG65" t="s">
        <v>56</v>
      </c>
      <c r="BM65" t="s">
        <v>289</v>
      </c>
      <c r="BV65" t="s">
        <v>57</v>
      </c>
      <c r="CC65" t="s">
        <v>57</v>
      </c>
      <c r="CI65" t="s">
        <v>56</v>
      </c>
      <c r="CS65" t="s">
        <v>288</v>
      </c>
      <c r="CW65" t="s">
        <v>56</v>
      </c>
      <c r="DC65" t="s">
        <v>289</v>
      </c>
      <c r="DL65" t="s">
        <v>57</v>
      </c>
      <c r="DS65" t="s">
        <v>57</v>
      </c>
      <c r="EC65" t="s">
        <v>291</v>
      </c>
      <c r="EF65" t="s">
        <v>137</v>
      </c>
      <c r="GH65">
        <v>5</v>
      </c>
      <c r="GI65">
        <v>3</v>
      </c>
      <c r="GJ65" t="s">
        <v>189</v>
      </c>
      <c r="HX65" t="s">
        <v>229</v>
      </c>
      <c r="IE65" t="s">
        <v>236</v>
      </c>
      <c r="IG65" t="s">
        <v>238</v>
      </c>
      <c r="IO65" t="s">
        <v>245</v>
      </c>
      <c r="IT65" t="s">
        <v>250</v>
      </c>
      <c r="IZ65" t="s">
        <v>256</v>
      </c>
      <c r="JB65" t="s">
        <v>258</v>
      </c>
      <c r="JC65" t="s">
        <v>259</v>
      </c>
      <c r="JE65" t="s">
        <v>261</v>
      </c>
      <c r="JS65" t="s">
        <v>275</v>
      </c>
      <c r="JV65" t="s">
        <v>277</v>
      </c>
      <c r="KA65" t="s">
        <v>282</v>
      </c>
    </row>
    <row r="66" spans="1:290" ht="75" x14ac:dyDescent="0.25">
      <c r="A66">
        <v>12</v>
      </c>
      <c r="B66">
        <v>0</v>
      </c>
      <c r="C66">
        <v>50</v>
      </c>
      <c r="D66">
        <v>0</v>
      </c>
      <c r="E66">
        <v>0</v>
      </c>
      <c r="F66">
        <v>10</v>
      </c>
      <c r="G66">
        <v>0</v>
      </c>
      <c r="H66">
        <v>10</v>
      </c>
      <c r="I66">
        <v>0</v>
      </c>
      <c r="J66">
        <v>10</v>
      </c>
      <c r="K66">
        <v>0</v>
      </c>
      <c r="L66">
        <v>10</v>
      </c>
      <c r="M66">
        <v>0</v>
      </c>
      <c r="N66">
        <v>0</v>
      </c>
      <c r="O66">
        <v>0</v>
      </c>
      <c r="P66">
        <v>10</v>
      </c>
      <c r="Q66">
        <v>0</v>
      </c>
      <c r="U66" t="s">
        <v>47</v>
      </c>
      <c r="AA66" t="s">
        <v>47</v>
      </c>
      <c r="AH66" t="s">
        <v>48</v>
      </c>
      <c r="AL66" t="s">
        <v>46</v>
      </c>
      <c r="AP66" t="s">
        <v>51</v>
      </c>
      <c r="AW66" t="s">
        <v>48</v>
      </c>
      <c r="BC66" t="s">
        <v>58</v>
      </c>
      <c r="BE66" t="s">
        <v>54</v>
      </c>
      <c r="BQ66" t="s">
        <v>288</v>
      </c>
      <c r="BS66" t="s">
        <v>54</v>
      </c>
      <c r="CD66" t="s">
        <v>58</v>
      </c>
      <c r="CG66" t="s">
        <v>54</v>
      </c>
      <c r="CS66" t="s">
        <v>288</v>
      </c>
      <c r="CZ66" t="s">
        <v>288</v>
      </c>
      <c r="DG66" t="s">
        <v>288</v>
      </c>
      <c r="DJ66" t="s">
        <v>289</v>
      </c>
      <c r="DU66" t="s">
        <v>288</v>
      </c>
      <c r="EB66" t="s">
        <v>288</v>
      </c>
      <c r="ED66" s="2" t="s">
        <v>480</v>
      </c>
      <c r="EE66" t="s">
        <v>136</v>
      </c>
      <c r="EG66" t="s">
        <v>138</v>
      </c>
      <c r="EI66" t="s">
        <v>140</v>
      </c>
      <c r="EO66" t="s">
        <v>294</v>
      </c>
      <c r="EU66" t="s">
        <v>294</v>
      </c>
      <c r="FA66" t="s">
        <v>294</v>
      </c>
      <c r="FG66" t="s">
        <v>294</v>
      </c>
      <c r="FM66" t="s">
        <v>294</v>
      </c>
      <c r="FP66" t="s">
        <v>56</v>
      </c>
      <c r="FV66" t="s">
        <v>56</v>
      </c>
      <c r="GE66" t="s">
        <v>294</v>
      </c>
      <c r="GF66" s="2" t="s">
        <v>481</v>
      </c>
      <c r="GG66" s="2" t="s">
        <v>482</v>
      </c>
      <c r="GH66">
        <v>15</v>
      </c>
      <c r="GI66">
        <v>1</v>
      </c>
      <c r="GM66" t="s">
        <v>192</v>
      </c>
      <c r="HX66" t="s">
        <v>229</v>
      </c>
      <c r="HZ66" t="s">
        <v>231</v>
      </c>
      <c r="IG66" t="s">
        <v>238</v>
      </c>
      <c r="IP66" t="s">
        <v>246</v>
      </c>
      <c r="IQ66" t="s">
        <v>247</v>
      </c>
      <c r="JE66" t="s">
        <v>261</v>
      </c>
      <c r="JQ66" t="s">
        <v>273</v>
      </c>
      <c r="JS66" t="s">
        <v>275</v>
      </c>
      <c r="JT66" t="s">
        <v>272</v>
      </c>
      <c r="JV66" t="s">
        <v>277</v>
      </c>
      <c r="JW66" t="s">
        <v>278</v>
      </c>
      <c r="KA66" t="s">
        <v>282</v>
      </c>
    </row>
    <row r="67" spans="1:290" ht="30" x14ac:dyDescent="0.25">
      <c r="A67">
        <v>12</v>
      </c>
      <c r="B67">
        <v>25</v>
      </c>
      <c r="C67">
        <v>50</v>
      </c>
      <c r="K67">
        <v>25</v>
      </c>
      <c r="R67" t="s">
        <v>44</v>
      </c>
      <c r="X67" t="s">
        <v>44</v>
      </c>
      <c r="AI67" t="s">
        <v>49</v>
      </c>
      <c r="AJ67" t="s">
        <v>44</v>
      </c>
      <c r="AP67" t="s">
        <v>51</v>
      </c>
      <c r="AU67" t="s">
        <v>46</v>
      </c>
      <c r="BA67" t="s">
        <v>56</v>
      </c>
      <c r="BF67" t="s">
        <v>289</v>
      </c>
      <c r="BQ67" t="s">
        <v>288</v>
      </c>
      <c r="BT67" t="s">
        <v>289</v>
      </c>
      <c r="CB67" t="s">
        <v>56</v>
      </c>
      <c r="CH67" t="s">
        <v>289</v>
      </c>
      <c r="CS67" t="s">
        <v>288</v>
      </c>
      <c r="CZ67" t="s">
        <v>288</v>
      </c>
      <c r="DE67" t="s">
        <v>57</v>
      </c>
      <c r="DN67" t="s">
        <v>288</v>
      </c>
      <c r="DU67" t="s">
        <v>288</v>
      </c>
      <c r="EB67" t="s">
        <v>288</v>
      </c>
      <c r="EE67" t="s">
        <v>136</v>
      </c>
      <c r="EG67" t="s">
        <v>138</v>
      </c>
      <c r="EO67" t="s">
        <v>294</v>
      </c>
      <c r="EU67" t="s">
        <v>294</v>
      </c>
      <c r="EY67" t="s">
        <v>57</v>
      </c>
      <c r="FD67" t="s">
        <v>56</v>
      </c>
      <c r="FI67" t="s">
        <v>55</v>
      </c>
      <c r="FP67" t="s">
        <v>56</v>
      </c>
      <c r="FW67" t="s">
        <v>57</v>
      </c>
      <c r="GB67" t="s">
        <v>56</v>
      </c>
      <c r="GF67" s="2" t="s">
        <v>483</v>
      </c>
      <c r="GH67">
        <v>15</v>
      </c>
      <c r="GI67">
        <v>2</v>
      </c>
      <c r="GJ67" t="s">
        <v>189</v>
      </c>
      <c r="HX67" t="s">
        <v>229</v>
      </c>
      <c r="HZ67" t="s">
        <v>231</v>
      </c>
      <c r="IG67" t="s">
        <v>238</v>
      </c>
      <c r="IP67" t="s">
        <v>246</v>
      </c>
      <c r="IQ67" t="s">
        <v>247</v>
      </c>
      <c r="JB67" t="s">
        <v>258</v>
      </c>
      <c r="JC67" t="s">
        <v>259</v>
      </c>
      <c r="JE67" t="s">
        <v>261</v>
      </c>
      <c r="JQ67" t="s">
        <v>273</v>
      </c>
      <c r="JS67" t="s">
        <v>275</v>
      </c>
      <c r="JT67" t="s">
        <v>272</v>
      </c>
      <c r="JV67" t="s">
        <v>277</v>
      </c>
      <c r="JW67" t="s">
        <v>278</v>
      </c>
      <c r="KA67" t="s">
        <v>282</v>
      </c>
    </row>
    <row r="68" spans="1:290" ht="45" x14ac:dyDescent="0.25">
      <c r="A68">
        <v>9</v>
      </c>
      <c r="B68">
        <v>20</v>
      </c>
      <c r="E68">
        <v>20</v>
      </c>
      <c r="F68">
        <v>30</v>
      </c>
      <c r="K68">
        <v>20</v>
      </c>
      <c r="O68">
        <v>10</v>
      </c>
      <c r="R68" t="s">
        <v>44</v>
      </c>
      <c r="X68" t="s">
        <v>44</v>
      </c>
      <c r="AH68" t="s">
        <v>48</v>
      </c>
      <c r="AJ68" t="s">
        <v>44</v>
      </c>
      <c r="AP68" t="s">
        <v>51</v>
      </c>
      <c r="AT68" t="s">
        <v>50</v>
      </c>
      <c r="BB68" t="s">
        <v>57</v>
      </c>
      <c r="BK68" t="s">
        <v>291</v>
      </c>
      <c r="BL68" t="s">
        <v>54</v>
      </c>
      <c r="CB68" t="s">
        <v>56</v>
      </c>
      <c r="CI68" t="s">
        <v>56</v>
      </c>
      <c r="CQ68" t="s">
        <v>57</v>
      </c>
      <c r="CZ68" t="s">
        <v>288</v>
      </c>
      <c r="DD68" t="s">
        <v>56</v>
      </c>
      <c r="DK68" t="s">
        <v>56</v>
      </c>
      <c r="DV68" t="s">
        <v>291</v>
      </c>
      <c r="EC68" t="s">
        <v>291</v>
      </c>
      <c r="ED68" s="2" t="s">
        <v>484</v>
      </c>
      <c r="EE68" t="s">
        <v>136</v>
      </c>
      <c r="EG68" t="s">
        <v>138</v>
      </c>
      <c r="EH68" t="s">
        <v>139</v>
      </c>
      <c r="EI68" t="s">
        <v>140</v>
      </c>
      <c r="EO68" t="s">
        <v>294</v>
      </c>
      <c r="EU68" t="s">
        <v>294</v>
      </c>
      <c r="EW68" t="s">
        <v>55</v>
      </c>
      <c r="FF68" t="s">
        <v>58</v>
      </c>
      <c r="FK68" t="s">
        <v>57</v>
      </c>
      <c r="FP68" t="s">
        <v>56</v>
      </c>
      <c r="FW68" t="s">
        <v>57</v>
      </c>
      <c r="GE68" t="s">
        <v>294</v>
      </c>
      <c r="GH68">
        <v>9</v>
      </c>
      <c r="GI68">
        <v>0</v>
      </c>
      <c r="GM68" t="s">
        <v>192</v>
      </c>
      <c r="GS68" t="s">
        <v>198</v>
      </c>
      <c r="HZ68" t="s">
        <v>231</v>
      </c>
      <c r="IH68" t="s">
        <v>239</v>
      </c>
      <c r="IP68" t="s">
        <v>246</v>
      </c>
      <c r="IQ68" t="s">
        <v>247</v>
      </c>
      <c r="JE68" t="s">
        <v>261</v>
      </c>
      <c r="JJ68" t="s">
        <v>266</v>
      </c>
      <c r="JQ68" t="s">
        <v>273</v>
      </c>
      <c r="JS68" t="s">
        <v>275</v>
      </c>
      <c r="JW68" t="s">
        <v>278</v>
      </c>
      <c r="KA68" t="s">
        <v>282</v>
      </c>
    </row>
    <row r="69" spans="1:290" ht="105" x14ac:dyDescent="0.25">
      <c r="A69">
        <v>7</v>
      </c>
      <c r="B69">
        <v>10</v>
      </c>
      <c r="C69">
        <v>5</v>
      </c>
      <c r="D69">
        <v>5</v>
      </c>
      <c r="E69">
        <v>10</v>
      </c>
      <c r="F69">
        <v>10</v>
      </c>
      <c r="G69">
        <v>5</v>
      </c>
      <c r="H69">
        <v>20</v>
      </c>
      <c r="I69">
        <v>5</v>
      </c>
      <c r="J69">
        <v>5</v>
      </c>
      <c r="K69">
        <v>5</v>
      </c>
      <c r="L69">
        <v>5</v>
      </c>
      <c r="M69">
        <v>5</v>
      </c>
      <c r="N69">
        <v>0</v>
      </c>
      <c r="O69">
        <v>5</v>
      </c>
      <c r="P69">
        <v>5</v>
      </c>
      <c r="Q69">
        <v>0</v>
      </c>
      <c r="S69" t="s">
        <v>45</v>
      </c>
      <c r="Y69" t="s">
        <v>45</v>
      </c>
      <c r="AE69" t="s">
        <v>45</v>
      </c>
      <c r="AJ69" t="s">
        <v>44</v>
      </c>
      <c r="AP69" t="s">
        <v>51</v>
      </c>
      <c r="AU69" t="s">
        <v>46</v>
      </c>
      <c r="BA69" t="s">
        <v>56</v>
      </c>
      <c r="BG69" t="s">
        <v>56</v>
      </c>
      <c r="BN69" t="s">
        <v>56</v>
      </c>
      <c r="BT69" t="s">
        <v>289</v>
      </c>
      <c r="CC69" t="s">
        <v>57</v>
      </c>
      <c r="CI69" t="s">
        <v>56</v>
      </c>
      <c r="CP69" t="s">
        <v>56</v>
      </c>
      <c r="CZ69" t="s">
        <v>288</v>
      </c>
      <c r="DD69" t="s">
        <v>56</v>
      </c>
      <c r="DK69" t="s">
        <v>56</v>
      </c>
      <c r="DU69" t="s">
        <v>288</v>
      </c>
      <c r="EB69" t="s">
        <v>288</v>
      </c>
      <c r="EE69" t="s">
        <v>136</v>
      </c>
      <c r="EG69" t="s">
        <v>138</v>
      </c>
      <c r="EI69" t="s">
        <v>140</v>
      </c>
      <c r="EO69" t="s">
        <v>294</v>
      </c>
      <c r="EU69" t="s">
        <v>294</v>
      </c>
      <c r="EX69" t="s">
        <v>56</v>
      </c>
      <c r="FD69" t="s">
        <v>56</v>
      </c>
      <c r="FM69" t="s">
        <v>294</v>
      </c>
      <c r="FP69" t="s">
        <v>56</v>
      </c>
      <c r="FV69" t="s">
        <v>56</v>
      </c>
      <c r="GE69" t="s">
        <v>294</v>
      </c>
      <c r="GF69" s="2" t="s">
        <v>485</v>
      </c>
      <c r="GH69">
        <v>3</v>
      </c>
      <c r="GI69">
        <v>0</v>
      </c>
      <c r="GM69" t="s">
        <v>192</v>
      </c>
      <c r="HX69" t="s">
        <v>229</v>
      </c>
      <c r="HZ69" t="s">
        <v>231</v>
      </c>
      <c r="IH69" t="s">
        <v>239</v>
      </c>
      <c r="IP69" t="s">
        <v>246</v>
      </c>
      <c r="IQ69" t="s">
        <v>247</v>
      </c>
      <c r="JE69" t="s">
        <v>261</v>
      </c>
      <c r="JQ69" t="s">
        <v>273</v>
      </c>
      <c r="JS69" t="s">
        <v>275</v>
      </c>
      <c r="JT69" t="s">
        <v>272</v>
      </c>
      <c r="JV69" t="s">
        <v>277</v>
      </c>
      <c r="JW69" t="s">
        <v>278</v>
      </c>
      <c r="KB69" t="s">
        <v>283</v>
      </c>
    </row>
    <row r="70" spans="1:290" ht="120" x14ac:dyDescent="0.25">
      <c r="A70">
        <v>33</v>
      </c>
      <c r="B70">
        <v>11</v>
      </c>
      <c r="D70">
        <v>22</v>
      </c>
      <c r="F70">
        <v>11</v>
      </c>
      <c r="H70">
        <v>4</v>
      </c>
      <c r="I70">
        <v>30</v>
      </c>
      <c r="M70">
        <v>11</v>
      </c>
      <c r="O70">
        <v>11</v>
      </c>
      <c r="T70" t="s">
        <v>46</v>
      </c>
      <c r="Z70" t="s">
        <v>46</v>
      </c>
      <c r="AH70" t="s">
        <v>48</v>
      </c>
      <c r="AN70" t="s">
        <v>48</v>
      </c>
      <c r="AQ70" t="s">
        <v>52</v>
      </c>
      <c r="AW70" t="s">
        <v>48</v>
      </c>
      <c r="BC70" t="s">
        <v>58</v>
      </c>
      <c r="BH70" t="s">
        <v>57</v>
      </c>
      <c r="BO70" t="s">
        <v>57</v>
      </c>
      <c r="BW70" t="s">
        <v>58</v>
      </c>
      <c r="CD70" t="s">
        <v>58</v>
      </c>
      <c r="CK70" t="s">
        <v>58</v>
      </c>
      <c r="CQ70" t="s">
        <v>57</v>
      </c>
      <c r="CY70" t="s">
        <v>58</v>
      </c>
      <c r="DE70" t="s">
        <v>57</v>
      </c>
      <c r="DM70" t="s">
        <v>58</v>
      </c>
      <c r="DT70" t="s">
        <v>58</v>
      </c>
      <c r="DW70" t="s">
        <v>54</v>
      </c>
      <c r="ED70" s="2" t="s">
        <v>494</v>
      </c>
      <c r="EE70" t="s">
        <v>136</v>
      </c>
      <c r="EG70" t="s">
        <v>138</v>
      </c>
      <c r="EH70" t="s">
        <v>139</v>
      </c>
      <c r="EI70" t="s">
        <v>140</v>
      </c>
      <c r="EM70" t="s">
        <v>57</v>
      </c>
      <c r="EP70" t="s">
        <v>54</v>
      </c>
      <c r="EY70" t="s">
        <v>57</v>
      </c>
      <c r="FE70" t="s">
        <v>57</v>
      </c>
      <c r="FL70" t="s">
        <v>58</v>
      </c>
      <c r="FR70" t="s">
        <v>58</v>
      </c>
      <c r="FX70" t="s">
        <v>58</v>
      </c>
      <c r="GD70" t="s">
        <v>58</v>
      </c>
      <c r="GF70" s="2" t="s">
        <v>495</v>
      </c>
      <c r="GG70" s="2" t="s">
        <v>496</v>
      </c>
      <c r="GH70">
        <v>33</v>
      </c>
      <c r="GI70">
        <v>5</v>
      </c>
      <c r="HX70" t="s">
        <v>229</v>
      </c>
      <c r="HZ70" t="s">
        <v>231</v>
      </c>
      <c r="IG70" t="s">
        <v>238</v>
      </c>
      <c r="IP70" t="s">
        <v>246</v>
      </c>
      <c r="IQ70" t="s">
        <v>247</v>
      </c>
      <c r="JC70" t="s">
        <v>259</v>
      </c>
      <c r="JE70" t="s">
        <v>261</v>
      </c>
      <c r="JI70" t="s">
        <v>265</v>
      </c>
      <c r="JJ70" t="s">
        <v>266</v>
      </c>
      <c r="JM70" t="s">
        <v>269</v>
      </c>
      <c r="JQ70" t="s">
        <v>273</v>
      </c>
      <c r="JR70" t="s">
        <v>274</v>
      </c>
      <c r="JS70" t="s">
        <v>275</v>
      </c>
      <c r="JW70" t="s">
        <v>278</v>
      </c>
      <c r="KC70" t="s">
        <v>284</v>
      </c>
    </row>
    <row r="71" spans="1:290" ht="60" x14ac:dyDescent="0.25">
      <c r="A71">
        <v>5</v>
      </c>
      <c r="E71">
        <v>20</v>
      </c>
      <c r="F71">
        <v>10</v>
      </c>
      <c r="K71">
        <v>70</v>
      </c>
      <c r="T71" t="s">
        <v>46</v>
      </c>
      <c r="Z71" t="s">
        <v>46</v>
      </c>
      <c r="AF71" t="s">
        <v>46</v>
      </c>
      <c r="AK71" t="s">
        <v>50</v>
      </c>
      <c r="AP71" t="s">
        <v>51</v>
      </c>
      <c r="AW71" t="s">
        <v>48</v>
      </c>
      <c r="BC71" t="s">
        <v>58</v>
      </c>
      <c r="BG71" t="s">
        <v>56</v>
      </c>
      <c r="BN71" t="s">
        <v>56</v>
      </c>
      <c r="BU71" t="s">
        <v>56</v>
      </c>
      <c r="CD71" t="s">
        <v>58</v>
      </c>
      <c r="CI71" t="s">
        <v>56</v>
      </c>
      <c r="CQ71" t="s">
        <v>57</v>
      </c>
      <c r="CX71" t="s">
        <v>57</v>
      </c>
      <c r="DG71" t="s">
        <v>288</v>
      </c>
      <c r="DN71" t="s">
        <v>288</v>
      </c>
      <c r="DU71" t="s">
        <v>288</v>
      </c>
      <c r="EB71" t="s">
        <v>288</v>
      </c>
      <c r="EE71" t="s">
        <v>136</v>
      </c>
      <c r="EG71" t="s">
        <v>138</v>
      </c>
      <c r="EH71" t="s">
        <v>139</v>
      </c>
      <c r="EO71" t="s">
        <v>294</v>
      </c>
      <c r="EU71" t="s">
        <v>294</v>
      </c>
      <c r="EX71" t="s">
        <v>56</v>
      </c>
      <c r="FE71" t="s">
        <v>57</v>
      </c>
      <c r="FJ71" t="s">
        <v>56</v>
      </c>
      <c r="FQ71" t="s">
        <v>57</v>
      </c>
      <c r="FW71" t="s">
        <v>57</v>
      </c>
      <c r="GE71" t="s">
        <v>294</v>
      </c>
      <c r="GF71" s="2" t="s">
        <v>507</v>
      </c>
      <c r="GH71">
        <v>7</v>
      </c>
      <c r="GI71">
        <v>3</v>
      </c>
      <c r="GJ71" t="s">
        <v>189</v>
      </c>
      <c r="HX71" t="s">
        <v>229</v>
      </c>
      <c r="HZ71" t="s">
        <v>231</v>
      </c>
      <c r="IG71" t="s">
        <v>238</v>
      </c>
      <c r="IP71" t="s">
        <v>246</v>
      </c>
      <c r="IQ71" t="s">
        <v>247</v>
      </c>
      <c r="JE71" t="s">
        <v>261</v>
      </c>
      <c r="JQ71" t="s">
        <v>273</v>
      </c>
      <c r="JS71" t="s">
        <v>275</v>
      </c>
      <c r="JT71" t="s">
        <v>272</v>
      </c>
      <c r="JV71" t="s">
        <v>277</v>
      </c>
      <c r="JW71" t="s">
        <v>278</v>
      </c>
      <c r="KA71" t="s">
        <v>282</v>
      </c>
    </row>
    <row r="72" spans="1:290" ht="105" x14ac:dyDescent="0.25">
      <c r="A72">
        <v>1</v>
      </c>
      <c r="B72">
        <v>30</v>
      </c>
      <c r="C72">
        <v>5</v>
      </c>
      <c r="F72">
        <v>20</v>
      </c>
      <c r="G72">
        <v>20</v>
      </c>
      <c r="H72">
        <v>20</v>
      </c>
      <c r="M72">
        <v>5</v>
      </c>
      <c r="S72" t="s">
        <v>45</v>
      </c>
      <c r="Y72" t="s">
        <v>45</v>
      </c>
      <c r="AF72" t="s">
        <v>46</v>
      </c>
      <c r="AK72" t="s">
        <v>50</v>
      </c>
      <c r="AP72" t="s">
        <v>51</v>
      </c>
      <c r="AV72" t="s">
        <v>47</v>
      </c>
      <c r="AZ72" t="s">
        <v>55</v>
      </c>
      <c r="BG72" t="s">
        <v>56</v>
      </c>
      <c r="BN72" t="s">
        <v>56</v>
      </c>
      <c r="BU72" t="s">
        <v>56</v>
      </c>
      <c r="CA72" t="s">
        <v>289</v>
      </c>
      <c r="CH72" t="s">
        <v>289</v>
      </c>
      <c r="CP72" t="s">
        <v>56</v>
      </c>
      <c r="CX72" t="s">
        <v>57</v>
      </c>
      <c r="DD72" t="s">
        <v>56</v>
      </c>
      <c r="DL72" t="s">
        <v>57</v>
      </c>
      <c r="DS72" t="s">
        <v>57</v>
      </c>
      <c r="EA72" t="s">
        <v>58</v>
      </c>
      <c r="ED72" s="2" t="s">
        <v>508</v>
      </c>
      <c r="EF72" t="s">
        <v>137</v>
      </c>
      <c r="GH72">
        <v>5</v>
      </c>
      <c r="GI72">
        <v>1</v>
      </c>
      <c r="GM72" t="s">
        <v>192</v>
      </c>
      <c r="HX72" t="s">
        <v>229</v>
      </c>
      <c r="IE72" t="s">
        <v>236</v>
      </c>
      <c r="IG72" t="s">
        <v>238</v>
      </c>
      <c r="IP72" t="s">
        <v>246</v>
      </c>
      <c r="IT72" t="s">
        <v>250</v>
      </c>
      <c r="JC72" t="s">
        <v>259</v>
      </c>
      <c r="JE72" t="s">
        <v>261</v>
      </c>
      <c r="JQ72" t="s">
        <v>273</v>
      </c>
      <c r="JS72" t="s">
        <v>275</v>
      </c>
      <c r="JV72" t="s">
        <v>277</v>
      </c>
      <c r="KA72" t="s">
        <v>282</v>
      </c>
    </row>
    <row r="73" spans="1:290" ht="45" x14ac:dyDescent="0.25">
      <c r="A73">
        <v>6</v>
      </c>
      <c r="B73">
        <v>35</v>
      </c>
      <c r="C73">
        <v>20</v>
      </c>
      <c r="D73">
        <v>10</v>
      </c>
      <c r="F73">
        <v>5</v>
      </c>
      <c r="H73">
        <v>15</v>
      </c>
      <c r="K73">
        <v>10</v>
      </c>
      <c r="P73">
        <v>5</v>
      </c>
      <c r="S73" t="s">
        <v>45</v>
      </c>
      <c r="Y73" t="s">
        <v>45</v>
      </c>
      <c r="AF73" t="s">
        <v>46</v>
      </c>
      <c r="AJ73" t="s">
        <v>44</v>
      </c>
      <c r="AP73" t="s">
        <v>51</v>
      </c>
      <c r="AU73" t="s">
        <v>46</v>
      </c>
      <c r="AZ73" t="s">
        <v>55</v>
      </c>
      <c r="BF73" t="s">
        <v>289</v>
      </c>
      <c r="BM73" t="s">
        <v>289</v>
      </c>
      <c r="BS73" t="s">
        <v>54</v>
      </c>
      <c r="CA73" t="s">
        <v>289</v>
      </c>
      <c r="CG73" t="s">
        <v>54</v>
      </c>
      <c r="CS73" t="s">
        <v>288</v>
      </c>
      <c r="CZ73" t="s">
        <v>288</v>
      </c>
      <c r="DC73" t="s">
        <v>289</v>
      </c>
      <c r="DK73" t="s">
        <v>56</v>
      </c>
      <c r="DV73" t="s">
        <v>291</v>
      </c>
      <c r="DW73" t="s">
        <v>54</v>
      </c>
      <c r="EE73" t="s">
        <v>136</v>
      </c>
      <c r="EG73" t="s">
        <v>138</v>
      </c>
      <c r="EI73" t="s">
        <v>140</v>
      </c>
      <c r="EO73" t="s">
        <v>294</v>
      </c>
      <c r="EU73" t="s">
        <v>294</v>
      </c>
      <c r="FA73" t="s">
        <v>294</v>
      </c>
      <c r="FB73" t="s">
        <v>54</v>
      </c>
      <c r="FH73" t="s">
        <v>54</v>
      </c>
      <c r="FN73" t="s">
        <v>54</v>
      </c>
      <c r="FT73" t="s">
        <v>54</v>
      </c>
      <c r="GE73" t="s">
        <v>294</v>
      </c>
      <c r="GF73" s="2" t="s">
        <v>517</v>
      </c>
      <c r="GH73">
        <v>9</v>
      </c>
      <c r="GI73">
        <v>4</v>
      </c>
      <c r="GJ73" t="s">
        <v>189</v>
      </c>
      <c r="HY73" t="s">
        <v>230</v>
      </c>
      <c r="HZ73" t="s">
        <v>231</v>
      </c>
      <c r="IH73" t="s">
        <v>239</v>
      </c>
      <c r="IP73" t="s">
        <v>246</v>
      </c>
      <c r="IQ73" t="s">
        <v>247</v>
      </c>
      <c r="JB73" t="s">
        <v>258</v>
      </c>
      <c r="JE73" t="s">
        <v>261</v>
      </c>
      <c r="JQ73" t="s">
        <v>273</v>
      </c>
      <c r="JT73" t="s">
        <v>272</v>
      </c>
      <c r="KA73" t="s">
        <v>282</v>
      </c>
    </row>
    <row r="74" spans="1:290" x14ac:dyDescent="0.25">
      <c r="A74">
        <v>4</v>
      </c>
      <c r="C74">
        <v>50</v>
      </c>
      <c r="K74">
        <v>50</v>
      </c>
      <c r="T74" t="s">
        <v>46</v>
      </c>
      <c r="Z74" t="s">
        <v>46</v>
      </c>
      <c r="AH74" t="s">
        <v>48</v>
      </c>
      <c r="AJ74" t="s">
        <v>44</v>
      </c>
      <c r="AP74" t="s">
        <v>51</v>
      </c>
      <c r="AW74" t="s">
        <v>48</v>
      </c>
      <c r="BC74" t="s">
        <v>58</v>
      </c>
      <c r="BF74" t="s">
        <v>289</v>
      </c>
      <c r="BP74" t="s">
        <v>58</v>
      </c>
      <c r="BU74" t="s">
        <v>56</v>
      </c>
      <c r="CE74" t="s">
        <v>288</v>
      </c>
      <c r="CJ74" t="s">
        <v>57</v>
      </c>
      <c r="CS74" t="s">
        <v>288</v>
      </c>
      <c r="CZ74" t="s">
        <v>288</v>
      </c>
      <c r="DG74" t="s">
        <v>288</v>
      </c>
      <c r="DN74" t="s">
        <v>288</v>
      </c>
      <c r="DU74" t="s">
        <v>288</v>
      </c>
      <c r="EB74" t="s">
        <v>288</v>
      </c>
      <c r="EE74" t="s">
        <v>136</v>
      </c>
      <c r="EI74" t="s">
        <v>140</v>
      </c>
      <c r="EO74" t="s">
        <v>294</v>
      </c>
      <c r="EU74" t="s">
        <v>294</v>
      </c>
      <c r="FA74" t="s">
        <v>294</v>
      </c>
      <c r="FD74" t="s">
        <v>56</v>
      </c>
      <c r="FJ74" t="s">
        <v>56</v>
      </c>
      <c r="FO74" t="s">
        <v>55</v>
      </c>
      <c r="FV74" t="s">
        <v>56</v>
      </c>
      <c r="GE74" t="s">
        <v>294</v>
      </c>
      <c r="GF74" s="2" t="s">
        <v>520</v>
      </c>
      <c r="GH74">
        <v>9</v>
      </c>
      <c r="GI74">
        <v>5</v>
      </c>
      <c r="GM74" t="s">
        <v>192</v>
      </c>
      <c r="HX74" t="s">
        <v>229</v>
      </c>
      <c r="HZ74" t="s">
        <v>231</v>
      </c>
      <c r="IG74" t="s">
        <v>238</v>
      </c>
      <c r="IP74" t="s">
        <v>246</v>
      </c>
      <c r="IQ74" t="s">
        <v>247</v>
      </c>
      <c r="JE74" t="s">
        <v>261</v>
      </c>
      <c r="JT74" t="s">
        <v>272</v>
      </c>
      <c r="JV74" t="s">
        <v>277</v>
      </c>
      <c r="JW74" t="s">
        <v>278</v>
      </c>
      <c r="KA74" t="s">
        <v>282</v>
      </c>
    </row>
    <row r="75" spans="1:290" x14ac:dyDescent="0.25">
      <c r="A75">
        <v>15</v>
      </c>
      <c r="B75">
        <v>10</v>
      </c>
      <c r="C75">
        <v>0</v>
      </c>
      <c r="D75">
        <v>0</v>
      </c>
      <c r="E75">
        <v>0</v>
      </c>
      <c r="F75">
        <v>0</v>
      </c>
      <c r="G75">
        <v>0</v>
      </c>
      <c r="H75">
        <v>20</v>
      </c>
      <c r="I75">
        <v>5</v>
      </c>
      <c r="J75">
        <v>0</v>
      </c>
      <c r="K75">
        <v>20</v>
      </c>
      <c r="L75">
        <v>20</v>
      </c>
      <c r="M75">
        <v>20</v>
      </c>
      <c r="N75">
        <v>0</v>
      </c>
      <c r="O75">
        <v>0</v>
      </c>
      <c r="P75">
        <v>5</v>
      </c>
      <c r="Q75">
        <v>0</v>
      </c>
      <c r="R75" t="s">
        <v>44</v>
      </c>
      <c r="X75" t="s">
        <v>44</v>
      </c>
      <c r="AD75" t="s">
        <v>44</v>
      </c>
      <c r="AJ75" t="s">
        <v>44</v>
      </c>
      <c r="AR75" t="s">
        <v>53</v>
      </c>
      <c r="AY75" t="s">
        <v>54</v>
      </c>
      <c r="BL75" t="s">
        <v>54</v>
      </c>
      <c r="BS75" t="s">
        <v>54</v>
      </c>
      <c r="CA75" t="s">
        <v>289</v>
      </c>
      <c r="CH75" t="s">
        <v>289</v>
      </c>
      <c r="CN75" t="s">
        <v>54</v>
      </c>
      <c r="CU75" t="s">
        <v>54</v>
      </c>
      <c r="DC75" t="s">
        <v>289</v>
      </c>
      <c r="DJ75" t="s">
        <v>289</v>
      </c>
      <c r="DP75" t="s">
        <v>54</v>
      </c>
      <c r="DY75" t="s">
        <v>56</v>
      </c>
      <c r="EF75" t="s">
        <v>137</v>
      </c>
      <c r="GH75">
        <v>22</v>
      </c>
      <c r="GI75">
        <v>10</v>
      </c>
      <c r="GJ75" t="s">
        <v>189</v>
      </c>
      <c r="GN75" t="s">
        <v>307</v>
      </c>
      <c r="HX75" t="s">
        <v>229</v>
      </c>
      <c r="HZ75" t="s">
        <v>231</v>
      </c>
      <c r="IH75" t="s">
        <v>239</v>
      </c>
      <c r="IP75" t="s">
        <v>246</v>
      </c>
      <c r="IQ75" t="s">
        <v>247</v>
      </c>
      <c r="IZ75" t="s">
        <v>256</v>
      </c>
      <c r="JC75" t="s">
        <v>259</v>
      </c>
      <c r="JE75" t="s">
        <v>261</v>
      </c>
      <c r="JF75" t="s">
        <v>262</v>
      </c>
      <c r="JI75" t="s">
        <v>265</v>
      </c>
      <c r="JQ75" t="s">
        <v>273</v>
      </c>
      <c r="JR75" t="s">
        <v>274</v>
      </c>
      <c r="JS75" t="s">
        <v>275</v>
      </c>
      <c r="JT75" t="s">
        <v>272</v>
      </c>
      <c r="JV75" t="s">
        <v>277</v>
      </c>
      <c r="JW75" t="s">
        <v>278</v>
      </c>
      <c r="JX75" t="s">
        <v>279</v>
      </c>
      <c r="KC75" t="s">
        <v>284</v>
      </c>
    </row>
    <row r="76" spans="1:290" ht="45" x14ac:dyDescent="0.25">
      <c r="A76">
        <v>1</v>
      </c>
      <c r="B76">
        <v>20</v>
      </c>
      <c r="C76">
        <v>20</v>
      </c>
      <c r="D76">
        <v>10</v>
      </c>
      <c r="E76">
        <v>10</v>
      </c>
      <c r="F76">
        <v>20</v>
      </c>
      <c r="G76">
        <v>10</v>
      </c>
      <c r="H76">
        <v>10</v>
      </c>
      <c r="I76">
        <v>0</v>
      </c>
      <c r="S76" t="s">
        <v>45</v>
      </c>
      <c r="Y76" t="s">
        <v>45</v>
      </c>
      <c r="AE76" t="s">
        <v>45</v>
      </c>
      <c r="AK76" t="s">
        <v>50</v>
      </c>
      <c r="AQ76" t="s">
        <v>52</v>
      </c>
      <c r="AU76" t="s">
        <v>46</v>
      </c>
      <c r="BA76" t="s">
        <v>56</v>
      </c>
      <c r="BF76" t="s">
        <v>289</v>
      </c>
      <c r="BM76" t="s">
        <v>289</v>
      </c>
      <c r="BS76" t="s">
        <v>54</v>
      </c>
      <c r="CA76" t="s">
        <v>289</v>
      </c>
      <c r="CH76" t="s">
        <v>289</v>
      </c>
      <c r="CO76" t="s">
        <v>289</v>
      </c>
      <c r="CV76" t="s">
        <v>289</v>
      </c>
      <c r="DC76" t="s">
        <v>289</v>
      </c>
      <c r="DJ76" t="s">
        <v>289</v>
      </c>
      <c r="DQ76" t="s">
        <v>289</v>
      </c>
      <c r="DX76" t="s">
        <v>289</v>
      </c>
      <c r="ED76" s="2" t="s">
        <v>528</v>
      </c>
      <c r="EE76" t="s">
        <v>136</v>
      </c>
      <c r="EK76" t="s">
        <v>55</v>
      </c>
      <c r="EQ76" t="s">
        <v>55</v>
      </c>
      <c r="EW76" t="s">
        <v>55</v>
      </c>
      <c r="FC76" t="s">
        <v>55</v>
      </c>
      <c r="FI76" t="s">
        <v>55</v>
      </c>
      <c r="FO76" t="s">
        <v>55</v>
      </c>
      <c r="FU76" t="s">
        <v>55</v>
      </c>
      <c r="GA76" t="s">
        <v>55</v>
      </c>
      <c r="GF76" s="2" t="s">
        <v>529</v>
      </c>
      <c r="GG76" s="2" t="s">
        <v>530</v>
      </c>
      <c r="GH76">
        <v>16</v>
      </c>
      <c r="GI76">
        <v>2</v>
      </c>
      <c r="GJ76" t="s">
        <v>189</v>
      </c>
      <c r="GT76" t="s">
        <v>199</v>
      </c>
      <c r="HZ76" t="s">
        <v>231</v>
      </c>
      <c r="IG76" t="s">
        <v>238</v>
      </c>
      <c r="IP76" t="s">
        <v>246</v>
      </c>
      <c r="IQ76" t="s">
        <v>247</v>
      </c>
      <c r="IX76" t="s">
        <v>254</v>
      </c>
      <c r="IY76" t="s">
        <v>255</v>
      </c>
      <c r="JE76" t="s">
        <v>261</v>
      </c>
      <c r="JJ76" t="s">
        <v>266</v>
      </c>
      <c r="JQ76" t="s">
        <v>273</v>
      </c>
      <c r="JR76" t="s">
        <v>274</v>
      </c>
      <c r="JS76" t="s">
        <v>275</v>
      </c>
      <c r="KA76" t="s">
        <v>282</v>
      </c>
    </row>
    <row r="77" spans="1:290" ht="150" x14ac:dyDescent="0.25">
      <c r="A77">
        <v>18</v>
      </c>
      <c r="B77">
        <v>12</v>
      </c>
      <c r="C77">
        <v>12</v>
      </c>
      <c r="D77">
        <v>12</v>
      </c>
      <c r="F77">
        <v>24</v>
      </c>
      <c r="H77">
        <v>15</v>
      </c>
      <c r="I77">
        <v>15</v>
      </c>
      <c r="M77">
        <v>10</v>
      </c>
      <c r="R77" t="s">
        <v>44</v>
      </c>
      <c r="X77" t="s">
        <v>44</v>
      </c>
      <c r="AD77" t="s">
        <v>44</v>
      </c>
      <c r="AJ77" t="s">
        <v>44</v>
      </c>
      <c r="AQ77" t="s">
        <v>52</v>
      </c>
      <c r="AS77" t="s">
        <v>44</v>
      </c>
      <c r="AZ77" t="s">
        <v>55</v>
      </c>
      <c r="BF77" t="s">
        <v>289</v>
      </c>
      <c r="BM77" t="s">
        <v>289</v>
      </c>
      <c r="BS77" t="s">
        <v>54</v>
      </c>
      <c r="BZ77" t="s">
        <v>54</v>
      </c>
      <c r="CL77" t="s">
        <v>288</v>
      </c>
      <c r="CS77" t="s">
        <v>288</v>
      </c>
      <c r="CZ77" t="s">
        <v>288</v>
      </c>
      <c r="DG77" t="s">
        <v>288</v>
      </c>
      <c r="DI77" t="s">
        <v>54</v>
      </c>
      <c r="DU77" t="s">
        <v>288</v>
      </c>
      <c r="DW77" t="s">
        <v>54</v>
      </c>
      <c r="EE77" t="s">
        <v>136</v>
      </c>
      <c r="EG77" t="s">
        <v>138</v>
      </c>
      <c r="EH77" t="s">
        <v>139</v>
      </c>
      <c r="EI77" t="s">
        <v>140</v>
      </c>
      <c r="EK77" t="s">
        <v>55</v>
      </c>
      <c r="EP77" t="s">
        <v>54</v>
      </c>
      <c r="EV77" t="s">
        <v>54</v>
      </c>
      <c r="FC77" t="s">
        <v>55</v>
      </c>
      <c r="FM77" t="s">
        <v>294</v>
      </c>
      <c r="FN77" t="s">
        <v>54</v>
      </c>
      <c r="FU77" t="s">
        <v>55</v>
      </c>
      <c r="GA77" t="s">
        <v>55</v>
      </c>
      <c r="GF77" s="2" t="s">
        <v>534</v>
      </c>
      <c r="GH77">
        <v>22</v>
      </c>
      <c r="GI77">
        <v>13</v>
      </c>
      <c r="GJ77" t="s">
        <v>189</v>
      </c>
      <c r="GK77" t="s">
        <v>190</v>
      </c>
      <c r="HX77" t="s">
        <v>229</v>
      </c>
      <c r="IA77" t="s">
        <v>232</v>
      </c>
      <c r="IG77" t="s">
        <v>238</v>
      </c>
      <c r="IP77" t="s">
        <v>246</v>
      </c>
      <c r="IQ77" t="s">
        <v>247</v>
      </c>
      <c r="JE77" t="s">
        <v>261</v>
      </c>
      <c r="JJ77" t="s">
        <v>266</v>
      </c>
      <c r="JM77" t="s">
        <v>269</v>
      </c>
      <c r="JQ77" t="s">
        <v>273</v>
      </c>
      <c r="JR77" t="s">
        <v>274</v>
      </c>
      <c r="KD77" t="s">
        <v>285</v>
      </c>
    </row>
    <row r="78" spans="1:290" x14ac:dyDescent="0.25">
      <c r="A78">
        <v>35</v>
      </c>
      <c r="B78">
        <v>10</v>
      </c>
      <c r="C78">
        <v>30</v>
      </c>
      <c r="J78">
        <v>20</v>
      </c>
      <c r="Q78">
        <v>40</v>
      </c>
      <c r="R78" t="s">
        <v>44</v>
      </c>
      <c r="X78" t="s">
        <v>44</v>
      </c>
      <c r="AG78" t="s">
        <v>47</v>
      </c>
      <c r="AK78" t="s">
        <v>50</v>
      </c>
      <c r="AP78" t="s">
        <v>51</v>
      </c>
      <c r="AW78" t="s">
        <v>48</v>
      </c>
      <c r="BA78" t="s">
        <v>56</v>
      </c>
      <c r="BF78" t="s">
        <v>289</v>
      </c>
      <c r="BM78" t="s">
        <v>289</v>
      </c>
      <c r="BT78" t="s">
        <v>289</v>
      </c>
      <c r="CB78" t="s">
        <v>56</v>
      </c>
      <c r="CL78" t="s">
        <v>288</v>
      </c>
      <c r="CS78" t="s">
        <v>288</v>
      </c>
      <c r="CZ78" t="s">
        <v>288</v>
      </c>
      <c r="DG78" t="s">
        <v>288</v>
      </c>
      <c r="DK78" t="s">
        <v>56</v>
      </c>
      <c r="DV78" t="s">
        <v>291</v>
      </c>
      <c r="EC78" t="s">
        <v>291</v>
      </c>
      <c r="ED78" s="2" t="s">
        <v>309</v>
      </c>
      <c r="EF78" t="s">
        <v>137</v>
      </c>
      <c r="GH78">
        <v>35</v>
      </c>
      <c r="GI78">
        <v>0</v>
      </c>
      <c r="GK78" t="s">
        <v>190</v>
      </c>
      <c r="HX78" t="s">
        <v>229</v>
      </c>
      <c r="HZ78" t="s">
        <v>231</v>
      </c>
      <c r="IG78" t="s">
        <v>238</v>
      </c>
      <c r="IP78" t="s">
        <v>246</v>
      </c>
      <c r="IQ78" t="s">
        <v>247</v>
      </c>
      <c r="IY78" t="s">
        <v>255</v>
      </c>
      <c r="JC78" t="s">
        <v>259</v>
      </c>
      <c r="JE78" t="s">
        <v>261</v>
      </c>
      <c r="JJ78" t="s">
        <v>266</v>
      </c>
      <c r="JS78" t="s">
        <v>275</v>
      </c>
      <c r="JV78" t="s">
        <v>277</v>
      </c>
      <c r="KD78" t="s">
        <v>285</v>
      </c>
    </row>
    <row r="79" spans="1:290" ht="180" x14ac:dyDescent="0.25">
      <c r="A79">
        <v>15</v>
      </c>
      <c r="B79">
        <v>10</v>
      </c>
      <c r="C79">
        <v>5</v>
      </c>
      <c r="D79">
        <v>0</v>
      </c>
      <c r="E79">
        <v>0</v>
      </c>
      <c r="F79">
        <v>0</v>
      </c>
      <c r="G79">
        <v>0</v>
      </c>
      <c r="H79">
        <v>60</v>
      </c>
      <c r="I79">
        <v>0</v>
      </c>
      <c r="J79">
        <v>1</v>
      </c>
      <c r="K79">
        <v>5</v>
      </c>
      <c r="L79">
        <v>9</v>
      </c>
      <c r="M79">
        <v>0</v>
      </c>
      <c r="N79">
        <v>10</v>
      </c>
      <c r="O79">
        <v>0</v>
      </c>
      <c r="P79">
        <v>0</v>
      </c>
      <c r="T79" t="s">
        <v>46</v>
      </c>
      <c r="Z79" t="s">
        <v>46</v>
      </c>
      <c r="AG79" t="s">
        <v>47</v>
      </c>
      <c r="AL79" t="s">
        <v>46</v>
      </c>
      <c r="AP79" t="s">
        <v>51</v>
      </c>
      <c r="AV79" t="s">
        <v>47</v>
      </c>
      <c r="BC79" t="s">
        <v>58</v>
      </c>
      <c r="BH79" t="s">
        <v>57</v>
      </c>
      <c r="BO79" t="s">
        <v>57</v>
      </c>
      <c r="BU79" t="s">
        <v>56</v>
      </c>
      <c r="CD79" t="s">
        <v>58</v>
      </c>
      <c r="CH79" t="s">
        <v>289</v>
      </c>
      <c r="CN79" t="s">
        <v>54</v>
      </c>
      <c r="CZ79" t="s">
        <v>288</v>
      </c>
      <c r="DG79" t="s">
        <v>288</v>
      </c>
      <c r="DK79" t="s">
        <v>56</v>
      </c>
      <c r="DU79" t="s">
        <v>288</v>
      </c>
      <c r="EB79" t="s">
        <v>288</v>
      </c>
      <c r="ED79" s="2" t="s">
        <v>535</v>
      </c>
      <c r="EE79" t="s">
        <v>136</v>
      </c>
      <c r="EI79" t="s">
        <v>140</v>
      </c>
      <c r="EO79" t="s">
        <v>294</v>
      </c>
      <c r="ES79" t="s">
        <v>57</v>
      </c>
      <c r="EV79" t="s">
        <v>54</v>
      </c>
      <c r="FD79" t="s">
        <v>56</v>
      </c>
      <c r="FJ79" t="s">
        <v>56</v>
      </c>
      <c r="FR79" t="s">
        <v>58</v>
      </c>
      <c r="FW79" t="s">
        <v>57</v>
      </c>
      <c r="GB79" t="s">
        <v>56</v>
      </c>
      <c r="GF79" s="2" t="s">
        <v>536</v>
      </c>
      <c r="GG79" s="2" t="s">
        <v>537</v>
      </c>
      <c r="GH79">
        <v>12</v>
      </c>
      <c r="GI79">
        <v>20</v>
      </c>
      <c r="GK79" t="s">
        <v>190</v>
      </c>
      <c r="HX79" t="s">
        <v>229</v>
      </c>
      <c r="HZ79" t="s">
        <v>231</v>
      </c>
      <c r="IG79" t="s">
        <v>238</v>
      </c>
      <c r="IP79" t="s">
        <v>246</v>
      </c>
      <c r="IQ79" t="s">
        <v>247</v>
      </c>
      <c r="JE79" t="s">
        <v>261</v>
      </c>
      <c r="JJ79" t="s">
        <v>266</v>
      </c>
      <c r="JK79" t="s">
        <v>267</v>
      </c>
      <c r="JT79" t="s">
        <v>272</v>
      </c>
      <c r="JV79" t="s">
        <v>277</v>
      </c>
      <c r="KD79" t="s">
        <v>285</v>
      </c>
    </row>
    <row r="80" spans="1:290" x14ac:dyDescent="0.25">
      <c r="A80">
        <v>5</v>
      </c>
      <c r="F80">
        <v>30</v>
      </c>
      <c r="K80">
        <v>30</v>
      </c>
      <c r="L80">
        <v>10</v>
      </c>
      <c r="O80">
        <v>30</v>
      </c>
      <c r="R80" t="s">
        <v>44</v>
      </c>
      <c r="X80" t="s">
        <v>44</v>
      </c>
      <c r="AD80" t="s">
        <v>44</v>
      </c>
      <c r="AJ80" t="s">
        <v>44</v>
      </c>
      <c r="AP80" t="s">
        <v>51</v>
      </c>
      <c r="AT80" t="s">
        <v>50</v>
      </c>
      <c r="AY80" t="s">
        <v>54</v>
      </c>
      <c r="BE80" t="s">
        <v>54</v>
      </c>
      <c r="BL80" t="s">
        <v>54</v>
      </c>
      <c r="BS80" t="s">
        <v>54</v>
      </c>
      <c r="BZ80" t="s">
        <v>54</v>
      </c>
      <c r="CG80" t="s">
        <v>54</v>
      </c>
      <c r="CN80" t="s">
        <v>54</v>
      </c>
      <c r="CZ80" t="s">
        <v>288</v>
      </c>
      <c r="DB80" t="s">
        <v>54</v>
      </c>
      <c r="DI80" t="s">
        <v>54</v>
      </c>
      <c r="DU80" t="s">
        <v>288</v>
      </c>
      <c r="EC80" t="s">
        <v>291</v>
      </c>
      <c r="EE80" t="s">
        <v>136</v>
      </c>
      <c r="EG80" t="s">
        <v>138</v>
      </c>
      <c r="EI80" t="s">
        <v>140</v>
      </c>
      <c r="EJ80" t="s">
        <v>54</v>
      </c>
      <c r="EU80" t="s">
        <v>294</v>
      </c>
      <c r="EV80" t="s">
        <v>54</v>
      </c>
      <c r="FB80" t="s">
        <v>54</v>
      </c>
      <c r="FH80" t="s">
        <v>54</v>
      </c>
      <c r="FN80" t="s">
        <v>54</v>
      </c>
      <c r="FT80" t="s">
        <v>54</v>
      </c>
      <c r="FZ80" t="s">
        <v>54</v>
      </c>
      <c r="GH80">
        <v>5</v>
      </c>
      <c r="GM80" t="s">
        <v>192</v>
      </c>
      <c r="HX80" t="s">
        <v>229</v>
      </c>
      <c r="IE80" t="s">
        <v>236</v>
      </c>
      <c r="IG80" t="s">
        <v>238</v>
      </c>
      <c r="IN80" t="s">
        <v>244</v>
      </c>
      <c r="IT80" t="s">
        <v>250</v>
      </c>
      <c r="JE80" t="s">
        <v>261</v>
      </c>
      <c r="JJ80" t="s">
        <v>266</v>
      </c>
      <c r="JQ80" t="s">
        <v>273</v>
      </c>
      <c r="JS80" t="s">
        <v>275</v>
      </c>
      <c r="JT80" t="s">
        <v>272</v>
      </c>
      <c r="JV80" t="s">
        <v>277</v>
      </c>
      <c r="JW80" t="s">
        <v>278</v>
      </c>
      <c r="JZ80" t="s">
        <v>281</v>
      </c>
    </row>
    <row r="81" spans="1:291" x14ac:dyDescent="0.25">
      <c r="A81">
        <v>12</v>
      </c>
      <c r="C81">
        <v>10</v>
      </c>
      <c r="F81">
        <v>10</v>
      </c>
      <c r="J81">
        <v>50</v>
      </c>
      <c r="K81">
        <v>20</v>
      </c>
      <c r="P81">
        <v>10</v>
      </c>
      <c r="S81" t="s">
        <v>45</v>
      </c>
      <c r="Y81" t="s">
        <v>45</v>
      </c>
      <c r="AE81" t="s">
        <v>45</v>
      </c>
      <c r="AJ81" t="s">
        <v>44</v>
      </c>
      <c r="AP81" t="s">
        <v>51</v>
      </c>
      <c r="AV81" t="s">
        <v>47</v>
      </c>
      <c r="BC81" t="s">
        <v>58</v>
      </c>
      <c r="BG81" t="s">
        <v>56</v>
      </c>
      <c r="BN81" t="s">
        <v>56</v>
      </c>
      <c r="BT81" t="s">
        <v>289</v>
      </c>
      <c r="CC81" t="s">
        <v>57</v>
      </c>
      <c r="CI81" t="s">
        <v>56</v>
      </c>
      <c r="CS81" t="s">
        <v>288</v>
      </c>
      <c r="CZ81" t="s">
        <v>288</v>
      </c>
      <c r="DG81" t="s">
        <v>288</v>
      </c>
      <c r="DK81" t="s">
        <v>56</v>
      </c>
      <c r="DU81" t="s">
        <v>288</v>
      </c>
      <c r="DX81" t="s">
        <v>289</v>
      </c>
      <c r="EE81" t="s">
        <v>136</v>
      </c>
      <c r="EG81" t="s">
        <v>138</v>
      </c>
      <c r="EH81" t="s">
        <v>139</v>
      </c>
      <c r="EI81" t="s">
        <v>140</v>
      </c>
      <c r="EO81" t="s">
        <v>294</v>
      </c>
      <c r="EU81" t="s">
        <v>294</v>
      </c>
      <c r="FA81" t="s">
        <v>294</v>
      </c>
      <c r="FG81" t="s">
        <v>294</v>
      </c>
      <c r="FM81" t="s">
        <v>294</v>
      </c>
      <c r="FO81" t="s">
        <v>55</v>
      </c>
      <c r="FY81" t="s">
        <v>294</v>
      </c>
      <c r="GE81" t="s">
        <v>294</v>
      </c>
      <c r="GH81">
        <v>12</v>
      </c>
      <c r="GI81">
        <v>2</v>
      </c>
      <c r="GJ81" t="s">
        <v>189</v>
      </c>
      <c r="HX81" t="s">
        <v>229</v>
      </c>
      <c r="HZ81" t="s">
        <v>231</v>
      </c>
      <c r="IH81" t="s">
        <v>239</v>
      </c>
      <c r="IP81" t="s">
        <v>246</v>
      </c>
      <c r="IQ81" t="s">
        <v>247</v>
      </c>
      <c r="IY81" t="s">
        <v>255</v>
      </c>
      <c r="JE81" t="s">
        <v>261</v>
      </c>
      <c r="JM81" t="s">
        <v>269</v>
      </c>
      <c r="JQ81" t="s">
        <v>273</v>
      </c>
      <c r="JT81" t="s">
        <v>272</v>
      </c>
      <c r="JW81" t="s">
        <v>278</v>
      </c>
      <c r="JX81" t="s">
        <v>279</v>
      </c>
      <c r="KB81" t="s">
        <v>283</v>
      </c>
    </row>
    <row r="82" spans="1:291" x14ac:dyDescent="0.25">
      <c r="A82">
        <v>20</v>
      </c>
      <c r="B82">
        <v>50</v>
      </c>
      <c r="C82">
        <v>40</v>
      </c>
      <c r="H82">
        <v>10</v>
      </c>
      <c r="V82" t="s">
        <v>48</v>
      </c>
      <c r="Y82" t="s">
        <v>45</v>
      </c>
      <c r="AH82" t="s">
        <v>48</v>
      </c>
      <c r="AN82" t="s">
        <v>48</v>
      </c>
      <c r="AP82" t="s">
        <v>51</v>
      </c>
      <c r="AW82" t="s">
        <v>48</v>
      </c>
      <c r="BC82" t="s">
        <v>58</v>
      </c>
      <c r="BE82" t="s">
        <v>54</v>
      </c>
      <c r="BM82" t="s">
        <v>289</v>
      </c>
      <c r="BS82" t="s">
        <v>54</v>
      </c>
      <c r="CC82" t="s">
        <v>57</v>
      </c>
      <c r="CG82" t="s">
        <v>54</v>
      </c>
      <c r="CS82" t="s">
        <v>288</v>
      </c>
      <c r="CZ82" t="s">
        <v>288</v>
      </c>
      <c r="DG82" t="s">
        <v>288</v>
      </c>
      <c r="DK82" t="s">
        <v>56</v>
      </c>
      <c r="DV82" t="s">
        <v>291</v>
      </c>
      <c r="EC82" t="s">
        <v>291</v>
      </c>
      <c r="EF82" t="s">
        <v>137</v>
      </c>
      <c r="GH82">
        <v>23</v>
      </c>
      <c r="GI82">
        <v>8</v>
      </c>
      <c r="GJ82" t="s">
        <v>189</v>
      </c>
      <c r="HX82" t="s">
        <v>229</v>
      </c>
      <c r="HZ82" t="s">
        <v>231</v>
      </c>
      <c r="IG82" t="s">
        <v>238</v>
      </c>
      <c r="IP82" t="s">
        <v>246</v>
      </c>
      <c r="IQ82" t="s">
        <v>247</v>
      </c>
      <c r="JE82" t="s">
        <v>261</v>
      </c>
      <c r="JJ82" t="s">
        <v>266</v>
      </c>
      <c r="JT82" t="s">
        <v>272</v>
      </c>
      <c r="JW82" t="s">
        <v>278</v>
      </c>
      <c r="KC82" t="s">
        <v>284</v>
      </c>
    </row>
    <row r="83" spans="1:291" ht="195" x14ac:dyDescent="0.25">
      <c r="A83">
        <v>4</v>
      </c>
      <c r="B83">
        <v>10</v>
      </c>
      <c r="C83">
        <v>5</v>
      </c>
      <c r="F83">
        <v>10</v>
      </c>
      <c r="H83">
        <v>10</v>
      </c>
      <c r="J83">
        <v>25</v>
      </c>
      <c r="K83">
        <v>10</v>
      </c>
      <c r="L83">
        <v>5</v>
      </c>
      <c r="M83">
        <v>10</v>
      </c>
      <c r="O83">
        <v>15</v>
      </c>
      <c r="V83" t="s">
        <v>48</v>
      </c>
      <c r="Z83" t="s">
        <v>46</v>
      </c>
      <c r="AI83" t="s">
        <v>49</v>
      </c>
      <c r="AM83" t="s">
        <v>47</v>
      </c>
      <c r="AP83" t="s">
        <v>51</v>
      </c>
      <c r="AW83" t="s">
        <v>48</v>
      </c>
      <c r="BC83" t="s">
        <v>58</v>
      </c>
      <c r="BJ83" t="s">
        <v>288</v>
      </c>
      <c r="BQ83" t="s">
        <v>288</v>
      </c>
      <c r="BV83" t="s">
        <v>57</v>
      </c>
      <c r="CC83" t="s">
        <v>57</v>
      </c>
      <c r="CI83" t="s">
        <v>56</v>
      </c>
      <c r="CP83" t="s">
        <v>56</v>
      </c>
      <c r="CZ83" t="s">
        <v>288</v>
      </c>
      <c r="DD83" t="s">
        <v>56</v>
      </c>
      <c r="DL83" t="s">
        <v>57</v>
      </c>
      <c r="DU83" t="s">
        <v>288</v>
      </c>
      <c r="DZ83" t="s">
        <v>57</v>
      </c>
      <c r="ED83" s="2" t="s">
        <v>572</v>
      </c>
      <c r="EE83" t="s">
        <v>136</v>
      </c>
      <c r="EG83" t="s">
        <v>138</v>
      </c>
      <c r="EI83" t="s">
        <v>140</v>
      </c>
      <c r="EO83" t="s">
        <v>294</v>
      </c>
      <c r="EU83" t="s">
        <v>294</v>
      </c>
      <c r="EX83" t="s">
        <v>56</v>
      </c>
      <c r="FE83" t="s">
        <v>57</v>
      </c>
      <c r="FK83" t="s">
        <v>57</v>
      </c>
      <c r="FP83" t="s">
        <v>56</v>
      </c>
      <c r="FW83" t="s">
        <v>57</v>
      </c>
      <c r="GB83" t="s">
        <v>56</v>
      </c>
      <c r="GF83" s="2" t="s">
        <v>573</v>
      </c>
      <c r="GG83" s="2" t="s">
        <v>574</v>
      </c>
      <c r="GH83">
        <v>5</v>
      </c>
      <c r="GI83">
        <v>6</v>
      </c>
      <c r="GJ83" t="s">
        <v>189</v>
      </c>
      <c r="HX83" t="s">
        <v>229</v>
      </c>
      <c r="HZ83" t="s">
        <v>231</v>
      </c>
      <c r="IG83" t="s">
        <v>238</v>
      </c>
      <c r="IP83" t="s">
        <v>246</v>
      </c>
      <c r="IQ83" t="s">
        <v>247</v>
      </c>
      <c r="JE83" t="s">
        <v>261</v>
      </c>
      <c r="JQ83" t="s">
        <v>273</v>
      </c>
      <c r="JS83" t="s">
        <v>275</v>
      </c>
      <c r="JT83" t="s">
        <v>272</v>
      </c>
      <c r="KA83" t="s">
        <v>282</v>
      </c>
    </row>
    <row r="84" spans="1:291" x14ac:dyDescent="0.25">
      <c r="A84">
        <v>12</v>
      </c>
      <c r="H84">
        <v>50</v>
      </c>
      <c r="K84">
        <v>50</v>
      </c>
      <c r="S84" t="s">
        <v>45</v>
      </c>
      <c r="Y84" t="s">
        <v>45</v>
      </c>
      <c r="AF84" t="s">
        <v>46</v>
      </c>
      <c r="AK84" t="s">
        <v>50</v>
      </c>
      <c r="AP84" t="s">
        <v>51</v>
      </c>
      <c r="AU84" t="s">
        <v>46</v>
      </c>
      <c r="BC84" t="s">
        <v>58</v>
      </c>
      <c r="BG84" t="s">
        <v>56</v>
      </c>
      <c r="BN84" t="s">
        <v>56</v>
      </c>
      <c r="BU84" t="s">
        <v>56</v>
      </c>
      <c r="CD84" t="s">
        <v>58</v>
      </c>
      <c r="CG84" t="s">
        <v>54</v>
      </c>
      <c r="CS84" t="s">
        <v>288</v>
      </c>
      <c r="CZ84" t="s">
        <v>288</v>
      </c>
      <c r="DG84" t="s">
        <v>288</v>
      </c>
      <c r="DL84" t="s">
        <v>57</v>
      </c>
      <c r="DU84" t="s">
        <v>288</v>
      </c>
      <c r="EB84" t="s">
        <v>288</v>
      </c>
      <c r="EF84" t="s">
        <v>137</v>
      </c>
      <c r="GH84">
        <v>18</v>
      </c>
      <c r="GI84">
        <v>8</v>
      </c>
      <c r="GL84" t="s">
        <v>191</v>
      </c>
      <c r="HX84" t="s">
        <v>229</v>
      </c>
      <c r="HZ84" t="s">
        <v>231</v>
      </c>
      <c r="IH84" t="s">
        <v>239</v>
      </c>
      <c r="IP84" t="s">
        <v>246</v>
      </c>
      <c r="IQ84" t="s">
        <v>247</v>
      </c>
      <c r="JE84" t="s">
        <v>261</v>
      </c>
      <c r="JT84" t="s">
        <v>272</v>
      </c>
      <c r="JW84" t="s">
        <v>278</v>
      </c>
      <c r="KB84" t="s">
        <v>283</v>
      </c>
    </row>
    <row r="85" spans="1:291" x14ac:dyDescent="0.25">
      <c r="A85">
        <v>25</v>
      </c>
      <c r="B85">
        <v>15</v>
      </c>
      <c r="C85">
        <v>10</v>
      </c>
      <c r="H85">
        <v>30</v>
      </c>
      <c r="K85">
        <v>15</v>
      </c>
      <c r="L85">
        <v>15</v>
      </c>
      <c r="O85">
        <v>15</v>
      </c>
      <c r="R85" t="s">
        <v>44</v>
      </c>
      <c r="X85" t="s">
        <v>44</v>
      </c>
      <c r="AD85" t="s">
        <v>44</v>
      </c>
      <c r="AJ85" t="s">
        <v>44</v>
      </c>
      <c r="AP85" t="s">
        <v>51</v>
      </c>
      <c r="AS85" t="s">
        <v>44</v>
      </c>
      <c r="AY85" t="s">
        <v>54</v>
      </c>
      <c r="BF85" t="s">
        <v>289</v>
      </c>
      <c r="BM85" t="s">
        <v>289</v>
      </c>
      <c r="BT85" t="s">
        <v>289</v>
      </c>
      <c r="CA85" t="s">
        <v>289</v>
      </c>
      <c r="CH85" t="s">
        <v>289</v>
      </c>
      <c r="CO85" t="s">
        <v>289</v>
      </c>
      <c r="CV85" t="s">
        <v>289</v>
      </c>
      <c r="DB85" t="s">
        <v>54</v>
      </c>
      <c r="DJ85" t="s">
        <v>289</v>
      </c>
      <c r="DQ85" t="s">
        <v>289</v>
      </c>
      <c r="DW85" t="s">
        <v>54</v>
      </c>
      <c r="EE85" t="s">
        <v>136</v>
      </c>
      <c r="EH85" t="s">
        <v>139</v>
      </c>
      <c r="EO85" t="s">
        <v>294</v>
      </c>
      <c r="EU85" t="s">
        <v>294</v>
      </c>
      <c r="EX85" t="s">
        <v>56</v>
      </c>
      <c r="FD85" t="s">
        <v>56</v>
      </c>
      <c r="FI85" t="s">
        <v>55</v>
      </c>
      <c r="FO85" t="s">
        <v>55</v>
      </c>
      <c r="FV85" t="s">
        <v>56</v>
      </c>
      <c r="GB85" t="s">
        <v>56</v>
      </c>
      <c r="GH85">
        <v>25</v>
      </c>
      <c r="GI85">
        <v>15</v>
      </c>
      <c r="GJ85" t="s">
        <v>189</v>
      </c>
      <c r="HX85" t="s">
        <v>229</v>
      </c>
      <c r="HZ85" t="s">
        <v>231</v>
      </c>
      <c r="IH85" t="s">
        <v>239</v>
      </c>
      <c r="IP85" t="s">
        <v>246</v>
      </c>
      <c r="IQ85" t="s">
        <v>247</v>
      </c>
      <c r="JC85" t="s">
        <v>259</v>
      </c>
      <c r="JE85" t="s">
        <v>261</v>
      </c>
      <c r="JF85" t="s">
        <v>262</v>
      </c>
      <c r="JM85" t="s">
        <v>269</v>
      </c>
      <c r="JQ85" t="s">
        <v>273</v>
      </c>
      <c r="JT85" t="s">
        <v>272</v>
      </c>
      <c r="JV85" t="s">
        <v>277</v>
      </c>
      <c r="JX85" t="s">
        <v>279</v>
      </c>
      <c r="KC85" t="s">
        <v>284</v>
      </c>
    </row>
    <row r="86" spans="1:291" x14ac:dyDescent="0.25">
      <c r="A86">
        <v>1</v>
      </c>
      <c r="B86">
        <v>40</v>
      </c>
      <c r="D86">
        <v>10</v>
      </c>
      <c r="F86">
        <v>10</v>
      </c>
      <c r="H86">
        <v>20</v>
      </c>
      <c r="I86">
        <v>10</v>
      </c>
      <c r="M86">
        <v>10</v>
      </c>
      <c r="R86" t="s">
        <v>44</v>
      </c>
      <c r="X86" t="s">
        <v>44</v>
      </c>
      <c r="AD86" t="s">
        <v>44</v>
      </c>
      <c r="AK86" t="s">
        <v>50</v>
      </c>
      <c r="AR86" t="s">
        <v>53</v>
      </c>
      <c r="AY86" t="s">
        <v>54</v>
      </c>
      <c r="BF86" t="s">
        <v>289</v>
      </c>
      <c r="BL86" t="s">
        <v>54</v>
      </c>
      <c r="BS86" t="s">
        <v>54</v>
      </c>
      <c r="BZ86" t="s">
        <v>54</v>
      </c>
      <c r="CH86" t="s">
        <v>289</v>
      </c>
      <c r="CN86" t="s">
        <v>54</v>
      </c>
      <c r="CU86" t="s">
        <v>54</v>
      </c>
      <c r="DB86" t="s">
        <v>54</v>
      </c>
      <c r="DI86" t="s">
        <v>54</v>
      </c>
      <c r="DP86" t="s">
        <v>54</v>
      </c>
      <c r="EC86" t="s">
        <v>291</v>
      </c>
      <c r="EF86" t="s">
        <v>137</v>
      </c>
      <c r="GH86">
        <v>32</v>
      </c>
      <c r="GI86">
        <v>4</v>
      </c>
      <c r="GN86" t="s">
        <v>578</v>
      </c>
      <c r="GP86" t="s">
        <v>195</v>
      </c>
      <c r="HZ86" t="s">
        <v>231</v>
      </c>
      <c r="IG86" t="s">
        <v>238</v>
      </c>
      <c r="IP86" t="s">
        <v>246</v>
      </c>
      <c r="IQ86" t="s">
        <v>247</v>
      </c>
      <c r="IZ86" t="s">
        <v>256</v>
      </c>
      <c r="JE86" t="s">
        <v>261</v>
      </c>
      <c r="JQ86" t="s">
        <v>273</v>
      </c>
      <c r="JS86" t="s">
        <v>275</v>
      </c>
      <c r="KD86" t="s">
        <v>285</v>
      </c>
    </row>
    <row r="87" spans="1:291" ht="45" x14ac:dyDescent="0.25">
      <c r="A87">
        <v>3</v>
      </c>
      <c r="B87">
        <v>10</v>
      </c>
      <c r="C87">
        <v>10</v>
      </c>
      <c r="D87">
        <v>10</v>
      </c>
      <c r="E87">
        <v>10</v>
      </c>
      <c r="F87">
        <v>20</v>
      </c>
      <c r="H87">
        <v>20</v>
      </c>
      <c r="L87">
        <v>10</v>
      </c>
      <c r="M87">
        <v>10</v>
      </c>
      <c r="R87" t="s">
        <v>44</v>
      </c>
      <c r="X87" t="s">
        <v>44</v>
      </c>
      <c r="AE87" t="s">
        <v>45</v>
      </c>
      <c r="AK87" t="s">
        <v>50</v>
      </c>
      <c r="AR87" t="s">
        <v>53</v>
      </c>
      <c r="BC87" t="s">
        <v>58</v>
      </c>
      <c r="BI87" t="s">
        <v>58</v>
      </c>
      <c r="BM87" t="s">
        <v>289</v>
      </c>
      <c r="BS87" t="s">
        <v>54</v>
      </c>
      <c r="CA87" t="s">
        <v>289</v>
      </c>
      <c r="CL87" t="s">
        <v>288</v>
      </c>
      <c r="CO87" t="s">
        <v>289</v>
      </c>
      <c r="CZ87" t="s">
        <v>288</v>
      </c>
      <c r="DG87" t="s">
        <v>288</v>
      </c>
      <c r="DL87" t="s">
        <v>57</v>
      </c>
      <c r="DS87" t="s">
        <v>57</v>
      </c>
      <c r="EB87" t="s">
        <v>288</v>
      </c>
      <c r="EE87" t="s">
        <v>136</v>
      </c>
      <c r="EG87" t="s">
        <v>138</v>
      </c>
      <c r="EH87" t="s">
        <v>139</v>
      </c>
      <c r="EI87" t="s">
        <v>140</v>
      </c>
      <c r="EO87" t="s">
        <v>294</v>
      </c>
      <c r="EU87" t="s">
        <v>294</v>
      </c>
      <c r="FA87" t="s">
        <v>294</v>
      </c>
      <c r="FG87" t="s">
        <v>294</v>
      </c>
      <c r="FM87" t="s">
        <v>294</v>
      </c>
      <c r="FS87" t="s">
        <v>294</v>
      </c>
      <c r="FV87" t="s">
        <v>56</v>
      </c>
      <c r="GB87" t="s">
        <v>56</v>
      </c>
      <c r="GF87" s="2" t="s">
        <v>580</v>
      </c>
      <c r="GG87" s="2" t="s">
        <v>581</v>
      </c>
      <c r="GH87">
        <v>9</v>
      </c>
      <c r="GI87">
        <v>10</v>
      </c>
      <c r="GM87" t="s">
        <v>192</v>
      </c>
      <c r="HX87" t="s">
        <v>229</v>
      </c>
      <c r="HZ87" t="s">
        <v>231</v>
      </c>
      <c r="IG87" t="s">
        <v>238</v>
      </c>
      <c r="IP87" t="s">
        <v>246</v>
      </c>
      <c r="IQ87" t="s">
        <v>247</v>
      </c>
      <c r="JE87" t="s">
        <v>261</v>
      </c>
      <c r="JQ87" t="s">
        <v>273</v>
      </c>
      <c r="JS87" t="s">
        <v>275</v>
      </c>
      <c r="JT87" t="s">
        <v>272</v>
      </c>
      <c r="JV87" t="s">
        <v>277</v>
      </c>
      <c r="JW87" t="s">
        <v>278</v>
      </c>
      <c r="KC87" t="s">
        <v>284</v>
      </c>
    </row>
    <row r="88" spans="1:291" ht="195" x14ac:dyDescent="0.25">
      <c r="A88">
        <v>15</v>
      </c>
      <c r="B88">
        <v>30</v>
      </c>
      <c r="F88">
        <v>20</v>
      </c>
      <c r="H88">
        <v>30</v>
      </c>
      <c r="K88">
        <v>20</v>
      </c>
      <c r="T88" t="s">
        <v>46</v>
      </c>
      <c r="Z88" t="s">
        <v>46</v>
      </c>
      <c r="AF88" t="s">
        <v>46</v>
      </c>
      <c r="AK88" t="s">
        <v>50</v>
      </c>
      <c r="AP88" t="s">
        <v>51</v>
      </c>
      <c r="AW88" t="s">
        <v>48</v>
      </c>
      <c r="BC88" t="s">
        <v>58</v>
      </c>
      <c r="BE88" t="s">
        <v>54</v>
      </c>
      <c r="BL88" t="s">
        <v>54</v>
      </c>
      <c r="BT88" t="s">
        <v>289</v>
      </c>
      <c r="CB88" t="s">
        <v>56</v>
      </c>
      <c r="CH88" t="s">
        <v>289</v>
      </c>
      <c r="CP88" t="s">
        <v>56</v>
      </c>
      <c r="CZ88" t="s">
        <v>288</v>
      </c>
      <c r="DG88" t="s">
        <v>288</v>
      </c>
      <c r="DK88" t="s">
        <v>56</v>
      </c>
      <c r="DU88" t="s">
        <v>288</v>
      </c>
      <c r="EB88" t="s">
        <v>288</v>
      </c>
      <c r="ED88" s="2" t="s">
        <v>586</v>
      </c>
      <c r="EE88" t="s">
        <v>136</v>
      </c>
      <c r="EG88" t="s">
        <v>138</v>
      </c>
      <c r="EH88" t="s">
        <v>139</v>
      </c>
      <c r="EI88" t="s">
        <v>140</v>
      </c>
      <c r="EO88" t="s">
        <v>294</v>
      </c>
      <c r="EU88" t="s">
        <v>294</v>
      </c>
      <c r="EW88" t="s">
        <v>55</v>
      </c>
      <c r="FG88" t="s">
        <v>294</v>
      </c>
      <c r="FI88" t="s">
        <v>55</v>
      </c>
      <c r="FN88" t="s">
        <v>54</v>
      </c>
      <c r="FV88" t="s">
        <v>56</v>
      </c>
      <c r="GB88" t="s">
        <v>56</v>
      </c>
      <c r="GF88" s="2" t="s">
        <v>587</v>
      </c>
      <c r="GG88" s="2" t="s">
        <v>588</v>
      </c>
      <c r="GH88">
        <v>15</v>
      </c>
      <c r="GI88">
        <v>3</v>
      </c>
      <c r="GJ88" t="s">
        <v>189</v>
      </c>
      <c r="HX88" t="s">
        <v>229</v>
      </c>
      <c r="HZ88" t="s">
        <v>231</v>
      </c>
      <c r="IG88" t="s">
        <v>238</v>
      </c>
      <c r="IP88" t="s">
        <v>246</v>
      </c>
      <c r="IQ88" t="s">
        <v>247</v>
      </c>
      <c r="JC88" t="s">
        <v>259</v>
      </c>
      <c r="JE88" t="s">
        <v>261</v>
      </c>
      <c r="JQ88" t="s">
        <v>273</v>
      </c>
      <c r="JS88" t="s">
        <v>275</v>
      </c>
      <c r="JT88" t="s">
        <v>272</v>
      </c>
      <c r="JV88" t="s">
        <v>277</v>
      </c>
      <c r="JW88" t="s">
        <v>278</v>
      </c>
      <c r="JX88" t="s">
        <v>279</v>
      </c>
      <c r="KB88" t="s">
        <v>283</v>
      </c>
    </row>
    <row r="89" spans="1:291" ht="60" x14ac:dyDescent="0.25">
      <c r="A89">
        <v>9</v>
      </c>
      <c r="C89">
        <v>50</v>
      </c>
      <c r="H89">
        <v>20</v>
      </c>
      <c r="K89">
        <v>30</v>
      </c>
      <c r="R89" t="s">
        <v>44</v>
      </c>
      <c r="X89" t="s">
        <v>44</v>
      </c>
      <c r="AF89" t="s">
        <v>46</v>
      </c>
      <c r="AJ89" t="s">
        <v>44</v>
      </c>
      <c r="AP89" t="s">
        <v>51</v>
      </c>
      <c r="AT89" t="s">
        <v>50</v>
      </c>
      <c r="BB89" t="s">
        <v>57</v>
      </c>
      <c r="BF89" t="s">
        <v>289</v>
      </c>
      <c r="BQ89" t="s">
        <v>288</v>
      </c>
      <c r="BS89" t="s">
        <v>54</v>
      </c>
      <c r="CC89" t="s">
        <v>57</v>
      </c>
      <c r="CG89" t="s">
        <v>54</v>
      </c>
      <c r="CS89" t="s">
        <v>288</v>
      </c>
      <c r="CZ89" t="s">
        <v>288</v>
      </c>
      <c r="DG89" t="s">
        <v>288</v>
      </c>
      <c r="DK89" t="s">
        <v>56</v>
      </c>
      <c r="DU89" t="s">
        <v>288</v>
      </c>
      <c r="EC89" t="s">
        <v>291</v>
      </c>
      <c r="EE89" t="s">
        <v>136</v>
      </c>
      <c r="EH89" t="s">
        <v>139</v>
      </c>
      <c r="EO89" t="s">
        <v>294</v>
      </c>
      <c r="EU89" t="s">
        <v>294</v>
      </c>
      <c r="EY89" t="s">
        <v>57</v>
      </c>
      <c r="FG89" t="s">
        <v>294</v>
      </c>
      <c r="FK89" t="s">
        <v>57</v>
      </c>
      <c r="FQ89" t="s">
        <v>57</v>
      </c>
      <c r="FW89" t="s">
        <v>57</v>
      </c>
      <c r="GC89" t="s">
        <v>57</v>
      </c>
      <c r="GF89" s="2" t="s">
        <v>590</v>
      </c>
      <c r="GH89">
        <v>9</v>
      </c>
      <c r="GI89">
        <v>5</v>
      </c>
      <c r="GJ89" t="s">
        <v>189</v>
      </c>
      <c r="HX89" t="s">
        <v>229</v>
      </c>
      <c r="HZ89" t="s">
        <v>231</v>
      </c>
      <c r="IG89" t="s">
        <v>238</v>
      </c>
      <c r="IP89" t="s">
        <v>246</v>
      </c>
      <c r="IQ89" t="s">
        <v>247</v>
      </c>
      <c r="JC89" t="s">
        <v>259</v>
      </c>
      <c r="JE89" t="s">
        <v>261</v>
      </c>
      <c r="JT89" t="s">
        <v>272</v>
      </c>
      <c r="JV89" t="s">
        <v>277</v>
      </c>
      <c r="JW89" t="s">
        <v>278</v>
      </c>
      <c r="KA89" t="s">
        <v>282</v>
      </c>
    </row>
    <row r="90" spans="1:291" x14ac:dyDescent="0.25">
      <c r="A90">
        <v>40</v>
      </c>
      <c r="B90">
        <v>20</v>
      </c>
      <c r="C90">
        <v>30</v>
      </c>
      <c r="E90">
        <v>10</v>
      </c>
      <c r="F90">
        <v>20</v>
      </c>
      <c r="H90">
        <v>10</v>
      </c>
      <c r="J90">
        <v>5</v>
      </c>
      <c r="K90">
        <v>5</v>
      </c>
      <c r="R90" t="s">
        <v>44</v>
      </c>
      <c r="X90" t="s">
        <v>44</v>
      </c>
      <c r="AE90" t="s">
        <v>45</v>
      </c>
      <c r="AJ90" t="s">
        <v>44</v>
      </c>
      <c r="AP90" t="s">
        <v>51</v>
      </c>
      <c r="AT90" t="s">
        <v>50</v>
      </c>
      <c r="AZ90" t="s">
        <v>55</v>
      </c>
      <c r="BF90" t="s">
        <v>289</v>
      </c>
      <c r="BN90" t="s">
        <v>56</v>
      </c>
      <c r="BS90" t="s">
        <v>54</v>
      </c>
      <c r="CA90" t="s">
        <v>289</v>
      </c>
      <c r="CH90" t="s">
        <v>289</v>
      </c>
      <c r="CQ90" t="s">
        <v>57</v>
      </c>
      <c r="CX90" t="s">
        <v>57</v>
      </c>
      <c r="DG90" t="s">
        <v>288</v>
      </c>
      <c r="DK90" t="s">
        <v>56</v>
      </c>
      <c r="DS90" t="s">
        <v>57</v>
      </c>
      <c r="DZ90" t="s">
        <v>57</v>
      </c>
      <c r="EE90" t="s">
        <v>136</v>
      </c>
      <c r="EG90" t="s">
        <v>138</v>
      </c>
      <c r="EH90" t="s">
        <v>139</v>
      </c>
      <c r="EI90" t="s">
        <v>140</v>
      </c>
      <c r="EO90" t="s">
        <v>294</v>
      </c>
      <c r="EU90" t="s">
        <v>294</v>
      </c>
      <c r="EW90" t="s">
        <v>55</v>
      </c>
      <c r="FD90" t="s">
        <v>56</v>
      </c>
      <c r="FI90" t="s">
        <v>55</v>
      </c>
      <c r="FP90" t="s">
        <v>56</v>
      </c>
      <c r="FU90" t="s">
        <v>55</v>
      </c>
      <c r="GA90" t="s">
        <v>55</v>
      </c>
      <c r="GH90">
        <v>40</v>
      </c>
      <c r="GI90">
        <v>2</v>
      </c>
      <c r="GJ90" t="s">
        <v>189</v>
      </c>
      <c r="HX90" t="s">
        <v>229</v>
      </c>
      <c r="HZ90" t="s">
        <v>231</v>
      </c>
      <c r="IG90" t="s">
        <v>238</v>
      </c>
      <c r="IP90" t="s">
        <v>246</v>
      </c>
      <c r="IQ90" t="s">
        <v>247</v>
      </c>
      <c r="JB90" t="s">
        <v>258</v>
      </c>
      <c r="JC90" t="s">
        <v>259</v>
      </c>
      <c r="JE90" t="s">
        <v>261</v>
      </c>
      <c r="JI90" t="s">
        <v>265</v>
      </c>
      <c r="JQ90" t="s">
        <v>273</v>
      </c>
      <c r="JT90" t="s">
        <v>272</v>
      </c>
      <c r="KE90" t="s">
        <v>286</v>
      </c>
    </row>
    <row r="91" spans="1:291" x14ac:dyDescent="0.25">
      <c r="A91">
        <v>3</v>
      </c>
      <c r="B91">
        <v>20</v>
      </c>
      <c r="C91">
        <v>30</v>
      </c>
      <c r="F91">
        <v>20</v>
      </c>
      <c r="H91">
        <v>30</v>
      </c>
      <c r="S91" t="s">
        <v>45</v>
      </c>
      <c r="Y91" t="s">
        <v>45</v>
      </c>
      <c r="AE91" t="s">
        <v>45</v>
      </c>
      <c r="AJ91" t="s">
        <v>44</v>
      </c>
      <c r="AP91" t="s">
        <v>51</v>
      </c>
      <c r="AU91" t="s">
        <v>46</v>
      </c>
      <c r="BA91" t="s">
        <v>56</v>
      </c>
      <c r="BF91" t="s">
        <v>289</v>
      </c>
      <c r="BM91" t="s">
        <v>289</v>
      </c>
      <c r="BS91" t="s">
        <v>54</v>
      </c>
      <c r="CA91" t="s">
        <v>289</v>
      </c>
      <c r="CG91" t="s">
        <v>54</v>
      </c>
      <c r="CP91" t="s">
        <v>56</v>
      </c>
      <c r="CW91" t="s">
        <v>56</v>
      </c>
      <c r="DD91" t="s">
        <v>56</v>
      </c>
      <c r="DK91" t="s">
        <v>56</v>
      </c>
      <c r="DR91" t="s">
        <v>56</v>
      </c>
      <c r="DY91" t="s">
        <v>56</v>
      </c>
      <c r="EE91" t="s">
        <v>136</v>
      </c>
      <c r="EG91" t="s">
        <v>138</v>
      </c>
      <c r="EH91" t="s">
        <v>139</v>
      </c>
      <c r="EK91" t="s">
        <v>55</v>
      </c>
      <c r="EQ91" t="s">
        <v>55</v>
      </c>
      <c r="EW91" t="s">
        <v>55</v>
      </c>
      <c r="FC91" t="s">
        <v>55</v>
      </c>
      <c r="FI91" t="s">
        <v>55</v>
      </c>
      <c r="FO91" t="s">
        <v>55</v>
      </c>
      <c r="FU91" t="s">
        <v>55</v>
      </c>
      <c r="GA91" t="s">
        <v>55</v>
      </c>
      <c r="GH91">
        <v>4</v>
      </c>
      <c r="GI91">
        <v>1</v>
      </c>
      <c r="GM91" t="s">
        <v>192</v>
      </c>
      <c r="HX91" t="s">
        <v>229</v>
      </c>
      <c r="IE91" t="s">
        <v>236</v>
      </c>
      <c r="IG91" t="s">
        <v>238</v>
      </c>
      <c r="IN91" t="s">
        <v>244</v>
      </c>
      <c r="IT91" t="s">
        <v>250</v>
      </c>
      <c r="JE91" t="s">
        <v>261</v>
      </c>
      <c r="JQ91" t="s">
        <v>273</v>
      </c>
      <c r="JS91" t="s">
        <v>275</v>
      </c>
      <c r="JT91" t="s">
        <v>272</v>
      </c>
      <c r="JV91" t="s">
        <v>277</v>
      </c>
      <c r="JW91" t="s">
        <v>278</v>
      </c>
      <c r="JZ91" t="s">
        <v>281</v>
      </c>
    </row>
    <row r="92" spans="1:291" x14ac:dyDescent="0.25">
      <c r="A92">
        <v>1</v>
      </c>
      <c r="B92">
        <v>40</v>
      </c>
      <c r="C92">
        <v>0</v>
      </c>
      <c r="D92">
        <v>0</v>
      </c>
      <c r="E92">
        <v>0</v>
      </c>
      <c r="F92">
        <v>0</v>
      </c>
      <c r="G92">
        <v>0</v>
      </c>
      <c r="H92">
        <v>25</v>
      </c>
      <c r="I92">
        <v>0</v>
      </c>
      <c r="J92">
        <v>0</v>
      </c>
      <c r="K92">
        <v>35</v>
      </c>
      <c r="L92">
        <v>0</v>
      </c>
      <c r="M92">
        <v>0</v>
      </c>
      <c r="N92">
        <v>0</v>
      </c>
      <c r="O92">
        <v>0</v>
      </c>
      <c r="P92">
        <v>0</v>
      </c>
      <c r="Q92">
        <v>0</v>
      </c>
      <c r="R92" t="s">
        <v>44</v>
      </c>
      <c r="X92" t="s">
        <v>44</v>
      </c>
      <c r="AG92" t="s">
        <v>47</v>
      </c>
      <c r="AJ92" t="s">
        <v>44</v>
      </c>
      <c r="AR92" t="s">
        <v>53</v>
      </c>
      <c r="AY92" t="s">
        <v>54</v>
      </c>
      <c r="BE92" t="s">
        <v>54</v>
      </c>
      <c r="BQ92" t="s">
        <v>288</v>
      </c>
      <c r="BX92" t="s">
        <v>288</v>
      </c>
      <c r="CE92" t="s">
        <v>288</v>
      </c>
      <c r="CG92" t="s">
        <v>54</v>
      </c>
      <c r="CS92" t="s">
        <v>288</v>
      </c>
      <c r="CZ92" t="s">
        <v>288</v>
      </c>
      <c r="DG92" t="s">
        <v>288</v>
      </c>
      <c r="DN92" t="s">
        <v>288</v>
      </c>
      <c r="DU92" t="s">
        <v>288</v>
      </c>
      <c r="EB92" t="s">
        <v>288</v>
      </c>
      <c r="ED92" s="2" t="s">
        <v>309</v>
      </c>
      <c r="EF92" t="s">
        <v>137</v>
      </c>
      <c r="GH92">
        <v>4</v>
      </c>
      <c r="GI92">
        <v>0</v>
      </c>
      <c r="GM92" t="s">
        <v>192</v>
      </c>
      <c r="GS92" t="s">
        <v>198</v>
      </c>
      <c r="IE92" t="s">
        <v>236</v>
      </c>
      <c r="IG92" t="s">
        <v>238</v>
      </c>
      <c r="IO92" t="s">
        <v>245</v>
      </c>
      <c r="IT92" t="s">
        <v>250</v>
      </c>
      <c r="JE92" t="s">
        <v>261</v>
      </c>
      <c r="JT92" t="s">
        <v>272</v>
      </c>
      <c r="JZ92" t="s">
        <v>281</v>
      </c>
    </row>
    <row r="93" spans="1:291" ht="60" x14ac:dyDescent="0.25">
      <c r="A93">
        <v>20</v>
      </c>
      <c r="C93">
        <v>20</v>
      </c>
      <c r="H93">
        <v>10</v>
      </c>
      <c r="K93">
        <v>30</v>
      </c>
      <c r="M93">
        <v>10</v>
      </c>
      <c r="P93">
        <v>30</v>
      </c>
      <c r="T93" t="s">
        <v>46</v>
      </c>
      <c r="Z93" t="s">
        <v>46</v>
      </c>
      <c r="AH93" t="s">
        <v>48</v>
      </c>
      <c r="AL93" t="s">
        <v>46</v>
      </c>
      <c r="AP93" t="s">
        <v>51</v>
      </c>
      <c r="AW93" t="s">
        <v>48</v>
      </c>
      <c r="BC93" t="s">
        <v>58</v>
      </c>
      <c r="BF93" t="s">
        <v>289</v>
      </c>
      <c r="BO93" t="s">
        <v>57</v>
      </c>
      <c r="BS93" t="s">
        <v>54</v>
      </c>
      <c r="CD93" t="s">
        <v>58</v>
      </c>
      <c r="CH93" t="s">
        <v>289</v>
      </c>
      <c r="CR93" t="s">
        <v>58</v>
      </c>
      <c r="CZ93" t="s">
        <v>288</v>
      </c>
      <c r="DG93" t="s">
        <v>288</v>
      </c>
      <c r="DK93" t="s">
        <v>56</v>
      </c>
      <c r="DU93" t="s">
        <v>288</v>
      </c>
      <c r="DZ93" t="s">
        <v>57</v>
      </c>
      <c r="ED93" s="2" t="s">
        <v>613</v>
      </c>
      <c r="EE93" t="s">
        <v>136</v>
      </c>
      <c r="EG93" t="s">
        <v>138</v>
      </c>
      <c r="EI93" t="s">
        <v>140</v>
      </c>
      <c r="EO93" t="s">
        <v>294</v>
      </c>
      <c r="EU93" t="s">
        <v>294</v>
      </c>
      <c r="EX93" t="s">
        <v>56</v>
      </c>
      <c r="FG93" t="s">
        <v>294</v>
      </c>
      <c r="FJ93" t="s">
        <v>56</v>
      </c>
      <c r="FO93" t="s">
        <v>55</v>
      </c>
      <c r="FW93" t="s">
        <v>57</v>
      </c>
      <c r="GE93" t="s">
        <v>294</v>
      </c>
      <c r="GG93" s="2" t="s">
        <v>614</v>
      </c>
      <c r="GH93">
        <v>20</v>
      </c>
      <c r="GI93">
        <v>5</v>
      </c>
      <c r="GJ93" t="s">
        <v>189</v>
      </c>
      <c r="HX93" t="s">
        <v>229</v>
      </c>
      <c r="HZ93" t="s">
        <v>231</v>
      </c>
      <c r="IH93" t="s">
        <v>239</v>
      </c>
      <c r="IP93" t="s">
        <v>246</v>
      </c>
      <c r="IQ93" t="s">
        <v>247</v>
      </c>
      <c r="JE93" t="s">
        <v>261</v>
      </c>
      <c r="JT93" t="s">
        <v>272</v>
      </c>
      <c r="JV93" t="s">
        <v>277</v>
      </c>
      <c r="JW93" t="s">
        <v>278</v>
      </c>
      <c r="KB93" t="s">
        <v>283</v>
      </c>
    </row>
    <row r="94" spans="1:291" ht="135" x14ac:dyDescent="0.25">
      <c r="A94">
        <v>16</v>
      </c>
      <c r="B94">
        <v>45</v>
      </c>
      <c r="C94">
        <v>5</v>
      </c>
      <c r="D94">
        <v>5</v>
      </c>
      <c r="E94">
        <v>0</v>
      </c>
      <c r="F94">
        <v>0</v>
      </c>
      <c r="G94">
        <v>0</v>
      </c>
      <c r="H94">
        <v>5</v>
      </c>
      <c r="I94">
        <v>0</v>
      </c>
      <c r="J94">
        <v>10</v>
      </c>
      <c r="K94">
        <v>5</v>
      </c>
      <c r="L94">
        <v>5</v>
      </c>
      <c r="M94">
        <v>20</v>
      </c>
      <c r="N94">
        <v>0</v>
      </c>
      <c r="O94">
        <v>0</v>
      </c>
      <c r="P94">
        <v>0</v>
      </c>
      <c r="T94" t="s">
        <v>46</v>
      </c>
      <c r="Z94" t="s">
        <v>46</v>
      </c>
      <c r="AF94" t="s">
        <v>46</v>
      </c>
      <c r="AL94" t="s">
        <v>46</v>
      </c>
      <c r="AP94" t="s">
        <v>51</v>
      </c>
      <c r="AW94" t="s">
        <v>48</v>
      </c>
      <c r="BB94" t="s">
        <v>57</v>
      </c>
      <c r="BH94" t="s">
        <v>57</v>
      </c>
      <c r="BO94" t="s">
        <v>57</v>
      </c>
      <c r="BV94" t="s">
        <v>57</v>
      </c>
      <c r="CD94" t="s">
        <v>58</v>
      </c>
      <c r="CJ94" t="s">
        <v>57</v>
      </c>
      <c r="CS94" t="s">
        <v>288</v>
      </c>
      <c r="CW94" t="s">
        <v>56</v>
      </c>
      <c r="DG94" t="s">
        <v>288</v>
      </c>
      <c r="DK94" t="s">
        <v>56</v>
      </c>
      <c r="DR94" t="s">
        <v>56</v>
      </c>
      <c r="EC94" t="s">
        <v>291</v>
      </c>
      <c r="EE94" t="s">
        <v>136</v>
      </c>
      <c r="EH94" t="s">
        <v>139</v>
      </c>
      <c r="EO94" t="s">
        <v>294</v>
      </c>
      <c r="EU94" t="s">
        <v>294</v>
      </c>
      <c r="EY94" t="s">
        <v>57</v>
      </c>
      <c r="FD94" t="s">
        <v>56</v>
      </c>
      <c r="FJ94" t="s">
        <v>56</v>
      </c>
      <c r="FP94" t="s">
        <v>56</v>
      </c>
      <c r="FX94" t="s">
        <v>58</v>
      </c>
      <c r="GC94" t="s">
        <v>57</v>
      </c>
      <c r="GF94" s="2" t="s">
        <v>615</v>
      </c>
      <c r="GH94">
        <v>17</v>
      </c>
      <c r="GI94">
        <v>2</v>
      </c>
      <c r="GM94" t="s">
        <v>192</v>
      </c>
      <c r="HX94" t="s">
        <v>229</v>
      </c>
      <c r="HZ94" t="s">
        <v>231</v>
      </c>
      <c r="IG94" t="s">
        <v>238</v>
      </c>
      <c r="IP94" t="s">
        <v>246</v>
      </c>
      <c r="IQ94" t="s">
        <v>247</v>
      </c>
      <c r="JE94" t="s">
        <v>261</v>
      </c>
      <c r="JQ94" t="s">
        <v>273</v>
      </c>
      <c r="KB94" t="s">
        <v>283</v>
      </c>
    </row>
    <row r="95" spans="1:291" x14ac:dyDescent="0.25">
      <c r="A95">
        <v>7</v>
      </c>
      <c r="B95">
        <v>15</v>
      </c>
      <c r="C95">
        <v>20</v>
      </c>
      <c r="D95">
        <v>5</v>
      </c>
      <c r="F95">
        <v>10</v>
      </c>
      <c r="G95">
        <v>10</v>
      </c>
      <c r="H95">
        <v>20</v>
      </c>
      <c r="K95">
        <v>10</v>
      </c>
      <c r="M95">
        <v>10</v>
      </c>
      <c r="S95" t="s">
        <v>45</v>
      </c>
      <c r="Y95" t="s">
        <v>45</v>
      </c>
      <c r="AF95" t="s">
        <v>46</v>
      </c>
      <c r="AJ95" t="s">
        <v>44</v>
      </c>
      <c r="AP95" t="s">
        <v>51</v>
      </c>
      <c r="AV95" t="s">
        <v>47</v>
      </c>
      <c r="BA95" t="s">
        <v>56</v>
      </c>
      <c r="BG95" t="s">
        <v>56</v>
      </c>
      <c r="BN95" t="s">
        <v>56</v>
      </c>
      <c r="BS95" t="s">
        <v>54</v>
      </c>
      <c r="CB95" t="s">
        <v>56</v>
      </c>
      <c r="CI95" t="s">
        <v>56</v>
      </c>
      <c r="CQ95" t="s">
        <v>57</v>
      </c>
      <c r="CW95" t="s">
        <v>56</v>
      </c>
      <c r="DC95" t="s">
        <v>289</v>
      </c>
      <c r="DJ95" t="s">
        <v>289</v>
      </c>
      <c r="DU95" t="s">
        <v>288</v>
      </c>
      <c r="DY95" t="s">
        <v>56</v>
      </c>
      <c r="EE95" t="s">
        <v>136</v>
      </c>
      <c r="EG95" t="s">
        <v>138</v>
      </c>
      <c r="EH95" t="s">
        <v>139</v>
      </c>
      <c r="EI95" t="s">
        <v>140</v>
      </c>
      <c r="EO95" t="s">
        <v>294</v>
      </c>
      <c r="EU95" t="s">
        <v>294</v>
      </c>
      <c r="EX95" t="s">
        <v>56</v>
      </c>
      <c r="FD95" t="s">
        <v>56</v>
      </c>
      <c r="FI95" t="s">
        <v>55</v>
      </c>
      <c r="FO95" t="s">
        <v>55</v>
      </c>
      <c r="FV95" t="s">
        <v>56</v>
      </c>
      <c r="GB95" t="s">
        <v>56</v>
      </c>
      <c r="GH95">
        <v>7</v>
      </c>
      <c r="GI95">
        <v>0</v>
      </c>
      <c r="GM95" t="s">
        <v>192</v>
      </c>
      <c r="HX95" t="s">
        <v>229</v>
      </c>
      <c r="HZ95" t="s">
        <v>231</v>
      </c>
      <c r="IG95" t="s">
        <v>238</v>
      </c>
      <c r="IP95" t="s">
        <v>246</v>
      </c>
      <c r="IQ95" t="s">
        <v>247</v>
      </c>
      <c r="JE95" t="s">
        <v>261</v>
      </c>
      <c r="JQ95" t="s">
        <v>273</v>
      </c>
      <c r="JS95" t="s">
        <v>275</v>
      </c>
      <c r="JT95" t="s">
        <v>272</v>
      </c>
      <c r="JV95" t="s">
        <v>277</v>
      </c>
      <c r="JW95" t="s">
        <v>278</v>
      </c>
      <c r="JX95" t="s">
        <v>279</v>
      </c>
      <c r="KA95" t="s">
        <v>282</v>
      </c>
    </row>
    <row r="96" spans="1:291" x14ac:dyDescent="0.25">
      <c r="A96">
        <v>32</v>
      </c>
      <c r="B96">
        <v>20</v>
      </c>
      <c r="C96">
        <v>20</v>
      </c>
      <c r="D96">
        <v>10</v>
      </c>
      <c r="F96">
        <v>20</v>
      </c>
      <c r="M96">
        <v>20</v>
      </c>
      <c r="P96">
        <v>10</v>
      </c>
      <c r="R96" t="s">
        <v>44</v>
      </c>
      <c r="X96" t="s">
        <v>44</v>
      </c>
      <c r="AE96" t="s">
        <v>45</v>
      </c>
      <c r="AJ96" t="s">
        <v>44</v>
      </c>
      <c r="AP96" t="s">
        <v>51</v>
      </c>
      <c r="AT96" t="s">
        <v>50</v>
      </c>
      <c r="AZ96" t="s">
        <v>55</v>
      </c>
      <c r="BE96" t="s">
        <v>54</v>
      </c>
      <c r="BQ96" t="s">
        <v>288</v>
      </c>
      <c r="BT96" t="s">
        <v>289</v>
      </c>
      <c r="BZ96" t="s">
        <v>54</v>
      </c>
      <c r="CH96" t="s">
        <v>289</v>
      </c>
      <c r="CP96" t="s">
        <v>56</v>
      </c>
      <c r="CU96" t="s">
        <v>54</v>
      </c>
      <c r="DC96" t="s">
        <v>289</v>
      </c>
      <c r="DK96" t="s">
        <v>56</v>
      </c>
      <c r="DU96" t="s">
        <v>288</v>
      </c>
      <c r="DW96" t="s">
        <v>54</v>
      </c>
      <c r="EE96" t="s">
        <v>136</v>
      </c>
      <c r="EG96" t="s">
        <v>138</v>
      </c>
      <c r="EH96" t="s">
        <v>139</v>
      </c>
      <c r="EI96" t="s">
        <v>140</v>
      </c>
      <c r="EO96" t="s">
        <v>294</v>
      </c>
      <c r="EU96" t="s">
        <v>294</v>
      </c>
      <c r="EW96" t="s">
        <v>55</v>
      </c>
      <c r="FD96" t="s">
        <v>56</v>
      </c>
      <c r="FM96" t="s">
        <v>294</v>
      </c>
      <c r="FO96" t="s">
        <v>55</v>
      </c>
      <c r="FV96" t="s">
        <v>56</v>
      </c>
      <c r="GA96" t="s">
        <v>55</v>
      </c>
      <c r="GH96">
        <v>32</v>
      </c>
      <c r="GI96">
        <v>3</v>
      </c>
      <c r="GJ96" t="s">
        <v>189</v>
      </c>
      <c r="HX96" t="s">
        <v>229</v>
      </c>
      <c r="HZ96" t="s">
        <v>231</v>
      </c>
      <c r="IH96" t="s">
        <v>239</v>
      </c>
      <c r="IP96" t="s">
        <v>246</v>
      </c>
      <c r="IQ96" t="s">
        <v>247</v>
      </c>
      <c r="JE96" t="s">
        <v>261</v>
      </c>
      <c r="JM96" t="s">
        <v>269</v>
      </c>
      <c r="JQ96" t="s">
        <v>273</v>
      </c>
      <c r="JS96" t="s">
        <v>275</v>
      </c>
      <c r="JT96" t="s">
        <v>272</v>
      </c>
      <c r="KD96" t="s">
        <v>285</v>
      </c>
    </row>
    <row r="97" spans="1:290" ht="390" x14ac:dyDescent="0.25">
      <c r="A97">
        <v>10</v>
      </c>
      <c r="B97">
        <v>35</v>
      </c>
      <c r="C97">
        <v>15</v>
      </c>
      <c r="D97">
        <v>0</v>
      </c>
      <c r="E97">
        <v>0</v>
      </c>
      <c r="F97">
        <v>15</v>
      </c>
      <c r="G97">
        <v>10</v>
      </c>
      <c r="H97">
        <v>10</v>
      </c>
      <c r="I97">
        <v>0</v>
      </c>
      <c r="J97">
        <v>0</v>
      </c>
      <c r="K97">
        <v>10</v>
      </c>
      <c r="L97">
        <v>0</v>
      </c>
      <c r="M97">
        <v>0</v>
      </c>
      <c r="N97">
        <v>0</v>
      </c>
      <c r="O97">
        <v>5</v>
      </c>
      <c r="P97">
        <v>0</v>
      </c>
      <c r="Q97">
        <v>0</v>
      </c>
      <c r="S97" t="s">
        <v>45</v>
      </c>
      <c r="Y97" t="s">
        <v>45</v>
      </c>
      <c r="AH97" t="s">
        <v>48</v>
      </c>
      <c r="AJ97" t="s">
        <v>44</v>
      </c>
      <c r="AP97" t="s">
        <v>51</v>
      </c>
      <c r="AW97" t="s">
        <v>48</v>
      </c>
      <c r="BB97" t="s">
        <v>57</v>
      </c>
      <c r="BG97" t="s">
        <v>56</v>
      </c>
      <c r="BN97" t="s">
        <v>56</v>
      </c>
      <c r="BT97" t="s">
        <v>289</v>
      </c>
      <c r="CC97" t="s">
        <v>57</v>
      </c>
      <c r="CI97" t="s">
        <v>56</v>
      </c>
      <c r="CR97" t="s">
        <v>58</v>
      </c>
      <c r="CZ97" t="s">
        <v>288</v>
      </c>
      <c r="DD97" t="s">
        <v>56</v>
      </c>
      <c r="DM97" t="s">
        <v>58</v>
      </c>
      <c r="DU97" t="s">
        <v>288</v>
      </c>
      <c r="DY97" t="s">
        <v>56</v>
      </c>
      <c r="ED97" s="2" t="s">
        <v>621</v>
      </c>
      <c r="EE97" t="s">
        <v>136</v>
      </c>
      <c r="EG97" t="s">
        <v>138</v>
      </c>
      <c r="EH97" t="s">
        <v>139</v>
      </c>
      <c r="EI97" t="s">
        <v>140</v>
      </c>
      <c r="EO97" t="s">
        <v>294</v>
      </c>
      <c r="EU97" t="s">
        <v>294</v>
      </c>
      <c r="FA97" t="s">
        <v>294</v>
      </c>
      <c r="FE97" t="s">
        <v>57</v>
      </c>
      <c r="FM97" t="s">
        <v>294</v>
      </c>
      <c r="FN97" t="s">
        <v>54</v>
      </c>
      <c r="FW97" t="s">
        <v>57</v>
      </c>
      <c r="GC97" t="s">
        <v>57</v>
      </c>
      <c r="GF97" s="2" t="s">
        <v>622</v>
      </c>
      <c r="GG97" s="2" t="s">
        <v>623</v>
      </c>
      <c r="GH97">
        <v>13</v>
      </c>
      <c r="GI97">
        <v>2</v>
      </c>
      <c r="GJ97" t="s">
        <v>189</v>
      </c>
      <c r="HX97" t="s">
        <v>229</v>
      </c>
      <c r="HZ97" t="s">
        <v>231</v>
      </c>
      <c r="IG97" t="s">
        <v>238</v>
      </c>
      <c r="IP97" t="s">
        <v>246</v>
      </c>
      <c r="IQ97" t="s">
        <v>247</v>
      </c>
      <c r="JC97" t="s">
        <v>259</v>
      </c>
      <c r="JE97" t="s">
        <v>261</v>
      </c>
      <c r="JJ97" t="s">
        <v>266</v>
      </c>
      <c r="JQ97" t="s">
        <v>273</v>
      </c>
      <c r="JS97" t="s">
        <v>275</v>
      </c>
      <c r="JT97" t="s">
        <v>272</v>
      </c>
      <c r="JV97" t="s">
        <v>277</v>
      </c>
      <c r="JW97" t="s">
        <v>278</v>
      </c>
      <c r="KA97" t="s">
        <v>282</v>
      </c>
    </row>
    <row r="98" spans="1:290" ht="135" x14ac:dyDescent="0.25">
      <c r="A98">
        <v>40</v>
      </c>
      <c r="B98">
        <v>40</v>
      </c>
      <c r="F98">
        <v>40</v>
      </c>
      <c r="G98">
        <v>10</v>
      </c>
      <c r="H98">
        <v>10</v>
      </c>
      <c r="S98" t="s">
        <v>45</v>
      </c>
      <c r="Y98" t="s">
        <v>45</v>
      </c>
      <c r="AF98" t="s">
        <v>46</v>
      </c>
      <c r="AJ98" t="s">
        <v>44</v>
      </c>
      <c r="AQ98" t="s">
        <v>52</v>
      </c>
      <c r="AS98" t="s">
        <v>44</v>
      </c>
      <c r="AZ98" t="s">
        <v>55</v>
      </c>
      <c r="BF98" t="s">
        <v>289</v>
      </c>
      <c r="BQ98" t="s">
        <v>288</v>
      </c>
      <c r="BT98" t="s">
        <v>289</v>
      </c>
      <c r="BZ98" t="s">
        <v>54</v>
      </c>
      <c r="CL98" t="s">
        <v>288</v>
      </c>
      <c r="CS98" t="s">
        <v>288</v>
      </c>
      <c r="CZ98" t="s">
        <v>288</v>
      </c>
      <c r="DG98" t="s">
        <v>288</v>
      </c>
      <c r="DJ98" t="s">
        <v>289</v>
      </c>
      <c r="DU98" t="s">
        <v>288</v>
      </c>
      <c r="EC98" t="s">
        <v>291</v>
      </c>
      <c r="EE98" t="s">
        <v>136</v>
      </c>
      <c r="EG98" t="s">
        <v>138</v>
      </c>
      <c r="EH98" t="s">
        <v>139</v>
      </c>
      <c r="EI98" t="s">
        <v>140</v>
      </c>
      <c r="EO98" t="s">
        <v>294</v>
      </c>
      <c r="EU98" t="s">
        <v>294</v>
      </c>
      <c r="EV98" t="s">
        <v>54</v>
      </c>
      <c r="FB98" t="s">
        <v>54</v>
      </c>
      <c r="FM98" t="s">
        <v>294</v>
      </c>
      <c r="FO98" t="s">
        <v>55</v>
      </c>
      <c r="FU98" t="s">
        <v>55</v>
      </c>
      <c r="FZ98" t="s">
        <v>54</v>
      </c>
      <c r="GF98" s="2" t="s">
        <v>625</v>
      </c>
      <c r="GH98">
        <v>39</v>
      </c>
      <c r="GI98">
        <v>2</v>
      </c>
      <c r="GJ98" t="s">
        <v>189</v>
      </c>
      <c r="GS98" t="s">
        <v>198</v>
      </c>
      <c r="HZ98" t="s">
        <v>231</v>
      </c>
      <c r="IG98" t="s">
        <v>238</v>
      </c>
      <c r="IP98" t="s">
        <v>246</v>
      </c>
      <c r="IQ98" t="s">
        <v>247</v>
      </c>
      <c r="JE98" t="s">
        <v>261</v>
      </c>
      <c r="JQ98" t="s">
        <v>273</v>
      </c>
      <c r="JS98" t="s">
        <v>275</v>
      </c>
      <c r="KD98" t="s">
        <v>285</v>
      </c>
    </row>
    <row r="99" spans="1:290" x14ac:dyDescent="0.25">
      <c r="A99">
        <v>21</v>
      </c>
      <c r="B99">
        <v>30</v>
      </c>
      <c r="E99">
        <v>30</v>
      </c>
      <c r="F99">
        <v>10</v>
      </c>
      <c r="K99">
        <v>10</v>
      </c>
      <c r="O99">
        <v>10</v>
      </c>
      <c r="P99">
        <v>10</v>
      </c>
      <c r="R99" t="s">
        <v>44</v>
      </c>
      <c r="X99" t="s">
        <v>44</v>
      </c>
      <c r="AF99" t="s">
        <v>46</v>
      </c>
      <c r="AJ99" t="s">
        <v>44</v>
      </c>
      <c r="AP99" t="s">
        <v>51</v>
      </c>
      <c r="AU99" t="s">
        <v>46</v>
      </c>
      <c r="BB99" t="s">
        <v>57</v>
      </c>
      <c r="BE99" t="s">
        <v>54</v>
      </c>
      <c r="BL99" t="s">
        <v>54</v>
      </c>
      <c r="BU99" t="s">
        <v>56</v>
      </c>
      <c r="CB99" t="s">
        <v>56</v>
      </c>
      <c r="CG99" t="s">
        <v>54</v>
      </c>
      <c r="CS99" t="s">
        <v>288</v>
      </c>
      <c r="CZ99" t="s">
        <v>288</v>
      </c>
      <c r="DD99" t="s">
        <v>56</v>
      </c>
      <c r="DL99" t="s">
        <v>57</v>
      </c>
      <c r="DU99" t="s">
        <v>288</v>
      </c>
      <c r="DX99" t="s">
        <v>289</v>
      </c>
      <c r="EE99" t="s">
        <v>136</v>
      </c>
      <c r="EG99" t="s">
        <v>138</v>
      </c>
      <c r="EH99" t="s">
        <v>139</v>
      </c>
      <c r="EI99" t="s">
        <v>140</v>
      </c>
      <c r="EO99" t="s">
        <v>294</v>
      </c>
      <c r="EU99" t="s">
        <v>294</v>
      </c>
      <c r="EW99" t="s">
        <v>55</v>
      </c>
      <c r="FC99" t="s">
        <v>55</v>
      </c>
      <c r="FI99" t="s">
        <v>55</v>
      </c>
      <c r="FQ99" t="s">
        <v>57</v>
      </c>
      <c r="FW99" t="s">
        <v>57</v>
      </c>
      <c r="GB99" t="s">
        <v>56</v>
      </c>
      <c r="GH99">
        <v>23</v>
      </c>
      <c r="GI99">
        <v>20</v>
      </c>
      <c r="GL99" t="s">
        <v>191</v>
      </c>
      <c r="HX99" t="s">
        <v>229</v>
      </c>
      <c r="HZ99" t="s">
        <v>231</v>
      </c>
      <c r="IG99" t="s">
        <v>238</v>
      </c>
      <c r="IP99" t="s">
        <v>246</v>
      </c>
      <c r="IQ99" t="s">
        <v>247</v>
      </c>
      <c r="JE99" t="s">
        <v>261</v>
      </c>
      <c r="JI99" t="s">
        <v>265</v>
      </c>
      <c r="JQ99" t="s">
        <v>273</v>
      </c>
      <c r="JS99" t="s">
        <v>275</v>
      </c>
      <c r="JT99" t="s">
        <v>272</v>
      </c>
      <c r="JW99" t="s">
        <v>278</v>
      </c>
      <c r="JX99" t="s">
        <v>279</v>
      </c>
      <c r="KD99" t="s">
        <v>285</v>
      </c>
    </row>
    <row r="100" spans="1:290" ht="90" x14ac:dyDescent="0.25">
      <c r="A100">
        <v>15</v>
      </c>
      <c r="C100">
        <v>5</v>
      </c>
      <c r="E100">
        <v>20</v>
      </c>
      <c r="F100">
        <v>0</v>
      </c>
      <c r="H100">
        <v>20</v>
      </c>
      <c r="K100">
        <v>50</v>
      </c>
      <c r="O100">
        <v>5</v>
      </c>
      <c r="S100" t="s">
        <v>45</v>
      </c>
      <c r="AC100" t="s">
        <v>49</v>
      </c>
      <c r="AH100" t="s">
        <v>48</v>
      </c>
      <c r="AL100" t="s">
        <v>46</v>
      </c>
      <c r="AP100" t="s">
        <v>51</v>
      </c>
      <c r="AW100" t="s">
        <v>48</v>
      </c>
      <c r="BC100" t="s">
        <v>58</v>
      </c>
      <c r="BH100" t="s">
        <v>57</v>
      </c>
      <c r="BO100" t="s">
        <v>57</v>
      </c>
      <c r="BV100" t="s">
        <v>57</v>
      </c>
      <c r="CD100" t="s">
        <v>58</v>
      </c>
      <c r="CJ100" t="s">
        <v>57</v>
      </c>
      <c r="CS100" t="s">
        <v>288</v>
      </c>
      <c r="CZ100" t="s">
        <v>288</v>
      </c>
      <c r="DG100" t="s">
        <v>288</v>
      </c>
      <c r="DN100" t="s">
        <v>288</v>
      </c>
      <c r="DU100" t="s">
        <v>288</v>
      </c>
      <c r="EC100" t="s">
        <v>291</v>
      </c>
      <c r="EE100" t="s">
        <v>136</v>
      </c>
      <c r="EI100" t="s">
        <v>140</v>
      </c>
      <c r="EO100" t="s">
        <v>294</v>
      </c>
      <c r="EU100" t="s">
        <v>294</v>
      </c>
      <c r="FA100" t="s">
        <v>294</v>
      </c>
      <c r="FG100" t="s">
        <v>294</v>
      </c>
      <c r="FK100" t="s">
        <v>57</v>
      </c>
      <c r="FQ100" t="s">
        <v>57</v>
      </c>
      <c r="FW100" t="s">
        <v>57</v>
      </c>
      <c r="GC100" t="s">
        <v>57</v>
      </c>
      <c r="GF100" s="2" t="s">
        <v>633</v>
      </c>
      <c r="GG100" s="2" t="s">
        <v>634</v>
      </c>
      <c r="GH100">
        <v>15</v>
      </c>
      <c r="GI100">
        <v>0</v>
      </c>
      <c r="GM100" t="s">
        <v>192</v>
      </c>
      <c r="HR100" t="s">
        <v>223</v>
      </c>
      <c r="HZ100" t="s">
        <v>231</v>
      </c>
      <c r="IG100" t="s">
        <v>238</v>
      </c>
      <c r="IP100" t="s">
        <v>246</v>
      </c>
      <c r="IQ100" t="s">
        <v>247</v>
      </c>
      <c r="JE100" t="s">
        <v>261</v>
      </c>
      <c r="JQ100" t="s">
        <v>273</v>
      </c>
      <c r="JS100" t="s">
        <v>275</v>
      </c>
      <c r="JT100" t="s">
        <v>272</v>
      </c>
      <c r="JV100" t="s">
        <v>277</v>
      </c>
      <c r="JW100" t="s">
        <v>278</v>
      </c>
      <c r="KA100" t="s">
        <v>282</v>
      </c>
    </row>
    <row r="101" spans="1:290" ht="90" x14ac:dyDescent="0.25">
      <c r="A101">
        <v>21</v>
      </c>
      <c r="B101">
        <v>10</v>
      </c>
      <c r="D101">
        <v>20</v>
      </c>
      <c r="H101">
        <v>30</v>
      </c>
      <c r="I101">
        <v>15</v>
      </c>
      <c r="K101">
        <v>10</v>
      </c>
      <c r="L101">
        <v>10</v>
      </c>
      <c r="M101">
        <v>5</v>
      </c>
      <c r="S101" t="s">
        <v>45</v>
      </c>
      <c r="X101" t="s">
        <v>44</v>
      </c>
      <c r="AE101" t="s">
        <v>45</v>
      </c>
      <c r="AK101" t="s">
        <v>50</v>
      </c>
      <c r="AR101" t="s">
        <v>53</v>
      </c>
      <c r="AZ101" t="s">
        <v>55</v>
      </c>
      <c r="BF101" t="s">
        <v>289</v>
      </c>
      <c r="BQ101" t="s">
        <v>288</v>
      </c>
      <c r="BT101" t="s">
        <v>289</v>
      </c>
      <c r="BZ101" t="s">
        <v>54</v>
      </c>
      <c r="CG101" t="s">
        <v>54</v>
      </c>
      <c r="CN101" t="s">
        <v>54</v>
      </c>
      <c r="CU101" t="s">
        <v>54</v>
      </c>
      <c r="DD101" t="s">
        <v>56</v>
      </c>
      <c r="DK101" t="s">
        <v>56</v>
      </c>
      <c r="DV101" t="s">
        <v>291</v>
      </c>
      <c r="EC101" t="s">
        <v>291</v>
      </c>
      <c r="ED101" s="2" t="s">
        <v>638</v>
      </c>
      <c r="EE101" t="s">
        <v>136</v>
      </c>
      <c r="EG101" t="s">
        <v>138</v>
      </c>
      <c r="EI101" t="s">
        <v>140</v>
      </c>
      <c r="EK101" t="s">
        <v>55</v>
      </c>
      <c r="EQ101" t="s">
        <v>55</v>
      </c>
      <c r="EY101" t="s">
        <v>57</v>
      </c>
      <c r="FG101" t="s">
        <v>294</v>
      </c>
      <c r="FM101" t="s">
        <v>294</v>
      </c>
      <c r="FP101" t="s">
        <v>56</v>
      </c>
      <c r="FV101" t="s">
        <v>56</v>
      </c>
      <c r="GC101" t="s">
        <v>57</v>
      </c>
      <c r="GF101" s="2" t="s">
        <v>639</v>
      </c>
      <c r="GG101" s="2" t="s">
        <v>640</v>
      </c>
      <c r="GH101">
        <v>22</v>
      </c>
      <c r="GI101">
        <v>0</v>
      </c>
      <c r="GJ101" t="s">
        <v>189</v>
      </c>
      <c r="GS101" t="s">
        <v>198</v>
      </c>
      <c r="HZ101" t="s">
        <v>231</v>
      </c>
      <c r="IH101" t="s">
        <v>239</v>
      </c>
      <c r="IP101" t="s">
        <v>246</v>
      </c>
      <c r="IQ101" t="s">
        <v>247</v>
      </c>
      <c r="IY101" t="s">
        <v>255</v>
      </c>
      <c r="IZ101" t="s">
        <v>256</v>
      </c>
      <c r="JE101" t="s">
        <v>261</v>
      </c>
      <c r="JQ101" t="s">
        <v>273</v>
      </c>
      <c r="JR101" t="s">
        <v>274</v>
      </c>
      <c r="JS101" t="s">
        <v>275</v>
      </c>
      <c r="JT101" t="s">
        <v>272</v>
      </c>
      <c r="JV101" t="s">
        <v>277</v>
      </c>
      <c r="KC101" t="s">
        <v>284</v>
      </c>
    </row>
    <row r="102" spans="1:290" x14ac:dyDescent="0.25">
      <c r="A102">
        <v>13</v>
      </c>
      <c r="B102">
        <v>20</v>
      </c>
      <c r="C102">
        <v>20</v>
      </c>
      <c r="E102">
        <v>20</v>
      </c>
      <c r="H102">
        <v>20</v>
      </c>
      <c r="K102">
        <v>20</v>
      </c>
      <c r="S102" t="s">
        <v>45</v>
      </c>
      <c r="Y102" t="s">
        <v>45</v>
      </c>
      <c r="AF102" t="s">
        <v>46</v>
      </c>
      <c r="AK102" t="s">
        <v>50</v>
      </c>
      <c r="AP102" t="s">
        <v>51</v>
      </c>
      <c r="AU102" t="s">
        <v>46</v>
      </c>
      <c r="BB102" t="s">
        <v>57</v>
      </c>
      <c r="BE102" t="s">
        <v>54</v>
      </c>
      <c r="BM102" t="s">
        <v>289</v>
      </c>
      <c r="BU102" t="s">
        <v>56</v>
      </c>
      <c r="CD102" t="s">
        <v>58</v>
      </c>
      <c r="CH102" t="s">
        <v>289</v>
      </c>
      <c r="CS102" t="s">
        <v>288</v>
      </c>
      <c r="CZ102" t="s">
        <v>288</v>
      </c>
      <c r="DG102" t="s">
        <v>288</v>
      </c>
      <c r="DL102" t="s">
        <v>57</v>
      </c>
      <c r="DT102" t="s">
        <v>58</v>
      </c>
      <c r="EB102" t="s">
        <v>288</v>
      </c>
      <c r="EF102" t="s">
        <v>137</v>
      </c>
      <c r="GH102">
        <v>12</v>
      </c>
      <c r="GI102">
        <v>8</v>
      </c>
      <c r="GL102" t="s">
        <v>191</v>
      </c>
      <c r="HX102" t="s">
        <v>229</v>
      </c>
      <c r="HZ102" t="s">
        <v>231</v>
      </c>
      <c r="IH102" t="s">
        <v>239</v>
      </c>
      <c r="IP102" t="s">
        <v>246</v>
      </c>
      <c r="IQ102" t="s">
        <v>247</v>
      </c>
      <c r="JE102" t="s">
        <v>261</v>
      </c>
      <c r="JT102" t="s">
        <v>272</v>
      </c>
      <c r="JV102" t="s">
        <v>277</v>
      </c>
      <c r="JW102" t="s">
        <v>278</v>
      </c>
      <c r="KB102" t="s">
        <v>283</v>
      </c>
    </row>
    <row r="103" spans="1:290" x14ac:dyDescent="0.25">
      <c r="A103">
        <v>19</v>
      </c>
      <c r="B103">
        <v>10</v>
      </c>
      <c r="C103">
        <v>10</v>
      </c>
      <c r="D103">
        <v>5</v>
      </c>
      <c r="F103">
        <v>5</v>
      </c>
      <c r="H103">
        <v>15</v>
      </c>
      <c r="I103">
        <v>15</v>
      </c>
      <c r="K103">
        <v>10</v>
      </c>
      <c r="L103">
        <v>10</v>
      </c>
      <c r="M103">
        <v>10</v>
      </c>
      <c r="N103">
        <v>10</v>
      </c>
      <c r="S103" t="s">
        <v>45</v>
      </c>
      <c r="Z103" t="s">
        <v>46</v>
      </c>
      <c r="AG103" t="s">
        <v>47</v>
      </c>
      <c r="AK103" t="s">
        <v>50</v>
      </c>
      <c r="AQ103" t="s">
        <v>52</v>
      </c>
      <c r="AU103" t="s">
        <v>46</v>
      </c>
      <c r="BA103" t="s">
        <v>56</v>
      </c>
      <c r="BG103" t="s">
        <v>56</v>
      </c>
      <c r="BO103" t="s">
        <v>57</v>
      </c>
      <c r="BT103" t="s">
        <v>289</v>
      </c>
      <c r="CA103" t="s">
        <v>289</v>
      </c>
      <c r="CH103" t="s">
        <v>289</v>
      </c>
      <c r="CP103" t="s">
        <v>56</v>
      </c>
      <c r="CU103" t="s">
        <v>54</v>
      </c>
      <c r="DG103" t="s">
        <v>288</v>
      </c>
      <c r="DK103" t="s">
        <v>56</v>
      </c>
      <c r="DQ103" t="s">
        <v>289</v>
      </c>
      <c r="DW103" t="s">
        <v>54</v>
      </c>
      <c r="EE103" t="s">
        <v>136</v>
      </c>
      <c r="EI103" t="s">
        <v>140</v>
      </c>
      <c r="EO103" t="s">
        <v>294</v>
      </c>
      <c r="EU103" t="s">
        <v>294</v>
      </c>
      <c r="EW103" t="s">
        <v>55</v>
      </c>
      <c r="FC103" t="s">
        <v>55</v>
      </c>
      <c r="FI103" t="s">
        <v>55</v>
      </c>
      <c r="FO103" t="s">
        <v>55</v>
      </c>
      <c r="FU103" t="s">
        <v>55</v>
      </c>
      <c r="GA103" t="s">
        <v>55</v>
      </c>
      <c r="GH103">
        <v>14</v>
      </c>
      <c r="GI103">
        <v>10</v>
      </c>
      <c r="GJ103" t="s">
        <v>189</v>
      </c>
      <c r="HX103" t="s">
        <v>229</v>
      </c>
      <c r="HZ103" t="s">
        <v>231</v>
      </c>
      <c r="IH103" t="s">
        <v>239</v>
      </c>
      <c r="IP103" t="s">
        <v>246</v>
      </c>
      <c r="IQ103" t="s">
        <v>247</v>
      </c>
      <c r="JD103" t="s">
        <v>260</v>
      </c>
      <c r="JE103" t="s">
        <v>261</v>
      </c>
      <c r="JM103" t="s">
        <v>269</v>
      </c>
      <c r="JQ103" t="s">
        <v>273</v>
      </c>
      <c r="JS103" t="s">
        <v>275</v>
      </c>
      <c r="JT103" t="s">
        <v>272</v>
      </c>
      <c r="JV103" t="s">
        <v>277</v>
      </c>
      <c r="JW103" t="s">
        <v>278</v>
      </c>
      <c r="JX103" t="s">
        <v>279</v>
      </c>
      <c r="KC103" t="s">
        <v>284</v>
      </c>
    </row>
    <row r="104" spans="1:290" x14ac:dyDescent="0.25">
      <c r="A104">
        <v>17</v>
      </c>
      <c r="J104">
        <v>100</v>
      </c>
      <c r="W104" t="s">
        <v>49</v>
      </c>
      <c r="AC104" t="s">
        <v>49</v>
      </c>
      <c r="AH104" t="s">
        <v>48</v>
      </c>
      <c r="AN104" t="s">
        <v>48</v>
      </c>
      <c r="AP104" t="s">
        <v>51</v>
      </c>
      <c r="AW104" t="s">
        <v>48</v>
      </c>
      <c r="BC104" t="s">
        <v>58</v>
      </c>
      <c r="BI104" t="s">
        <v>58</v>
      </c>
      <c r="BQ104" t="s">
        <v>288</v>
      </c>
      <c r="BU104" t="s">
        <v>56</v>
      </c>
      <c r="CD104" t="s">
        <v>58</v>
      </c>
      <c r="CJ104" t="s">
        <v>57</v>
      </c>
      <c r="CR104" t="s">
        <v>58</v>
      </c>
      <c r="CZ104" t="s">
        <v>288</v>
      </c>
      <c r="DG104" t="s">
        <v>288</v>
      </c>
      <c r="DN104" t="s">
        <v>288</v>
      </c>
      <c r="DU104" t="s">
        <v>288</v>
      </c>
      <c r="EB104" t="s">
        <v>288</v>
      </c>
      <c r="EF104" t="s">
        <v>137</v>
      </c>
      <c r="GH104">
        <v>20</v>
      </c>
      <c r="GI104">
        <v>7</v>
      </c>
      <c r="GM104" t="s">
        <v>192</v>
      </c>
      <c r="HX104" t="s">
        <v>229</v>
      </c>
      <c r="HZ104" t="s">
        <v>231</v>
      </c>
      <c r="II104" t="s">
        <v>240</v>
      </c>
      <c r="IP104" t="s">
        <v>246</v>
      </c>
      <c r="IQ104" t="s">
        <v>247</v>
      </c>
      <c r="JE104" t="s">
        <v>261</v>
      </c>
      <c r="JY104" t="s">
        <v>280</v>
      </c>
      <c r="KC104" t="s">
        <v>284</v>
      </c>
    </row>
    <row r="105" spans="1:290" ht="225" x14ac:dyDescent="0.25">
      <c r="A105">
        <v>20</v>
      </c>
      <c r="B105">
        <v>10</v>
      </c>
      <c r="C105">
        <v>20</v>
      </c>
      <c r="E105">
        <v>10</v>
      </c>
      <c r="F105">
        <v>20</v>
      </c>
      <c r="K105">
        <v>20</v>
      </c>
      <c r="P105">
        <v>20</v>
      </c>
      <c r="S105" t="s">
        <v>45</v>
      </c>
      <c r="X105" t="s">
        <v>44</v>
      </c>
      <c r="AG105" t="s">
        <v>47</v>
      </c>
      <c r="AJ105" t="s">
        <v>44</v>
      </c>
      <c r="AP105" t="s">
        <v>51</v>
      </c>
      <c r="AU105" t="s">
        <v>46</v>
      </c>
      <c r="BB105" t="s">
        <v>57</v>
      </c>
      <c r="BF105" t="s">
        <v>289</v>
      </c>
      <c r="BM105" t="s">
        <v>289</v>
      </c>
      <c r="BS105" t="s">
        <v>54</v>
      </c>
      <c r="CC105" t="s">
        <v>57</v>
      </c>
      <c r="CH105" t="s">
        <v>289</v>
      </c>
      <c r="CS105" t="s">
        <v>288</v>
      </c>
      <c r="CZ105" t="s">
        <v>288</v>
      </c>
      <c r="DG105" t="s">
        <v>288</v>
      </c>
      <c r="DL105" t="s">
        <v>57</v>
      </c>
      <c r="DU105" t="s">
        <v>288</v>
      </c>
      <c r="EC105" t="s">
        <v>291</v>
      </c>
      <c r="EE105" t="s">
        <v>136</v>
      </c>
      <c r="EH105" t="s">
        <v>139</v>
      </c>
      <c r="EL105" t="s">
        <v>56</v>
      </c>
      <c r="EU105" t="s">
        <v>294</v>
      </c>
      <c r="EW105" t="s">
        <v>55</v>
      </c>
      <c r="FD105" t="s">
        <v>56</v>
      </c>
      <c r="FI105" t="s">
        <v>55</v>
      </c>
      <c r="FQ105" t="s">
        <v>57</v>
      </c>
      <c r="FV105" t="s">
        <v>56</v>
      </c>
      <c r="GA105" t="s">
        <v>55</v>
      </c>
      <c r="GF105" s="2" t="s">
        <v>676</v>
      </c>
      <c r="GH105">
        <v>20</v>
      </c>
      <c r="GI105">
        <v>0</v>
      </c>
      <c r="GJ105" t="s">
        <v>189</v>
      </c>
      <c r="HX105" t="s">
        <v>229</v>
      </c>
      <c r="HZ105" t="s">
        <v>231</v>
      </c>
      <c r="IH105" t="s">
        <v>239</v>
      </c>
      <c r="IP105" t="s">
        <v>246</v>
      </c>
      <c r="IQ105" t="s">
        <v>247</v>
      </c>
      <c r="JA105" t="s">
        <v>257</v>
      </c>
      <c r="JB105" t="s">
        <v>258</v>
      </c>
      <c r="JE105" t="s">
        <v>261</v>
      </c>
      <c r="JQ105" t="s">
        <v>273</v>
      </c>
      <c r="JS105" t="s">
        <v>275</v>
      </c>
      <c r="JT105" t="s">
        <v>272</v>
      </c>
      <c r="JV105" t="s">
        <v>277</v>
      </c>
      <c r="JW105" t="s">
        <v>278</v>
      </c>
      <c r="KB105" t="s">
        <v>283</v>
      </c>
    </row>
    <row r="106" spans="1:290" ht="120" x14ac:dyDescent="0.25">
      <c r="A106">
        <v>8</v>
      </c>
      <c r="C106">
        <v>20</v>
      </c>
      <c r="E106">
        <v>15</v>
      </c>
      <c r="F106">
        <v>15</v>
      </c>
      <c r="H106">
        <v>20</v>
      </c>
      <c r="K106">
        <v>20</v>
      </c>
      <c r="Q106">
        <v>10</v>
      </c>
      <c r="T106" t="s">
        <v>46</v>
      </c>
      <c r="Y106" t="s">
        <v>45</v>
      </c>
      <c r="AI106" t="s">
        <v>49</v>
      </c>
      <c r="AK106" t="s">
        <v>50</v>
      </c>
      <c r="AP106" t="s">
        <v>51</v>
      </c>
      <c r="AV106" t="s">
        <v>47</v>
      </c>
      <c r="BA106" t="s">
        <v>56</v>
      </c>
      <c r="BF106" t="s">
        <v>289</v>
      </c>
      <c r="BM106" t="s">
        <v>289</v>
      </c>
      <c r="BT106" t="s">
        <v>289</v>
      </c>
      <c r="CC106" t="s">
        <v>57</v>
      </c>
      <c r="CH106" t="s">
        <v>289</v>
      </c>
      <c r="CR106" t="s">
        <v>58</v>
      </c>
      <c r="CZ106" t="s">
        <v>288</v>
      </c>
      <c r="DG106" t="s">
        <v>288</v>
      </c>
      <c r="DK106" t="s">
        <v>56</v>
      </c>
      <c r="DU106" t="s">
        <v>288</v>
      </c>
      <c r="EC106" t="s">
        <v>291</v>
      </c>
      <c r="EE106" t="s">
        <v>136</v>
      </c>
      <c r="EH106" t="s">
        <v>139</v>
      </c>
      <c r="EK106" t="s">
        <v>55</v>
      </c>
      <c r="EU106" t="s">
        <v>294</v>
      </c>
      <c r="EX106" t="s">
        <v>56</v>
      </c>
      <c r="FG106" t="s">
        <v>294</v>
      </c>
      <c r="FI106" t="s">
        <v>55</v>
      </c>
      <c r="FQ106" t="s">
        <v>57</v>
      </c>
      <c r="FV106" t="s">
        <v>56</v>
      </c>
      <c r="GE106" t="s">
        <v>294</v>
      </c>
      <c r="GG106" s="2" t="s">
        <v>678</v>
      </c>
      <c r="GH106">
        <v>12</v>
      </c>
      <c r="GI106">
        <v>3</v>
      </c>
      <c r="GJ106" t="s">
        <v>189</v>
      </c>
      <c r="HX106" t="s">
        <v>229</v>
      </c>
      <c r="HZ106" t="s">
        <v>231</v>
      </c>
      <c r="IG106" t="s">
        <v>238</v>
      </c>
      <c r="IP106" t="s">
        <v>246</v>
      </c>
      <c r="IQ106" t="s">
        <v>247</v>
      </c>
      <c r="JE106" t="s">
        <v>261</v>
      </c>
      <c r="JQ106" t="s">
        <v>273</v>
      </c>
      <c r="JT106" t="s">
        <v>272</v>
      </c>
      <c r="JV106" t="s">
        <v>277</v>
      </c>
      <c r="JW106" t="s">
        <v>278</v>
      </c>
      <c r="KA106" t="s">
        <v>282</v>
      </c>
    </row>
    <row r="107" spans="1:290" x14ac:dyDescent="0.25">
      <c r="A107">
        <v>30</v>
      </c>
      <c r="B107">
        <v>20</v>
      </c>
      <c r="C107">
        <v>40</v>
      </c>
      <c r="F107">
        <v>25</v>
      </c>
      <c r="L107">
        <v>10</v>
      </c>
      <c r="P107">
        <v>5</v>
      </c>
      <c r="R107" t="s">
        <v>44</v>
      </c>
      <c r="X107" t="s">
        <v>44</v>
      </c>
      <c r="AD107" t="s">
        <v>44</v>
      </c>
      <c r="AK107" t="s">
        <v>50</v>
      </c>
      <c r="AQ107" t="s">
        <v>52</v>
      </c>
      <c r="AU107" t="s">
        <v>46</v>
      </c>
      <c r="BB107" t="s">
        <v>57</v>
      </c>
      <c r="BG107" t="s">
        <v>56</v>
      </c>
      <c r="BO107" t="s">
        <v>57</v>
      </c>
      <c r="BS107" t="s">
        <v>54</v>
      </c>
      <c r="CB107" t="s">
        <v>56</v>
      </c>
      <c r="CL107" t="s">
        <v>288</v>
      </c>
      <c r="CQ107" t="s">
        <v>57</v>
      </c>
      <c r="CZ107" t="s">
        <v>288</v>
      </c>
      <c r="DG107" t="s">
        <v>288</v>
      </c>
      <c r="DL107" t="s">
        <v>57</v>
      </c>
      <c r="DU107" t="s">
        <v>288</v>
      </c>
      <c r="DZ107" t="s">
        <v>57</v>
      </c>
      <c r="EE107" t="s">
        <v>136</v>
      </c>
      <c r="EI107" t="s">
        <v>140</v>
      </c>
      <c r="EO107" t="s">
        <v>294</v>
      </c>
      <c r="EU107" t="s">
        <v>294</v>
      </c>
      <c r="EW107" t="s">
        <v>55</v>
      </c>
      <c r="FD107" t="s">
        <v>56</v>
      </c>
      <c r="FJ107" t="s">
        <v>56</v>
      </c>
      <c r="FO107" t="s">
        <v>55</v>
      </c>
      <c r="FV107" t="s">
        <v>56</v>
      </c>
      <c r="GA107" t="s">
        <v>55</v>
      </c>
      <c r="GH107">
        <v>36</v>
      </c>
      <c r="GI107">
        <v>3</v>
      </c>
      <c r="GJ107" t="s">
        <v>189</v>
      </c>
      <c r="GK107" t="s">
        <v>190</v>
      </c>
      <c r="HX107" t="s">
        <v>229</v>
      </c>
      <c r="IB107" t="s">
        <v>233</v>
      </c>
      <c r="IG107" t="s">
        <v>238</v>
      </c>
      <c r="IP107" t="s">
        <v>246</v>
      </c>
      <c r="IQ107" t="s">
        <v>247</v>
      </c>
      <c r="JE107" t="s">
        <v>261</v>
      </c>
      <c r="JQ107" t="s">
        <v>273</v>
      </c>
      <c r="JT107" t="s">
        <v>272</v>
      </c>
      <c r="JW107" t="s">
        <v>278</v>
      </c>
      <c r="KD107" t="s">
        <v>285</v>
      </c>
    </row>
    <row r="108" spans="1:290" x14ac:dyDescent="0.25">
      <c r="A108">
        <v>20</v>
      </c>
      <c r="B108">
        <v>20</v>
      </c>
      <c r="C108">
        <v>20</v>
      </c>
      <c r="E108">
        <v>10</v>
      </c>
      <c r="H108">
        <v>20</v>
      </c>
      <c r="J108">
        <v>10</v>
      </c>
      <c r="K108">
        <v>10</v>
      </c>
      <c r="O108">
        <v>10</v>
      </c>
      <c r="R108" t="s">
        <v>44</v>
      </c>
      <c r="X108" t="s">
        <v>44</v>
      </c>
      <c r="AD108" t="s">
        <v>44</v>
      </c>
      <c r="AJ108" t="s">
        <v>44</v>
      </c>
      <c r="AP108" t="s">
        <v>51</v>
      </c>
      <c r="AW108" t="s">
        <v>48</v>
      </c>
      <c r="BC108" t="s">
        <v>58</v>
      </c>
      <c r="BH108" t="s">
        <v>57</v>
      </c>
      <c r="BO108" t="s">
        <v>57</v>
      </c>
      <c r="BT108" t="s">
        <v>289</v>
      </c>
      <c r="CC108" t="s">
        <v>57</v>
      </c>
      <c r="CJ108" t="s">
        <v>57</v>
      </c>
      <c r="CQ108" t="s">
        <v>57</v>
      </c>
      <c r="CX108" t="s">
        <v>57</v>
      </c>
      <c r="DG108" t="s">
        <v>288</v>
      </c>
      <c r="DL108" t="s">
        <v>57</v>
      </c>
      <c r="DU108" t="s">
        <v>288</v>
      </c>
      <c r="DZ108" t="s">
        <v>57</v>
      </c>
      <c r="EE108" t="s">
        <v>136</v>
      </c>
      <c r="EH108" t="s">
        <v>139</v>
      </c>
      <c r="EM108" t="s">
        <v>57</v>
      </c>
      <c r="ES108" t="s">
        <v>57</v>
      </c>
      <c r="EY108" t="s">
        <v>57</v>
      </c>
      <c r="FE108" t="s">
        <v>57</v>
      </c>
      <c r="FK108" t="s">
        <v>57</v>
      </c>
      <c r="FQ108" t="s">
        <v>57</v>
      </c>
      <c r="FW108" t="s">
        <v>57</v>
      </c>
      <c r="GC108" t="s">
        <v>57</v>
      </c>
      <c r="GH108">
        <v>25</v>
      </c>
      <c r="GI108">
        <v>10</v>
      </c>
      <c r="GJ108" t="s">
        <v>189</v>
      </c>
      <c r="GK108" t="s">
        <v>190</v>
      </c>
      <c r="HX108" t="s">
        <v>229</v>
      </c>
      <c r="HZ108" t="s">
        <v>231</v>
      </c>
      <c r="IG108" t="s">
        <v>238</v>
      </c>
      <c r="IP108" t="s">
        <v>246</v>
      </c>
      <c r="IQ108" t="s">
        <v>247</v>
      </c>
      <c r="JC108" t="s">
        <v>259</v>
      </c>
      <c r="JE108" t="s">
        <v>261</v>
      </c>
      <c r="JF108" t="s">
        <v>262</v>
      </c>
      <c r="JQ108" t="s">
        <v>273</v>
      </c>
      <c r="JS108" t="s">
        <v>275</v>
      </c>
      <c r="JT108" t="s">
        <v>272</v>
      </c>
      <c r="JW108" t="s">
        <v>278</v>
      </c>
      <c r="KC108" t="s">
        <v>284</v>
      </c>
    </row>
    <row r="109" spans="1:290" x14ac:dyDescent="0.25">
      <c r="A109">
        <v>14</v>
      </c>
      <c r="B109">
        <v>30</v>
      </c>
      <c r="E109">
        <v>10</v>
      </c>
      <c r="F109">
        <v>20</v>
      </c>
      <c r="K109">
        <v>20</v>
      </c>
      <c r="M109">
        <v>10</v>
      </c>
      <c r="P109">
        <v>10</v>
      </c>
      <c r="R109" t="s">
        <v>44</v>
      </c>
      <c r="X109" t="s">
        <v>44</v>
      </c>
      <c r="AF109" t="s">
        <v>46</v>
      </c>
      <c r="AJ109" t="s">
        <v>44</v>
      </c>
      <c r="AP109" t="s">
        <v>51</v>
      </c>
      <c r="AT109" t="s">
        <v>50</v>
      </c>
      <c r="AZ109" t="s">
        <v>55</v>
      </c>
      <c r="BF109" t="s">
        <v>289</v>
      </c>
      <c r="BM109" t="s">
        <v>289</v>
      </c>
      <c r="BT109" t="s">
        <v>289</v>
      </c>
      <c r="CA109" t="s">
        <v>289</v>
      </c>
      <c r="CH109" t="s">
        <v>289</v>
      </c>
      <c r="CP109" t="s">
        <v>56</v>
      </c>
      <c r="CZ109" t="s">
        <v>288</v>
      </c>
      <c r="DC109" t="s">
        <v>289</v>
      </c>
      <c r="DJ109" t="s">
        <v>289</v>
      </c>
      <c r="DQ109" t="s">
        <v>289</v>
      </c>
      <c r="DX109" t="s">
        <v>289</v>
      </c>
      <c r="EE109" t="s">
        <v>136</v>
      </c>
      <c r="EI109" t="s">
        <v>140</v>
      </c>
      <c r="EO109" t="s">
        <v>294</v>
      </c>
      <c r="EU109" t="s">
        <v>294</v>
      </c>
      <c r="EW109" t="s">
        <v>55</v>
      </c>
      <c r="FC109" t="s">
        <v>55</v>
      </c>
      <c r="FI109" t="s">
        <v>55</v>
      </c>
      <c r="FO109" t="s">
        <v>55</v>
      </c>
      <c r="FU109" t="s">
        <v>55</v>
      </c>
      <c r="GA109" t="s">
        <v>55</v>
      </c>
      <c r="GH109">
        <v>14</v>
      </c>
      <c r="GI109">
        <v>2</v>
      </c>
      <c r="GM109" t="s">
        <v>192</v>
      </c>
      <c r="HX109" t="s">
        <v>229</v>
      </c>
      <c r="HZ109" t="s">
        <v>231</v>
      </c>
      <c r="IG109" t="s">
        <v>238</v>
      </c>
      <c r="IP109" t="s">
        <v>246</v>
      </c>
      <c r="IQ109" t="s">
        <v>247</v>
      </c>
      <c r="JE109" t="s">
        <v>261</v>
      </c>
      <c r="JQ109" t="s">
        <v>273</v>
      </c>
      <c r="JS109" t="s">
        <v>275</v>
      </c>
      <c r="JT109" t="s">
        <v>272</v>
      </c>
      <c r="JV109" t="s">
        <v>277</v>
      </c>
      <c r="JW109" t="s">
        <v>278</v>
      </c>
      <c r="KB109" t="s">
        <v>283</v>
      </c>
    </row>
    <row r="110" spans="1:290" x14ac:dyDescent="0.25">
      <c r="A110">
        <v>30</v>
      </c>
      <c r="C110">
        <v>60</v>
      </c>
      <c r="F110">
        <v>10</v>
      </c>
      <c r="K110">
        <v>5</v>
      </c>
      <c r="L110">
        <v>5</v>
      </c>
      <c r="Q110">
        <v>20</v>
      </c>
      <c r="R110" t="s">
        <v>44</v>
      </c>
      <c r="X110" t="s">
        <v>44</v>
      </c>
      <c r="AG110" t="s">
        <v>47</v>
      </c>
      <c r="AK110" t="s">
        <v>50</v>
      </c>
      <c r="AP110" t="s">
        <v>51</v>
      </c>
      <c r="AT110" t="s">
        <v>50</v>
      </c>
      <c r="AZ110" t="s">
        <v>55</v>
      </c>
      <c r="BG110" t="s">
        <v>56</v>
      </c>
      <c r="BO110" t="s">
        <v>57</v>
      </c>
      <c r="BT110" t="s">
        <v>289</v>
      </c>
      <c r="CB110" t="s">
        <v>56</v>
      </c>
      <c r="CH110" t="s">
        <v>289</v>
      </c>
      <c r="CO110" t="s">
        <v>289</v>
      </c>
      <c r="CV110" t="s">
        <v>289</v>
      </c>
      <c r="DG110" t="s">
        <v>288</v>
      </c>
      <c r="DK110" t="s">
        <v>56</v>
      </c>
      <c r="DQ110" t="s">
        <v>289</v>
      </c>
      <c r="DW110" t="s">
        <v>54</v>
      </c>
      <c r="EF110" t="s">
        <v>137</v>
      </c>
      <c r="GH110">
        <v>29</v>
      </c>
      <c r="GI110">
        <v>8</v>
      </c>
      <c r="GJ110" t="s">
        <v>189</v>
      </c>
      <c r="HX110" t="s">
        <v>229</v>
      </c>
      <c r="HZ110" t="s">
        <v>231</v>
      </c>
      <c r="IH110" t="s">
        <v>239</v>
      </c>
      <c r="IP110" t="s">
        <v>246</v>
      </c>
      <c r="IQ110" t="s">
        <v>247</v>
      </c>
      <c r="JE110" t="s">
        <v>261</v>
      </c>
      <c r="JG110" t="s">
        <v>263</v>
      </c>
      <c r="JH110" t="s">
        <v>264</v>
      </c>
      <c r="JI110" t="s">
        <v>265</v>
      </c>
      <c r="JM110" t="s">
        <v>269</v>
      </c>
      <c r="JY110" t="s">
        <v>280</v>
      </c>
      <c r="KD110" t="s">
        <v>285</v>
      </c>
    </row>
    <row r="111" spans="1:290" ht="330" x14ac:dyDescent="0.25">
      <c r="A111">
        <v>7</v>
      </c>
      <c r="B111">
        <v>30</v>
      </c>
      <c r="C111">
        <v>0</v>
      </c>
      <c r="D111">
        <v>0</v>
      </c>
      <c r="E111">
        <v>0</v>
      </c>
      <c r="F111">
        <v>0</v>
      </c>
      <c r="G111">
        <v>0</v>
      </c>
      <c r="H111">
        <v>25</v>
      </c>
      <c r="I111">
        <v>0</v>
      </c>
      <c r="J111">
        <v>0</v>
      </c>
      <c r="K111">
        <v>10</v>
      </c>
      <c r="L111">
        <v>0</v>
      </c>
      <c r="M111">
        <v>10</v>
      </c>
      <c r="N111">
        <v>0</v>
      </c>
      <c r="O111">
        <v>15</v>
      </c>
      <c r="P111">
        <v>10</v>
      </c>
      <c r="R111" t="s">
        <v>44</v>
      </c>
      <c r="Y111" t="s">
        <v>45</v>
      </c>
      <c r="AG111" t="s">
        <v>47</v>
      </c>
      <c r="AJ111" t="s">
        <v>44</v>
      </c>
      <c r="AP111" t="s">
        <v>51</v>
      </c>
      <c r="AS111" t="s">
        <v>44</v>
      </c>
      <c r="BA111" t="s">
        <v>56</v>
      </c>
      <c r="BE111" t="s">
        <v>54</v>
      </c>
      <c r="BQ111" t="s">
        <v>288</v>
      </c>
      <c r="BS111" t="s">
        <v>54</v>
      </c>
      <c r="CC111" t="s">
        <v>57</v>
      </c>
      <c r="CH111" t="s">
        <v>289</v>
      </c>
      <c r="CS111" t="s">
        <v>288</v>
      </c>
      <c r="CZ111" t="s">
        <v>288</v>
      </c>
      <c r="DC111" t="s">
        <v>289</v>
      </c>
      <c r="DK111" t="s">
        <v>56</v>
      </c>
      <c r="DU111" t="s">
        <v>288</v>
      </c>
      <c r="EB111" t="s">
        <v>288</v>
      </c>
      <c r="EE111" t="s">
        <v>136</v>
      </c>
      <c r="EG111" t="s">
        <v>138</v>
      </c>
      <c r="EI111" t="s">
        <v>140</v>
      </c>
      <c r="EO111" t="s">
        <v>294</v>
      </c>
      <c r="EU111" t="s">
        <v>294</v>
      </c>
      <c r="EW111" t="s">
        <v>55</v>
      </c>
      <c r="FC111" t="s">
        <v>55</v>
      </c>
      <c r="FM111" t="s">
        <v>294</v>
      </c>
      <c r="FO111" t="s">
        <v>55</v>
      </c>
      <c r="FV111" t="s">
        <v>56</v>
      </c>
      <c r="GA111" t="s">
        <v>55</v>
      </c>
      <c r="GF111" s="2" t="s">
        <v>696</v>
      </c>
      <c r="GG111" s="2" t="s">
        <v>697</v>
      </c>
      <c r="GH111">
        <v>4</v>
      </c>
      <c r="GI111">
        <v>0</v>
      </c>
      <c r="GM111" t="s">
        <v>192</v>
      </c>
      <c r="HX111" t="s">
        <v>229</v>
      </c>
      <c r="HZ111" t="s">
        <v>231</v>
      </c>
      <c r="IG111" t="s">
        <v>238</v>
      </c>
      <c r="IP111" t="s">
        <v>246</v>
      </c>
      <c r="IQ111" t="s">
        <v>247</v>
      </c>
      <c r="JE111" t="s">
        <v>261</v>
      </c>
      <c r="JJ111" t="s">
        <v>266</v>
      </c>
      <c r="JQ111" t="s">
        <v>273</v>
      </c>
      <c r="JS111" t="s">
        <v>275</v>
      </c>
      <c r="JT111" t="s">
        <v>272</v>
      </c>
      <c r="JW111" t="s">
        <v>278</v>
      </c>
      <c r="KA111" t="s">
        <v>282</v>
      </c>
    </row>
    <row r="112" spans="1:290" ht="75" x14ac:dyDescent="0.25">
      <c r="A112">
        <v>2</v>
      </c>
      <c r="B112">
        <v>10</v>
      </c>
      <c r="C112">
        <v>10</v>
      </c>
      <c r="D112">
        <v>6</v>
      </c>
      <c r="F112">
        <v>10</v>
      </c>
      <c r="H112">
        <v>10</v>
      </c>
      <c r="I112">
        <v>8</v>
      </c>
      <c r="K112">
        <v>9</v>
      </c>
      <c r="L112">
        <v>10</v>
      </c>
      <c r="M112">
        <v>10</v>
      </c>
      <c r="N112">
        <v>3</v>
      </c>
      <c r="O112">
        <v>10</v>
      </c>
      <c r="P112">
        <v>4</v>
      </c>
      <c r="R112" t="s">
        <v>44</v>
      </c>
      <c r="X112" t="s">
        <v>44</v>
      </c>
      <c r="AE112" t="s">
        <v>45</v>
      </c>
      <c r="AJ112" t="s">
        <v>44</v>
      </c>
      <c r="AR112" t="s">
        <v>53</v>
      </c>
      <c r="BA112" t="s">
        <v>56</v>
      </c>
      <c r="BN112" t="s">
        <v>56</v>
      </c>
      <c r="BT112" t="s">
        <v>289</v>
      </c>
      <c r="CB112" t="s">
        <v>56</v>
      </c>
      <c r="CJ112" t="s">
        <v>57</v>
      </c>
      <c r="CQ112" t="s">
        <v>57</v>
      </c>
      <c r="DA112" t="s">
        <v>291</v>
      </c>
      <c r="DH112" t="s">
        <v>291</v>
      </c>
      <c r="DI112" t="s">
        <v>54</v>
      </c>
      <c r="DU112" t="s">
        <v>288</v>
      </c>
      <c r="EC112" t="s">
        <v>291</v>
      </c>
      <c r="EE112" t="s">
        <v>136</v>
      </c>
      <c r="EG112" t="s">
        <v>138</v>
      </c>
      <c r="EH112" t="s">
        <v>139</v>
      </c>
      <c r="EO112" t="s">
        <v>294</v>
      </c>
      <c r="EU112" t="s">
        <v>294</v>
      </c>
      <c r="EX112" t="s">
        <v>56</v>
      </c>
      <c r="FE112" t="s">
        <v>57</v>
      </c>
      <c r="FI112" t="s">
        <v>55</v>
      </c>
      <c r="FO112" t="s">
        <v>55</v>
      </c>
      <c r="FU112" t="s">
        <v>55</v>
      </c>
      <c r="FZ112" t="s">
        <v>54</v>
      </c>
      <c r="GG112" s="2" t="s">
        <v>702</v>
      </c>
      <c r="GH112" t="s">
        <v>703</v>
      </c>
      <c r="GI112">
        <v>10</v>
      </c>
      <c r="GJ112" t="s">
        <v>189</v>
      </c>
      <c r="GN112" t="s">
        <v>704</v>
      </c>
      <c r="HD112" t="s">
        <v>209</v>
      </c>
      <c r="IE112" t="s">
        <v>236</v>
      </c>
      <c r="IM112" s="2" t="s">
        <v>705</v>
      </c>
      <c r="IO112" t="s">
        <v>245</v>
      </c>
      <c r="IT112" t="s">
        <v>250</v>
      </c>
      <c r="IZ112" t="s">
        <v>256</v>
      </c>
      <c r="JE112" t="s">
        <v>261</v>
      </c>
      <c r="JI112" t="s">
        <v>265</v>
      </c>
      <c r="JQ112" t="s">
        <v>273</v>
      </c>
      <c r="JT112" t="s">
        <v>272</v>
      </c>
      <c r="JV112" t="s">
        <v>277</v>
      </c>
      <c r="JW112" t="s">
        <v>278</v>
      </c>
      <c r="KA112" t="s">
        <v>282</v>
      </c>
    </row>
    <row r="113" spans="1:291" x14ac:dyDescent="0.25">
      <c r="A113">
        <v>23</v>
      </c>
      <c r="B113">
        <v>30</v>
      </c>
      <c r="C113">
        <v>50</v>
      </c>
      <c r="M113">
        <v>20</v>
      </c>
      <c r="R113" t="s">
        <v>44</v>
      </c>
      <c r="X113" t="s">
        <v>44</v>
      </c>
      <c r="AH113" t="s">
        <v>48</v>
      </c>
      <c r="AK113" t="s">
        <v>50</v>
      </c>
      <c r="AP113" t="s">
        <v>51</v>
      </c>
      <c r="AV113" t="s">
        <v>47</v>
      </c>
      <c r="BB113" t="s">
        <v>57</v>
      </c>
      <c r="BF113" t="s">
        <v>289</v>
      </c>
      <c r="BM113" t="s">
        <v>289</v>
      </c>
      <c r="BS113" t="s">
        <v>54</v>
      </c>
      <c r="CA113" t="s">
        <v>289</v>
      </c>
      <c r="CH113" t="s">
        <v>289</v>
      </c>
      <c r="CS113" t="s">
        <v>288</v>
      </c>
      <c r="CZ113" t="s">
        <v>288</v>
      </c>
      <c r="DC113" t="s">
        <v>289</v>
      </c>
      <c r="DI113" t="s">
        <v>54</v>
      </c>
      <c r="DV113" t="s">
        <v>291</v>
      </c>
      <c r="EB113" t="s">
        <v>288</v>
      </c>
      <c r="EF113" t="s">
        <v>137</v>
      </c>
      <c r="GH113">
        <v>23</v>
      </c>
      <c r="GI113">
        <v>8</v>
      </c>
      <c r="GJ113" t="s">
        <v>189</v>
      </c>
      <c r="HX113" t="s">
        <v>229</v>
      </c>
      <c r="HZ113" t="s">
        <v>231</v>
      </c>
      <c r="IG113" t="s">
        <v>238</v>
      </c>
      <c r="IP113" t="s">
        <v>246</v>
      </c>
      <c r="IQ113" t="s">
        <v>247</v>
      </c>
      <c r="JE113" t="s">
        <v>261</v>
      </c>
      <c r="JJ113" t="s">
        <v>266</v>
      </c>
      <c r="JQ113" t="s">
        <v>273</v>
      </c>
      <c r="JV113" t="s">
        <v>277</v>
      </c>
      <c r="JW113" t="s">
        <v>278</v>
      </c>
      <c r="KC113" t="s">
        <v>284</v>
      </c>
    </row>
    <row r="114" spans="1:291" ht="409.5" x14ac:dyDescent="0.25">
      <c r="A114">
        <v>12</v>
      </c>
      <c r="C114">
        <v>65</v>
      </c>
      <c r="G114">
        <v>10</v>
      </c>
      <c r="O114">
        <v>25</v>
      </c>
      <c r="T114" t="s">
        <v>46</v>
      </c>
      <c r="Z114" t="s">
        <v>46</v>
      </c>
      <c r="AF114" t="s">
        <v>46</v>
      </c>
      <c r="AL114" t="s">
        <v>46</v>
      </c>
      <c r="AR114" t="s">
        <v>53</v>
      </c>
      <c r="BC114" t="s">
        <v>58</v>
      </c>
      <c r="BH114" t="s">
        <v>57</v>
      </c>
      <c r="BM114" t="s">
        <v>289</v>
      </c>
      <c r="BV114" t="s">
        <v>57</v>
      </c>
      <c r="CC114" t="s">
        <v>57</v>
      </c>
      <c r="CL114" t="s">
        <v>288</v>
      </c>
      <c r="CS114" t="s">
        <v>288</v>
      </c>
      <c r="CZ114" t="s">
        <v>288</v>
      </c>
      <c r="DF114" t="s">
        <v>58</v>
      </c>
      <c r="DM114" t="s">
        <v>58</v>
      </c>
      <c r="DV114" t="s">
        <v>291</v>
      </c>
      <c r="EA114" t="s">
        <v>58</v>
      </c>
      <c r="EE114" t="s">
        <v>136</v>
      </c>
      <c r="EI114" t="s">
        <v>140</v>
      </c>
      <c r="EO114" t="s">
        <v>294</v>
      </c>
      <c r="EU114" t="s">
        <v>294</v>
      </c>
      <c r="EW114" t="s">
        <v>55</v>
      </c>
      <c r="FC114" t="s">
        <v>55</v>
      </c>
      <c r="FJ114" t="s">
        <v>56</v>
      </c>
      <c r="FP114" t="s">
        <v>56</v>
      </c>
      <c r="FW114" t="s">
        <v>57</v>
      </c>
      <c r="GC114" t="s">
        <v>57</v>
      </c>
      <c r="GG114" s="2" t="s">
        <v>708</v>
      </c>
      <c r="GH114">
        <v>15</v>
      </c>
      <c r="GI114">
        <v>17</v>
      </c>
      <c r="GJ114" t="s">
        <v>189</v>
      </c>
      <c r="GK114" t="s">
        <v>190</v>
      </c>
      <c r="GN114" t="s">
        <v>709</v>
      </c>
      <c r="HX114" t="s">
        <v>229</v>
      </c>
      <c r="HZ114" t="s">
        <v>231</v>
      </c>
      <c r="IH114" t="s">
        <v>239</v>
      </c>
      <c r="IP114" t="s">
        <v>246</v>
      </c>
      <c r="IQ114" t="s">
        <v>247</v>
      </c>
      <c r="IX114" t="s">
        <v>254</v>
      </c>
      <c r="IY114" t="s">
        <v>255</v>
      </c>
      <c r="IZ114" t="s">
        <v>256</v>
      </c>
      <c r="JB114" t="s">
        <v>258</v>
      </c>
      <c r="JC114" t="s">
        <v>259</v>
      </c>
      <c r="JE114" t="s">
        <v>261</v>
      </c>
      <c r="JF114" t="s">
        <v>262</v>
      </c>
      <c r="JH114" t="s">
        <v>264</v>
      </c>
      <c r="JI114" t="s">
        <v>265</v>
      </c>
      <c r="JJ114" t="s">
        <v>266</v>
      </c>
      <c r="JK114" t="s">
        <v>267</v>
      </c>
      <c r="JL114" t="s">
        <v>268</v>
      </c>
      <c r="JW114" t="s">
        <v>278</v>
      </c>
      <c r="JX114" t="s">
        <v>279</v>
      </c>
      <c r="KB114" t="s">
        <v>283</v>
      </c>
    </row>
    <row r="115" spans="1:291" x14ac:dyDescent="0.25">
      <c r="A115">
        <v>17</v>
      </c>
      <c r="B115">
        <v>30</v>
      </c>
      <c r="C115">
        <v>20</v>
      </c>
      <c r="E115">
        <v>10</v>
      </c>
      <c r="F115">
        <v>2</v>
      </c>
      <c r="H115">
        <v>1</v>
      </c>
      <c r="J115">
        <v>30</v>
      </c>
      <c r="O115">
        <v>4</v>
      </c>
      <c r="P115">
        <v>3</v>
      </c>
      <c r="R115" t="s">
        <v>44</v>
      </c>
      <c r="X115" t="s">
        <v>44</v>
      </c>
      <c r="AD115" t="s">
        <v>44</v>
      </c>
      <c r="AJ115" t="s">
        <v>44</v>
      </c>
      <c r="AP115" t="s">
        <v>51</v>
      </c>
      <c r="AV115" t="s">
        <v>47</v>
      </c>
      <c r="BA115" t="s">
        <v>56</v>
      </c>
      <c r="BF115" t="s">
        <v>289</v>
      </c>
      <c r="BM115" t="s">
        <v>289</v>
      </c>
      <c r="BS115" t="s">
        <v>54</v>
      </c>
      <c r="BZ115" t="s">
        <v>54</v>
      </c>
      <c r="CG115" t="s">
        <v>54</v>
      </c>
      <c r="CS115" t="s">
        <v>288</v>
      </c>
      <c r="CZ115" t="s">
        <v>288</v>
      </c>
      <c r="DB115" t="s">
        <v>54</v>
      </c>
      <c r="DI115" t="s">
        <v>54</v>
      </c>
      <c r="DU115" t="s">
        <v>288</v>
      </c>
      <c r="EB115" t="s">
        <v>288</v>
      </c>
      <c r="EF115" t="s">
        <v>137</v>
      </c>
      <c r="GH115">
        <v>19</v>
      </c>
      <c r="GI115">
        <v>5</v>
      </c>
      <c r="GM115" t="s">
        <v>192</v>
      </c>
      <c r="HX115" t="s">
        <v>229</v>
      </c>
      <c r="HZ115" t="s">
        <v>231</v>
      </c>
      <c r="IG115" t="s">
        <v>238</v>
      </c>
      <c r="IP115" t="s">
        <v>246</v>
      </c>
      <c r="IQ115" t="s">
        <v>247</v>
      </c>
      <c r="IY115" t="s">
        <v>255</v>
      </c>
      <c r="JA115" t="s">
        <v>257</v>
      </c>
      <c r="JB115" t="s">
        <v>258</v>
      </c>
      <c r="JC115" t="s">
        <v>259</v>
      </c>
      <c r="JE115" t="s">
        <v>261</v>
      </c>
      <c r="JQ115" t="s">
        <v>273</v>
      </c>
      <c r="JS115" t="s">
        <v>275</v>
      </c>
      <c r="JT115" t="s">
        <v>272</v>
      </c>
      <c r="JV115" t="s">
        <v>277</v>
      </c>
      <c r="JW115" t="s">
        <v>278</v>
      </c>
      <c r="JX115" t="s">
        <v>279</v>
      </c>
      <c r="KB115" t="s">
        <v>283</v>
      </c>
    </row>
    <row r="116" spans="1:291" x14ac:dyDescent="0.25">
      <c r="A116">
        <v>2</v>
      </c>
      <c r="C116">
        <v>20</v>
      </c>
      <c r="F116">
        <v>20</v>
      </c>
      <c r="J116">
        <v>20</v>
      </c>
      <c r="K116">
        <v>20</v>
      </c>
      <c r="L116">
        <v>20</v>
      </c>
      <c r="T116" t="s">
        <v>46</v>
      </c>
      <c r="Z116" t="s">
        <v>46</v>
      </c>
      <c r="AG116" t="s">
        <v>47</v>
      </c>
      <c r="AK116" t="s">
        <v>50</v>
      </c>
      <c r="AP116" t="s">
        <v>51</v>
      </c>
      <c r="AW116" t="s">
        <v>48</v>
      </c>
      <c r="BC116" t="s">
        <v>58</v>
      </c>
      <c r="BQ116" t="s">
        <v>288</v>
      </c>
      <c r="BU116" t="s">
        <v>56</v>
      </c>
      <c r="CB116" t="s">
        <v>56</v>
      </c>
      <c r="CI116" t="s">
        <v>56</v>
      </c>
      <c r="CP116" t="s">
        <v>56</v>
      </c>
      <c r="CW116" t="s">
        <v>56</v>
      </c>
      <c r="DG116" t="s">
        <v>288</v>
      </c>
      <c r="DN116" t="s">
        <v>288</v>
      </c>
      <c r="DU116" t="s">
        <v>288</v>
      </c>
      <c r="EC116" t="s">
        <v>291</v>
      </c>
      <c r="EF116" t="s">
        <v>137</v>
      </c>
      <c r="GH116">
        <v>19</v>
      </c>
      <c r="GI116">
        <v>5</v>
      </c>
      <c r="GJ116" t="s">
        <v>189</v>
      </c>
      <c r="HX116" t="s">
        <v>229</v>
      </c>
      <c r="HZ116" t="s">
        <v>231</v>
      </c>
      <c r="IH116" t="s">
        <v>239</v>
      </c>
      <c r="IP116" t="s">
        <v>246</v>
      </c>
      <c r="IQ116" t="s">
        <v>247</v>
      </c>
      <c r="JE116" t="s">
        <v>261</v>
      </c>
      <c r="JV116" t="s">
        <v>277</v>
      </c>
      <c r="KC116" t="s">
        <v>284</v>
      </c>
    </row>
    <row r="117" spans="1:291" x14ac:dyDescent="0.25">
      <c r="A117">
        <v>5</v>
      </c>
      <c r="B117">
        <v>25</v>
      </c>
      <c r="F117">
        <v>25</v>
      </c>
      <c r="H117">
        <v>25</v>
      </c>
      <c r="K117">
        <v>25</v>
      </c>
      <c r="R117" t="s">
        <v>44</v>
      </c>
      <c r="X117" t="s">
        <v>44</v>
      </c>
      <c r="AI117" t="s">
        <v>49</v>
      </c>
      <c r="AJ117" t="s">
        <v>44</v>
      </c>
      <c r="AP117" t="s">
        <v>51</v>
      </c>
      <c r="AV117" t="s">
        <v>47</v>
      </c>
      <c r="BA117" t="s">
        <v>56</v>
      </c>
      <c r="BG117" t="s">
        <v>56</v>
      </c>
      <c r="BN117" t="s">
        <v>56</v>
      </c>
      <c r="BU117" t="s">
        <v>56</v>
      </c>
      <c r="CB117" t="s">
        <v>56</v>
      </c>
      <c r="CI117" t="s">
        <v>56</v>
      </c>
      <c r="CP117" t="s">
        <v>56</v>
      </c>
      <c r="DA117" t="s">
        <v>291</v>
      </c>
      <c r="DB117" t="s">
        <v>54</v>
      </c>
      <c r="DK117" t="s">
        <v>56</v>
      </c>
      <c r="DV117" t="s">
        <v>291</v>
      </c>
      <c r="EC117" t="s">
        <v>291</v>
      </c>
      <c r="EE117" t="s">
        <v>136</v>
      </c>
      <c r="EG117" t="s">
        <v>138</v>
      </c>
      <c r="EH117" t="s">
        <v>139</v>
      </c>
      <c r="EI117" t="s">
        <v>140</v>
      </c>
      <c r="EO117" t="s">
        <v>294</v>
      </c>
      <c r="EU117" t="s">
        <v>294</v>
      </c>
      <c r="EX117" t="s">
        <v>56</v>
      </c>
      <c r="FD117" t="s">
        <v>56</v>
      </c>
      <c r="FJ117" t="s">
        <v>56</v>
      </c>
      <c r="FN117" t="s">
        <v>54</v>
      </c>
      <c r="FU117" t="s">
        <v>55</v>
      </c>
      <c r="GB117" t="s">
        <v>56</v>
      </c>
      <c r="GH117">
        <v>7</v>
      </c>
      <c r="GI117">
        <v>3</v>
      </c>
      <c r="GJ117" t="s">
        <v>189</v>
      </c>
      <c r="HX117" t="s">
        <v>229</v>
      </c>
      <c r="HZ117" t="s">
        <v>231</v>
      </c>
      <c r="IG117" t="s">
        <v>238</v>
      </c>
      <c r="IP117" t="s">
        <v>246</v>
      </c>
      <c r="IQ117" t="s">
        <v>247</v>
      </c>
      <c r="JE117" t="s">
        <v>261</v>
      </c>
      <c r="JH117" t="s">
        <v>264</v>
      </c>
      <c r="JQ117" t="s">
        <v>273</v>
      </c>
      <c r="JS117" t="s">
        <v>275</v>
      </c>
      <c r="JT117" t="s">
        <v>272</v>
      </c>
      <c r="JV117" t="s">
        <v>277</v>
      </c>
      <c r="JW117" t="s">
        <v>278</v>
      </c>
      <c r="KA117" t="s">
        <v>282</v>
      </c>
    </row>
    <row r="118" spans="1:291" ht="105" x14ac:dyDescent="0.25">
      <c r="A118">
        <v>13</v>
      </c>
      <c r="C118">
        <v>25</v>
      </c>
      <c r="F118">
        <v>10</v>
      </c>
      <c r="H118">
        <v>25</v>
      </c>
      <c r="J118">
        <v>5</v>
      </c>
      <c r="K118">
        <v>10</v>
      </c>
      <c r="L118">
        <v>10</v>
      </c>
      <c r="O118">
        <v>15</v>
      </c>
      <c r="U118" t="s">
        <v>47</v>
      </c>
      <c r="AA118" t="s">
        <v>47</v>
      </c>
      <c r="AG118" t="s">
        <v>47</v>
      </c>
      <c r="AO118" t="s">
        <v>49</v>
      </c>
      <c r="AP118" t="s">
        <v>51</v>
      </c>
      <c r="AV118" t="s">
        <v>47</v>
      </c>
      <c r="BC118" t="s">
        <v>58</v>
      </c>
      <c r="BI118" t="s">
        <v>58</v>
      </c>
      <c r="BM118" t="s">
        <v>289</v>
      </c>
      <c r="BW118" t="s">
        <v>58</v>
      </c>
      <c r="CC118" t="s">
        <v>57</v>
      </c>
      <c r="CL118" t="s">
        <v>288</v>
      </c>
      <c r="CQ118" t="s">
        <v>57</v>
      </c>
      <c r="DA118" t="s">
        <v>291</v>
      </c>
      <c r="DE118" t="s">
        <v>57</v>
      </c>
      <c r="DN118" t="s">
        <v>288</v>
      </c>
      <c r="DV118" t="s">
        <v>291</v>
      </c>
      <c r="EB118" t="s">
        <v>288</v>
      </c>
      <c r="EE118" t="s">
        <v>136</v>
      </c>
      <c r="EG118" t="s">
        <v>138</v>
      </c>
      <c r="EO118" t="s">
        <v>294</v>
      </c>
      <c r="EU118" t="s">
        <v>294</v>
      </c>
      <c r="FA118" t="s">
        <v>294</v>
      </c>
      <c r="FG118" t="s">
        <v>294</v>
      </c>
      <c r="FM118" t="s">
        <v>294</v>
      </c>
      <c r="FQ118" t="s">
        <v>57</v>
      </c>
      <c r="FU118" t="s">
        <v>55</v>
      </c>
      <c r="GE118" t="s">
        <v>294</v>
      </c>
      <c r="GF118" s="2" t="s">
        <v>712</v>
      </c>
      <c r="GG118" s="2" t="s">
        <v>713</v>
      </c>
      <c r="GH118">
        <v>14</v>
      </c>
      <c r="GI118">
        <v>0</v>
      </c>
      <c r="GM118" t="s">
        <v>192</v>
      </c>
      <c r="HX118" t="s">
        <v>229</v>
      </c>
      <c r="HZ118" t="s">
        <v>231</v>
      </c>
      <c r="IH118" t="s">
        <v>239</v>
      </c>
      <c r="IP118" t="s">
        <v>246</v>
      </c>
      <c r="IQ118" t="s">
        <v>247</v>
      </c>
      <c r="JE118" t="s">
        <v>261</v>
      </c>
      <c r="JQ118" t="s">
        <v>273</v>
      </c>
      <c r="JS118" t="s">
        <v>275</v>
      </c>
      <c r="JT118" t="s">
        <v>272</v>
      </c>
      <c r="JV118" t="s">
        <v>277</v>
      </c>
      <c r="JW118" t="s">
        <v>278</v>
      </c>
      <c r="KB118" t="s">
        <v>283</v>
      </c>
    </row>
    <row r="119" spans="1:291" x14ac:dyDescent="0.25">
      <c r="A119">
        <v>9</v>
      </c>
      <c r="F119">
        <v>20</v>
      </c>
      <c r="H119">
        <v>30</v>
      </c>
      <c r="K119">
        <v>20</v>
      </c>
      <c r="M119">
        <v>10</v>
      </c>
      <c r="N119">
        <v>10</v>
      </c>
      <c r="O119">
        <v>10</v>
      </c>
      <c r="R119" t="s">
        <v>44</v>
      </c>
      <c r="X119" t="s">
        <v>44</v>
      </c>
      <c r="AF119" t="s">
        <v>46</v>
      </c>
      <c r="AJ119" t="s">
        <v>44</v>
      </c>
      <c r="AP119" t="s">
        <v>51</v>
      </c>
      <c r="AU119" t="s">
        <v>46</v>
      </c>
      <c r="BA119" t="s">
        <v>56</v>
      </c>
      <c r="BG119" t="s">
        <v>56</v>
      </c>
      <c r="BM119" t="s">
        <v>289</v>
      </c>
      <c r="BS119" t="s">
        <v>54</v>
      </c>
      <c r="CA119" t="s">
        <v>289</v>
      </c>
      <c r="CH119" t="s">
        <v>289</v>
      </c>
      <c r="CR119" t="s">
        <v>58</v>
      </c>
      <c r="CV119" t="s">
        <v>289</v>
      </c>
      <c r="DB119" t="s">
        <v>54</v>
      </c>
      <c r="DJ119" t="s">
        <v>289</v>
      </c>
      <c r="DU119" t="s">
        <v>288</v>
      </c>
      <c r="EB119" t="s">
        <v>288</v>
      </c>
      <c r="EE119" t="s">
        <v>136</v>
      </c>
      <c r="EG119" t="s">
        <v>138</v>
      </c>
      <c r="EI119" t="s">
        <v>140</v>
      </c>
      <c r="EK119" t="s">
        <v>55</v>
      </c>
      <c r="EU119" t="s">
        <v>294</v>
      </c>
      <c r="EW119" t="s">
        <v>55</v>
      </c>
      <c r="FC119" t="s">
        <v>55</v>
      </c>
      <c r="FM119" t="s">
        <v>294</v>
      </c>
      <c r="FO119" t="s">
        <v>55</v>
      </c>
      <c r="FU119" t="s">
        <v>55</v>
      </c>
      <c r="GA119" t="s">
        <v>55</v>
      </c>
      <c r="GH119">
        <v>10</v>
      </c>
      <c r="GI119">
        <v>2</v>
      </c>
      <c r="GJ119" t="s">
        <v>189</v>
      </c>
      <c r="HX119" t="s">
        <v>229</v>
      </c>
      <c r="HZ119" t="s">
        <v>231</v>
      </c>
      <c r="IG119" t="s">
        <v>238</v>
      </c>
      <c r="IP119" t="s">
        <v>246</v>
      </c>
      <c r="IQ119" t="s">
        <v>247</v>
      </c>
      <c r="JC119" t="s">
        <v>259</v>
      </c>
      <c r="JE119" t="s">
        <v>261</v>
      </c>
      <c r="JK119" t="s">
        <v>267</v>
      </c>
      <c r="JQ119" t="s">
        <v>273</v>
      </c>
      <c r="JS119" t="s">
        <v>275</v>
      </c>
      <c r="JT119" t="s">
        <v>272</v>
      </c>
      <c r="JV119" t="s">
        <v>277</v>
      </c>
      <c r="JW119" t="s">
        <v>278</v>
      </c>
      <c r="JX119" t="s">
        <v>279</v>
      </c>
      <c r="KA119" t="s">
        <v>282</v>
      </c>
    </row>
    <row r="120" spans="1:291" x14ac:dyDescent="0.25">
      <c r="A120">
        <v>30</v>
      </c>
      <c r="B120">
        <v>60</v>
      </c>
      <c r="C120">
        <v>10</v>
      </c>
      <c r="D120">
        <v>10</v>
      </c>
      <c r="E120">
        <v>20</v>
      </c>
      <c r="S120" t="s">
        <v>45</v>
      </c>
      <c r="Y120" t="s">
        <v>45</v>
      </c>
      <c r="AG120" t="s">
        <v>47</v>
      </c>
      <c r="AK120" t="s">
        <v>50</v>
      </c>
      <c r="AP120" t="s">
        <v>51</v>
      </c>
      <c r="AU120" t="s">
        <v>46</v>
      </c>
      <c r="BA120" t="s">
        <v>56</v>
      </c>
      <c r="BF120" t="s">
        <v>289</v>
      </c>
      <c r="BM120" t="s">
        <v>289</v>
      </c>
      <c r="BT120" t="s">
        <v>289</v>
      </c>
      <c r="CA120" t="s">
        <v>289</v>
      </c>
      <c r="CH120" t="s">
        <v>289</v>
      </c>
      <c r="CO120" t="s">
        <v>289</v>
      </c>
      <c r="CV120" t="s">
        <v>289</v>
      </c>
      <c r="DC120" t="s">
        <v>289</v>
      </c>
      <c r="DJ120" t="s">
        <v>289</v>
      </c>
      <c r="DQ120" t="s">
        <v>289</v>
      </c>
      <c r="DW120" t="s">
        <v>54</v>
      </c>
      <c r="EF120" t="s">
        <v>137</v>
      </c>
      <c r="GH120">
        <v>30</v>
      </c>
      <c r="GI120">
        <v>0</v>
      </c>
      <c r="GJ120" t="s">
        <v>189</v>
      </c>
      <c r="HX120" t="s">
        <v>229</v>
      </c>
      <c r="HZ120" t="s">
        <v>231</v>
      </c>
      <c r="IG120" t="s">
        <v>238</v>
      </c>
      <c r="IP120" t="s">
        <v>246</v>
      </c>
      <c r="IQ120" t="s">
        <v>247</v>
      </c>
      <c r="JA120" t="s">
        <v>257</v>
      </c>
      <c r="JD120" t="s">
        <v>260</v>
      </c>
      <c r="JE120" t="s">
        <v>261</v>
      </c>
      <c r="JF120" t="s">
        <v>262</v>
      </c>
      <c r="JG120" t="s">
        <v>263</v>
      </c>
      <c r="JK120" t="s">
        <v>267</v>
      </c>
      <c r="JY120" t="s">
        <v>280</v>
      </c>
      <c r="KD120" t="s">
        <v>285</v>
      </c>
    </row>
    <row r="121" spans="1:291" x14ac:dyDescent="0.25">
      <c r="A121">
        <v>16</v>
      </c>
      <c r="B121">
        <v>30</v>
      </c>
      <c r="E121">
        <v>15</v>
      </c>
      <c r="F121">
        <v>10</v>
      </c>
      <c r="H121">
        <v>15</v>
      </c>
      <c r="K121">
        <v>10</v>
      </c>
      <c r="M121">
        <v>20</v>
      </c>
      <c r="R121" t="s">
        <v>44</v>
      </c>
      <c r="X121" t="s">
        <v>44</v>
      </c>
      <c r="AF121" t="s">
        <v>46</v>
      </c>
      <c r="AJ121" t="s">
        <v>44</v>
      </c>
      <c r="AP121" t="s">
        <v>51</v>
      </c>
      <c r="AT121" t="s">
        <v>50</v>
      </c>
      <c r="BB121" t="s">
        <v>57</v>
      </c>
      <c r="BF121" t="s">
        <v>289</v>
      </c>
      <c r="BM121" t="s">
        <v>289</v>
      </c>
      <c r="BX121" t="s">
        <v>288</v>
      </c>
      <c r="CC121" t="s">
        <v>57</v>
      </c>
      <c r="CH121" t="s">
        <v>289</v>
      </c>
      <c r="CS121" t="s">
        <v>288</v>
      </c>
      <c r="CZ121" t="s">
        <v>288</v>
      </c>
      <c r="DD121" t="s">
        <v>56</v>
      </c>
      <c r="DN121" t="s">
        <v>288</v>
      </c>
      <c r="DU121" t="s">
        <v>288</v>
      </c>
      <c r="DX121" t="s">
        <v>289</v>
      </c>
      <c r="EE121" t="s">
        <v>136</v>
      </c>
      <c r="EG121" t="s">
        <v>138</v>
      </c>
      <c r="EH121" t="s">
        <v>139</v>
      </c>
      <c r="EO121" t="s">
        <v>294</v>
      </c>
      <c r="EU121" t="s">
        <v>294</v>
      </c>
      <c r="EX121" t="s">
        <v>56</v>
      </c>
      <c r="FD121" t="s">
        <v>56</v>
      </c>
      <c r="FI121" t="s">
        <v>55</v>
      </c>
      <c r="FN121" t="s">
        <v>54</v>
      </c>
      <c r="FW121" t="s">
        <v>57</v>
      </c>
      <c r="GB121" t="s">
        <v>56</v>
      </c>
      <c r="GH121">
        <v>17</v>
      </c>
      <c r="GI121">
        <v>1</v>
      </c>
      <c r="GM121" t="s">
        <v>192</v>
      </c>
      <c r="HX121" t="s">
        <v>229</v>
      </c>
      <c r="HZ121" t="s">
        <v>231</v>
      </c>
      <c r="IG121" t="s">
        <v>238</v>
      </c>
      <c r="IP121" t="s">
        <v>246</v>
      </c>
      <c r="IQ121" t="s">
        <v>247</v>
      </c>
      <c r="JE121" t="s">
        <v>261</v>
      </c>
      <c r="JI121" t="s">
        <v>265</v>
      </c>
      <c r="JQ121" t="s">
        <v>273</v>
      </c>
      <c r="JS121" t="s">
        <v>275</v>
      </c>
      <c r="JT121" t="s">
        <v>272</v>
      </c>
      <c r="JV121" t="s">
        <v>277</v>
      </c>
      <c r="JW121" t="s">
        <v>278</v>
      </c>
      <c r="JX121" t="s">
        <v>279</v>
      </c>
      <c r="KB121" t="s">
        <v>283</v>
      </c>
    </row>
    <row r="122" spans="1:291" ht="45" x14ac:dyDescent="0.25">
      <c r="A122">
        <v>30</v>
      </c>
      <c r="B122">
        <v>15</v>
      </c>
      <c r="C122">
        <v>20</v>
      </c>
      <c r="D122">
        <v>20</v>
      </c>
      <c r="F122">
        <v>25</v>
      </c>
      <c r="J122">
        <v>10</v>
      </c>
      <c r="N122">
        <v>10</v>
      </c>
      <c r="T122" t="s">
        <v>46</v>
      </c>
      <c r="Y122" t="s">
        <v>45</v>
      </c>
      <c r="AE122" t="s">
        <v>45</v>
      </c>
      <c r="AJ122" t="s">
        <v>44</v>
      </c>
      <c r="AP122" t="s">
        <v>51</v>
      </c>
      <c r="AS122" t="s">
        <v>44</v>
      </c>
      <c r="AZ122" t="s">
        <v>55</v>
      </c>
      <c r="BI122" t="s">
        <v>58</v>
      </c>
      <c r="BP122" t="s">
        <v>58</v>
      </c>
      <c r="BT122" t="s">
        <v>289</v>
      </c>
      <c r="BZ122" t="s">
        <v>54</v>
      </c>
      <c r="CJ122" t="s">
        <v>57</v>
      </c>
      <c r="CS122" t="s">
        <v>288</v>
      </c>
      <c r="CW122" t="s">
        <v>56</v>
      </c>
      <c r="DG122" t="s">
        <v>288</v>
      </c>
      <c r="DJ122" t="s">
        <v>289</v>
      </c>
      <c r="DU122" t="s">
        <v>288</v>
      </c>
      <c r="EB122" t="s">
        <v>288</v>
      </c>
      <c r="EE122" t="s">
        <v>136</v>
      </c>
      <c r="EG122" t="s">
        <v>138</v>
      </c>
      <c r="EH122" t="s">
        <v>139</v>
      </c>
      <c r="EI122" t="s">
        <v>140</v>
      </c>
      <c r="EK122" t="s">
        <v>55</v>
      </c>
      <c r="EU122" t="s">
        <v>294</v>
      </c>
      <c r="EW122" t="s">
        <v>55</v>
      </c>
      <c r="FB122" t="s">
        <v>54</v>
      </c>
      <c r="FJ122" t="s">
        <v>56</v>
      </c>
      <c r="FO122" t="s">
        <v>55</v>
      </c>
      <c r="FW122" t="s">
        <v>57</v>
      </c>
      <c r="GB122" t="s">
        <v>56</v>
      </c>
      <c r="GG122" s="2" t="s">
        <v>726</v>
      </c>
      <c r="GH122">
        <v>22</v>
      </c>
      <c r="GI122">
        <v>12</v>
      </c>
      <c r="GJ122" t="s">
        <v>189</v>
      </c>
      <c r="GW122" t="s">
        <v>202</v>
      </c>
      <c r="HZ122" t="s">
        <v>231</v>
      </c>
      <c r="IH122" t="s">
        <v>239</v>
      </c>
      <c r="IP122" t="s">
        <v>246</v>
      </c>
      <c r="IQ122" t="s">
        <v>247</v>
      </c>
      <c r="JB122" t="s">
        <v>258</v>
      </c>
      <c r="JE122" t="s">
        <v>261</v>
      </c>
      <c r="JI122" t="s">
        <v>265</v>
      </c>
      <c r="JJ122" t="s">
        <v>266</v>
      </c>
      <c r="JQ122" t="s">
        <v>273</v>
      </c>
      <c r="KC122" t="s">
        <v>284</v>
      </c>
    </row>
    <row r="123" spans="1:291" ht="150" x14ac:dyDescent="0.25">
      <c r="A123">
        <v>28</v>
      </c>
      <c r="B123">
        <v>50</v>
      </c>
      <c r="C123">
        <v>20</v>
      </c>
      <c r="F123">
        <v>30</v>
      </c>
      <c r="R123" t="s">
        <v>44</v>
      </c>
      <c r="Y123" t="s">
        <v>45</v>
      </c>
      <c r="AF123" t="s">
        <v>46</v>
      </c>
      <c r="AK123" t="s">
        <v>50</v>
      </c>
      <c r="AP123" t="s">
        <v>51</v>
      </c>
      <c r="AW123" t="s">
        <v>48</v>
      </c>
      <c r="BC123" t="s">
        <v>58</v>
      </c>
      <c r="BH123" t="s">
        <v>57</v>
      </c>
      <c r="BN123" t="s">
        <v>56</v>
      </c>
      <c r="BV123" t="s">
        <v>57</v>
      </c>
      <c r="CB123" t="s">
        <v>56</v>
      </c>
      <c r="CI123" t="s">
        <v>56</v>
      </c>
      <c r="CS123" t="s">
        <v>288</v>
      </c>
      <c r="CZ123" t="s">
        <v>288</v>
      </c>
      <c r="DG123" t="s">
        <v>288</v>
      </c>
      <c r="DL123" t="s">
        <v>57</v>
      </c>
      <c r="DU123" t="s">
        <v>288</v>
      </c>
      <c r="EA123" t="s">
        <v>58</v>
      </c>
      <c r="EE123" t="s">
        <v>136</v>
      </c>
      <c r="EG123" t="s">
        <v>138</v>
      </c>
      <c r="EI123" t="s">
        <v>140</v>
      </c>
      <c r="EM123" t="s">
        <v>57</v>
      </c>
      <c r="EU123" t="s">
        <v>294</v>
      </c>
      <c r="FA123" t="s">
        <v>294</v>
      </c>
      <c r="FG123" t="s">
        <v>294</v>
      </c>
      <c r="FJ123" t="s">
        <v>56</v>
      </c>
      <c r="FP123" t="s">
        <v>56</v>
      </c>
      <c r="FV123" t="s">
        <v>56</v>
      </c>
      <c r="GB123" t="s">
        <v>56</v>
      </c>
      <c r="GG123" s="2" t="s">
        <v>727</v>
      </c>
      <c r="GH123">
        <v>28</v>
      </c>
      <c r="GI123">
        <v>2.5</v>
      </c>
      <c r="GN123" t="s">
        <v>728</v>
      </c>
      <c r="HX123" t="s">
        <v>229</v>
      </c>
      <c r="HZ123" t="s">
        <v>231</v>
      </c>
      <c r="IM123" s="2" t="s">
        <v>729</v>
      </c>
      <c r="IP123" t="s">
        <v>246</v>
      </c>
      <c r="IQ123" t="s">
        <v>247</v>
      </c>
      <c r="JE123" t="s">
        <v>261</v>
      </c>
      <c r="JQ123" t="s">
        <v>273</v>
      </c>
      <c r="JT123" t="s">
        <v>272</v>
      </c>
      <c r="JW123" t="s">
        <v>278</v>
      </c>
      <c r="KC123" t="s">
        <v>284</v>
      </c>
    </row>
    <row r="124" spans="1:291" ht="240" x14ac:dyDescent="0.25">
      <c r="A124">
        <v>40</v>
      </c>
      <c r="C124">
        <v>80</v>
      </c>
      <c r="D124">
        <v>5</v>
      </c>
      <c r="M124">
        <v>5</v>
      </c>
      <c r="P124">
        <v>5</v>
      </c>
      <c r="Q124">
        <v>5</v>
      </c>
      <c r="T124" t="s">
        <v>46</v>
      </c>
      <c r="Y124" t="s">
        <v>45</v>
      </c>
      <c r="AF124" t="s">
        <v>46</v>
      </c>
      <c r="AK124" t="s">
        <v>50</v>
      </c>
      <c r="AR124" t="s">
        <v>53</v>
      </c>
      <c r="AZ124" t="s">
        <v>55</v>
      </c>
      <c r="BG124" t="s">
        <v>56</v>
      </c>
      <c r="BP124" t="s">
        <v>58</v>
      </c>
      <c r="BT124" t="s">
        <v>289</v>
      </c>
      <c r="CD124" t="s">
        <v>58</v>
      </c>
      <c r="CK124" t="s">
        <v>58</v>
      </c>
      <c r="CR124" t="s">
        <v>58</v>
      </c>
      <c r="CY124" t="s">
        <v>58</v>
      </c>
      <c r="DF124" t="s">
        <v>58</v>
      </c>
      <c r="DL124" t="s">
        <v>57</v>
      </c>
      <c r="DT124" t="s">
        <v>58</v>
      </c>
      <c r="EA124" t="s">
        <v>58</v>
      </c>
      <c r="ED124" s="2" t="s">
        <v>730</v>
      </c>
      <c r="EF124" t="s">
        <v>137</v>
      </c>
      <c r="GH124">
        <v>48</v>
      </c>
      <c r="GI124">
        <v>7</v>
      </c>
      <c r="GJ124" t="s">
        <v>189</v>
      </c>
      <c r="GN124" t="s">
        <v>731</v>
      </c>
      <c r="IF124" t="s">
        <v>237</v>
      </c>
      <c r="IO124" t="s">
        <v>245</v>
      </c>
      <c r="IQ124" t="s">
        <v>247</v>
      </c>
      <c r="IX124" t="s">
        <v>254</v>
      </c>
      <c r="IY124" t="s">
        <v>255</v>
      </c>
      <c r="JE124" t="s">
        <v>261</v>
      </c>
      <c r="JK124" t="s">
        <v>267</v>
      </c>
      <c r="JY124" t="s">
        <v>280</v>
      </c>
      <c r="KE124" t="s">
        <v>286</v>
      </c>
    </row>
    <row r="125" spans="1:291" x14ac:dyDescent="0.25">
      <c r="A125">
        <v>10</v>
      </c>
      <c r="B125">
        <v>5</v>
      </c>
      <c r="C125">
        <v>70</v>
      </c>
      <c r="D125">
        <v>0</v>
      </c>
      <c r="E125">
        <v>0</v>
      </c>
      <c r="F125">
        <v>25</v>
      </c>
      <c r="G125">
        <v>0</v>
      </c>
      <c r="H125">
        <v>0</v>
      </c>
      <c r="I125">
        <v>0</v>
      </c>
      <c r="J125">
        <v>0</v>
      </c>
      <c r="K125">
        <v>0</v>
      </c>
      <c r="L125">
        <v>0</v>
      </c>
      <c r="M125">
        <v>0</v>
      </c>
      <c r="N125">
        <v>0</v>
      </c>
      <c r="O125">
        <v>0</v>
      </c>
      <c r="P125">
        <v>0</v>
      </c>
      <c r="R125" t="s">
        <v>44</v>
      </c>
      <c r="X125" t="s">
        <v>44</v>
      </c>
      <c r="AD125" t="s">
        <v>44</v>
      </c>
      <c r="AJ125" t="s">
        <v>44</v>
      </c>
      <c r="AP125" t="s">
        <v>51</v>
      </c>
      <c r="AS125" t="s">
        <v>44</v>
      </c>
      <c r="AZ125" t="s">
        <v>55</v>
      </c>
      <c r="BH125" t="s">
        <v>57</v>
      </c>
      <c r="BO125" t="s">
        <v>57</v>
      </c>
      <c r="BS125" t="s">
        <v>54</v>
      </c>
      <c r="BZ125" t="s">
        <v>54</v>
      </c>
      <c r="CJ125" t="s">
        <v>57</v>
      </c>
      <c r="CQ125" t="s">
        <v>57</v>
      </c>
      <c r="CX125" t="s">
        <v>57</v>
      </c>
      <c r="DE125" t="s">
        <v>57</v>
      </c>
      <c r="DK125" t="s">
        <v>56</v>
      </c>
      <c r="DS125" t="s">
        <v>57</v>
      </c>
      <c r="DZ125" t="s">
        <v>57</v>
      </c>
      <c r="EE125" t="s">
        <v>136</v>
      </c>
      <c r="EH125" t="s">
        <v>139</v>
      </c>
      <c r="EI125" t="s">
        <v>140</v>
      </c>
      <c r="EO125" t="s">
        <v>294</v>
      </c>
      <c r="EU125" t="s">
        <v>294</v>
      </c>
      <c r="EX125" t="s">
        <v>56</v>
      </c>
      <c r="FG125" t="s">
        <v>294</v>
      </c>
      <c r="FM125" t="s">
        <v>294</v>
      </c>
      <c r="FS125" t="s">
        <v>294</v>
      </c>
      <c r="FV125" t="s">
        <v>56</v>
      </c>
      <c r="GB125" t="s">
        <v>56</v>
      </c>
      <c r="GH125">
        <v>8</v>
      </c>
      <c r="GI125">
        <v>2</v>
      </c>
      <c r="GM125" t="s">
        <v>192</v>
      </c>
      <c r="HC125" t="s">
        <v>208</v>
      </c>
      <c r="HZ125" t="s">
        <v>231</v>
      </c>
      <c r="II125" t="s">
        <v>240</v>
      </c>
      <c r="IP125" t="s">
        <v>246</v>
      </c>
      <c r="IQ125" t="s">
        <v>247</v>
      </c>
      <c r="JE125" t="s">
        <v>261</v>
      </c>
      <c r="JI125" t="s">
        <v>265</v>
      </c>
      <c r="JQ125" t="s">
        <v>273</v>
      </c>
      <c r="JS125" t="s">
        <v>275</v>
      </c>
      <c r="KA125" t="s">
        <v>282</v>
      </c>
    </row>
    <row r="126" spans="1:291" ht="75" x14ac:dyDescent="0.25">
      <c r="A126">
        <v>1</v>
      </c>
      <c r="C126">
        <v>50</v>
      </c>
      <c r="F126">
        <v>50</v>
      </c>
      <c r="R126" t="s">
        <v>44</v>
      </c>
      <c r="X126" t="s">
        <v>44</v>
      </c>
      <c r="AD126" t="s">
        <v>44</v>
      </c>
      <c r="AJ126" t="s">
        <v>44</v>
      </c>
      <c r="AQ126" t="s">
        <v>52</v>
      </c>
      <c r="AT126" t="s">
        <v>50</v>
      </c>
      <c r="AY126" t="s">
        <v>54</v>
      </c>
      <c r="BK126" t="s">
        <v>291</v>
      </c>
      <c r="BR126" t="s">
        <v>291</v>
      </c>
      <c r="BS126" t="s">
        <v>54</v>
      </c>
      <c r="BZ126" t="s">
        <v>54</v>
      </c>
      <c r="CM126" t="s">
        <v>291</v>
      </c>
      <c r="CT126" t="s">
        <v>291</v>
      </c>
      <c r="DA126" t="s">
        <v>291</v>
      </c>
      <c r="DC126" t="s">
        <v>289</v>
      </c>
      <c r="DI126" t="s">
        <v>54</v>
      </c>
      <c r="DV126" t="s">
        <v>291</v>
      </c>
      <c r="EC126" t="s">
        <v>291</v>
      </c>
      <c r="EE126" t="s">
        <v>136</v>
      </c>
      <c r="EG126" t="s">
        <v>138</v>
      </c>
      <c r="EO126" t="s">
        <v>294</v>
      </c>
      <c r="EU126" t="s">
        <v>294</v>
      </c>
      <c r="FA126" t="s">
        <v>294</v>
      </c>
      <c r="FG126" t="s">
        <v>294</v>
      </c>
      <c r="FH126" t="s">
        <v>54</v>
      </c>
      <c r="FS126" t="s">
        <v>294</v>
      </c>
      <c r="FT126" t="s">
        <v>54</v>
      </c>
      <c r="FZ126" t="s">
        <v>54</v>
      </c>
      <c r="GF126" s="2" t="s">
        <v>732</v>
      </c>
      <c r="GH126">
        <v>5</v>
      </c>
      <c r="GI126">
        <v>6</v>
      </c>
      <c r="GM126" t="s">
        <v>192</v>
      </c>
      <c r="GT126" t="s">
        <v>199</v>
      </c>
      <c r="IE126" t="s">
        <v>236</v>
      </c>
      <c r="IG126" t="s">
        <v>238</v>
      </c>
      <c r="IP126" t="s">
        <v>246</v>
      </c>
      <c r="IT126" t="s">
        <v>250</v>
      </c>
      <c r="IY126" t="s">
        <v>255</v>
      </c>
      <c r="IZ126" t="s">
        <v>256</v>
      </c>
      <c r="JC126" t="s">
        <v>259</v>
      </c>
      <c r="JE126" t="s">
        <v>261</v>
      </c>
      <c r="JJ126" t="s">
        <v>266</v>
      </c>
      <c r="JQ126" t="s">
        <v>273</v>
      </c>
      <c r="JS126" t="s">
        <v>275</v>
      </c>
      <c r="JV126" t="s">
        <v>277</v>
      </c>
      <c r="KA126" t="s">
        <v>282</v>
      </c>
    </row>
    <row r="127" spans="1:291" x14ac:dyDescent="0.25">
      <c r="A127">
        <v>15</v>
      </c>
      <c r="P127">
        <v>100</v>
      </c>
      <c r="U127" t="s">
        <v>47</v>
      </c>
      <c r="AA127" t="s">
        <v>47</v>
      </c>
      <c r="AE127" t="s">
        <v>45</v>
      </c>
      <c r="AK127" t="s">
        <v>50</v>
      </c>
      <c r="AP127" t="s">
        <v>51</v>
      </c>
      <c r="AV127" t="s">
        <v>47</v>
      </c>
      <c r="BB127" t="s">
        <v>57</v>
      </c>
      <c r="BF127" t="s">
        <v>289</v>
      </c>
      <c r="BP127" t="s">
        <v>58</v>
      </c>
      <c r="BT127" t="s">
        <v>289</v>
      </c>
      <c r="CD127" t="s">
        <v>58</v>
      </c>
      <c r="CJ127" t="s">
        <v>57</v>
      </c>
      <c r="CR127" t="s">
        <v>58</v>
      </c>
      <c r="CW127" t="s">
        <v>56</v>
      </c>
      <c r="DF127" t="s">
        <v>58</v>
      </c>
      <c r="DM127" t="s">
        <v>58</v>
      </c>
      <c r="DT127" t="s">
        <v>58</v>
      </c>
      <c r="DX127" t="s">
        <v>289</v>
      </c>
      <c r="EF127" t="s">
        <v>137</v>
      </c>
      <c r="GH127">
        <v>13</v>
      </c>
      <c r="GI127">
        <v>0</v>
      </c>
      <c r="GM127" t="s">
        <v>192</v>
      </c>
      <c r="HX127" t="s">
        <v>229</v>
      </c>
      <c r="HZ127" t="s">
        <v>231</v>
      </c>
      <c r="IG127" t="s">
        <v>238</v>
      </c>
      <c r="IP127" t="s">
        <v>246</v>
      </c>
      <c r="IQ127" t="s">
        <v>247</v>
      </c>
      <c r="JE127" t="s">
        <v>261</v>
      </c>
      <c r="JT127" t="s">
        <v>272</v>
      </c>
      <c r="JV127" t="s">
        <v>277</v>
      </c>
      <c r="JW127" t="s">
        <v>278</v>
      </c>
      <c r="KB127" t="s">
        <v>283</v>
      </c>
    </row>
    <row r="128" spans="1:291" x14ac:dyDescent="0.25">
      <c r="A128">
        <v>1</v>
      </c>
      <c r="B128">
        <v>30</v>
      </c>
      <c r="C128">
        <v>50</v>
      </c>
      <c r="M128">
        <v>20</v>
      </c>
      <c r="R128" t="s">
        <v>44</v>
      </c>
      <c r="X128" t="s">
        <v>44</v>
      </c>
      <c r="AD128" t="s">
        <v>44</v>
      </c>
      <c r="AJ128" t="s">
        <v>44</v>
      </c>
      <c r="AP128" t="s">
        <v>51</v>
      </c>
      <c r="AS128" t="s">
        <v>44</v>
      </c>
      <c r="AZ128" t="s">
        <v>55</v>
      </c>
      <c r="BJ128" t="s">
        <v>288</v>
      </c>
      <c r="BQ128" t="s">
        <v>288</v>
      </c>
      <c r="BS128" t="s">
        <v>54</v>
      </c>
      <c r="CE128" t="s">
        <v>288</v>
      </c>
      <c r="CL128" t="s">
        <v>288</v>
      </c>
      <c r="CS128" t="s">
        <v>288</v>
      </c>
      <c r="CZ128" t="s">
        <v>288</v>
      </c>
      <c r="DG128" t="s">
        <v>288</v>
      </c>
      <c r="DN128" t="s">
        <v>288</v>
      </c>
      <c r="DU128" t="s">
        <v>288</v>
      </c>
      <c r="EB128" t="s">
        <v>288</v>
      </c>
      <c r="EF128" t="s">
        <v>137</v>
      </c>
      <c r="GH128">
        <v>1</v>
      </c>
      <c r="GI128">
        <v>4</v>
      </c>
      <c r="GM128" t="s">
        <v>192</v>
      </c>
      <c r="GO128" t="s">
        <v>194</v>
      </c>
      <c r="IE128" t="s">
        <v>236</v>
      </c>
      <c r="IG128" t="s">
        <v>238</v>
      </c>
      <c r="IO128" t="s">
        <v>245</v>
      </c>
      <c r="IT128" t="s">
        <v>250</v>
      </c>
      <c r="JE128" t="s">
        <v>261</v>
      </c>
      <c r="JY128" t="s">
        <v>280</v>
      </c>
      <c r="KA128" t="s">
        <v>282</v>
      </c>
    </row>
    <row r="129" spans="1:292" x14ac:dyDescent="0.25">
      <c r="A129">
        <v>10</v>
      </c>
      <c r="B129">
        <v>20</v>
      </c>
      <c r="F129">
        <v>20</v>
      </c>
      <c r="H129">
        <v>50</v>
      </c>
      <c r="N129">
        <v>10</v>
      </c>
      <c r="S129" t="s">
        <v>45</v>
      </c>
      <c r="X129" t="s">
        <v>44</v>
      </c>
      <c r="AF129" t="s">
        <v>46</v>
      </c>
      <c r="AK129" t="s">
        <v>50</v>
      </c>
      <c r="AQ129" t="s">
        <v>52</v>
      </c>
      <c r="AV129" t="s">
        <v>47</v>
      </c>
      <c r="AZ129" t="s">
        <v>55</v>
      </c>
      <c r="BQ129" t="s">
        <v>288</v>
      </c>
      <c r="BU129" t="s">
        <v>56</v>
      </c>
      <c r="CA129" t="s">
        <v>289</v>
      </c>
      <c r="CI129" t="s">
        <v>56</v>
      </c>
      <c r="CO129" t="s">
        <v>289</v>
      </c>
      <c r="CZ129" t="s">
        <v>288</v>
      </c>
      <c r="DD129" t="s">
        <v>56</v>
      </c>
      <c r="DK129" t="s">
        <v>56</v>
      </c>
      <c r="DU129" t="s">
        <v>288</v>
      </c>
      <c r="EB129" t="s">
        <v>288</v>
      </c>
      <c r="EE129" t="s">
        <v>136</v>
      </c>
      <c r="EI129" t="s">
        <v>140</v>
      </c>
      <c r="EK129" t="s">
        <v>55</v>
      </c>
      <c r="EU129" t="s">
        <v>294</v>
      </c>
      <c r="FC129" t="s">
        <v>55</v>
      </c>
      <c r="FI129" t="s">
        <v>55</v>
      </c>
      <c r="FO129" t="s">
        <v>55</v>
      </c>
      <c r="FU129" t="s">
        <v>55</v>
      </c>
      <c r="GB129" t="s">
        <v>56</v>
      </c>
      <c r="GF129" s="2" t="s">
        <v>309</v>
      </c>
      <c r="GH129">
        <v>15</v>
      </c>
      <c r="GI129">
        <v>5</v>
      </c>
      <c r="GJ129" t="s">
        <v>189</v>
      </c>
      <c r="HX129" t="s">
        <v>229</v>
      </c>
      <c r="HZ129" t="s">
        <v>231</v>
      </c>
      <c r="IH129" t="s">
        <v>239</v>
      </c>
      <c r="IP129" t="s">
        <v>246</v>
      </c>
      <c r="IQ129" t="s">
        <v>247</v>
      </c>
      <c r="JE129" t="s">
        <v>261</v>
      </c>
      <c r="JJ129" t="s">
        <v>266</v>
      </c>
      <c r="JQ129" t="s">
        <v>273</v>
      </c>
      <c r="JS129" t="s">
        <v>275</v>
      </c>
      <c r="JT129" t="s">
        <v>272</v>
      </c>
      <c r="JV129" t="s">
        <v>277</v>
      </c>
      <c r="JW129" t="s">
        <v>278</v>
      </c>
      <c r="KB129" t="s">
        <v>283</v>
      </c>
    </row>
    <row r="130" spans="1:292" x14ac:dyDescent="0.25">
      <c r="A130">
        <v>12</v>
      </c>
      <c r="B130">
        <v>3</v>
      </c>
      <c r="C130">
        <v>50</v>
      </c>
      <c r="E130">
        <v>7</v>
      </c>
      <c r="F130">
        <v>40</v>
      </c>
      <c r="S130" t="s">
        <v>45</v>
      </c>
      <c r="Y130" t="s">
        <v>45</v>
      </c>
      <c r="AE130" t="s">
        <v>45</v>
      </c>
      <c r="AJ130" t="s">
        <v>44</v>
      </c>
      <c r="AP130" t="s">
        <v>51</v>
      </c>
      <c r="AU130" t="s">
        <v>46</v>
      </c>
      <c r="AZ130" t="s">
        <v>55</v>
      </c>
      <c r="BF130" t="s">
        <v>289</v>
      </c>
      <c r="BN130" t="s">
        <v>56</v>
      </c>
      <c r="BS130" t="s">
        <v>54</v>
      </c>
      <c r="CC130" t="s">
        <v>57</v>
      </c>
      <c r="CI130" t="s">
        <v>56</v>
      </c>
      <c r="CS130" t="s">
        <v>288</v>
      </c>
      <c r="CZ130" t="s">
        <v>288</v>
      </c>
      <c r="DG130" t="s">
        <v>288</v>
      </c>
      <c r="DL130" t="s">
        <v>57</v>
      </c>
      <c r="DU130" t="s">
        <v>288</v>
      </c>
      <c r="EC130" t="s">
        <v>291</v>
      </c>
      <c r="EE130" t="s">
        <v>136</v>
      </c>
      <c r="EG130" t="s">
        <v>138</v>
      </c>
      <c r="EH130" t="s">
        <v>139</v>
      </c>
      <c r="EI130" t="s">
        <v>140</v>
      </c>
      <c r="EO130" t="s">
        <v>294</v>
      </c>
      <c r="EU130" t="s">
        <v>294</v>
      </c>
      <c r="FA130" t="s">
        <v>294</v>
      </c>
      <c r="FG130" t="s">
        <v>294</v>
      </c>
      <c r="FM130" t="s">
        <v>294</v>
      </c>
      <c r="FN130" t="s">
        <v>54</v>
      </c>
      <c r="FW130" t="s">
        <v>57</v>
      </c>
      <c r="GE130" t="s">
        <v>294</v>
      </c>
      <c r="GH130">
        <v>18</v>
      </c>
      <c r="GI130">
        <v>0</v>
      </c>
      <c r="GJ130" t="s">
        <v>189</v>
      </c>
      <c r="GO130" t="s">
        <v>194</v>
      </c>
      <c r="HZ130" t="s">
        <v>231</v>
      </c>
      <c r="IG130" t="s">
        <v>238</v>
      </c>
      <c r="IP130" t="s">
        <v>246</v>
      </c>
      <c r="IQ130" t="s">
        <v>247</v>
      </c>
      <c r="JE130" t="s">
        <v>261</v>
      </c>
      <c r="JQ130" t="s">
        <v>273</v>
      </c>
      <c r="JS130" t="s">
        <v>275</v>
      </c>
      <c r="JW130" t="s">
        <v>278</v>
      </c>
      <c r="KA130" t="s">
        <v>282</v>
      </c>
    </row>
    <row r="131" spans="1:292" x14ac:dyDescent="0.25">
      <c r="A131">
        <v>20</v>
      </c>
      <c r="C131">
        <v>30</v>
      </c>
      <c r="D131">
        <v>30</v>
      </c>
      <c r="M131">
        <v>40</v>
      </c>
      <c r="S131" t="s">
        <v>45</v>
      </c>
      <c r="X131" t="s">
        <v>44</v>
      </c>
      <c r="AF131" t="s">
        <v>46</v>
      </c>
      <c r="AJ131" t="s">
        <v>44</v>
      </c>
      <c r="AP131" t="s">
        <v>51</v>
      </c>
      <c r="AT131" t="s">
        <v>50</v>
      </c>
      <c r="AZ131" t="s">
        <v>55</v>
      </c>
      <c r="BJ131" t="s">
        <v>288</v>
      </c>
      <c r="BQ131" t="s">
        <v>288</v>
      </c>
      <c r="BT131" t="s">
        <v>289</v>
      </c>
      <c r="CE131" t="s">
        <v>288</v>
      </c>
      <c r="CL131" t="s">
        <v>288</v>
      </c>
      <c r="CS131" t="s">
        <v>288</v>
      </c>
      <c r="CW131" t="s">
        <v>56</v>
      </c>
      <c r="DG131" t="s">
        <v>288</v>
      </c>
      <c r="DJ131" t="s">
        <v>289</v>
      </c>
      <c r="DU131" t="s">
        <v>288</v>
      </c>
      <c r="EB131" t="s">
        <v>288</v>
      </c>
      <c r="EF131" t="s">
        <v>137</v>
      </c>
      <c r="GH131">
        <v>43</v>
      </c>
      <c r="GI131">
        <v>1</v>
      </c>
      <c r="GM131" t="s">
        <v>192</v>
      </c>
      <c r="GS131" t="s">
        <v>198</v>
      </c>
      <c r="HZ131" t="s">
        <v>231</v>
      </c>
      <c r="IG131" t="s">
        <v>238</v>
      </c>
      <c r="IP131" t="s">
        <v>246</v>
      </c>
      <c r="IQ131" t="s">
        <v>247</v>
      </c>
      <c r="JE131" t="s">
        <v>261</v>
      </c>
      <c r="JH131" t="s">
        <v>264</v>
      </c>
      <c r="JJ131" t="s">
        <v>266</v>
      </c>
      <c r="JT131" t="s">
        <v>272</v>
      </c>
      <c r="KE131" t="s">
        <v>286</v>
      </c>
    </row>
    <row r="132" spans="1:292" x14ac:dyDescent="0.25">
      <c r="A132">
        <v>35</v>
      </c>
      <c r="B132">
        <v>10</v>
      </c>
      <c r="C132">
        <v>60</v>
      </c>
      <c r="D132">
        <v>30</v>
      </c>
      <c r="R132" t="s">
        <v>44</v>
      </c>
      <c r="X132" t="s">
        <v>44</v>
      </c>
      <c r="AD132" t="s">
        <v>44</v>
      </c>
      <c r="AJ132" t="s">
        <v>44</v>
      </c>
      <c r="AQ132" t="s">
        <v>52</v>
      </c>
      <c r="AS132" t="s">
        <v>44</v>
      </c>
      <c r="AY132" t="s">
        <v>54</v>
      </c>
      <c r="BS132" t="s">
        <v>54</v>
      </c>
      <c r="DI132" t="s">
        <v>54</v>
      </c>
      <c r="DP132" t="s">
        <v>54</v>
      </c>
      <c r="EF132" t="s">
        <v>137</v>
      </c>
      <c r="GH132">
        <v>35</v>
      </c>
      <c r="GI132">
        <v>0</v>
      </c>
      <c r="GM132" t="s">
        <v>192</v>
      </c>
      <c r="GX132" t="s">
        <v>203</v>
      </c>
      <c r="HZ132" t="s">
        <v>231</v>
      </c>
      <c r="IG132" t="s">
        <v>238</v>
      </c>
      <c r="IP132" t="s">
        <v>246</v>
      </c>
      <c r="IQ132" t="s">
        <v>247</v>
      </c>
      <c r="IY132" t="s">
        <v>255</v>
      </c>
      <c r="JE132" t="s">
        <v>261</v>
      </c>
      <c r="JJ132" t="s">
        <v>266</v>
      </c>
      <c r="JL132" t="s">
        <v>268</v>
      </c>
      <c r="JY132" t="s">
        <v>280</v>
      </c>
      <c r="KC132" t="s">
        <v>284</v>
      </c>
    </row>
    <row r="133" spans="1:292" ht="75" x14ac:dyDescent="0.25">
      <c r="A133">
        <v>7</v>
      </c>
      <c r="B133">
        <v>50</v>
      </c>
      <c r="F133">
        <v>25</v>
      </c>
      <c r="K133">
        <v>10</v>
      </c>
      <c r="L133">
        <v>5</v>
      </c>
      <c r="M133">
        <v>10</v>
      </c>
      <c r="T133" t="s">
        <v>46</v>
      </c>
      <c r="Z133" t="s">
        <v>46</v>
      </c>
      <c r="AG133" t="s">
        <v>47</v>
      </c>
      <c r="AL133" t="s">
        <v>46</v>
      </c>
      <c r="AP133" t="s">
        <v>51</v>
      </c>
      <c r="AW133" t="s">
        <v>48</v>
      </c>
      <c r="BC133" t="s">
        <v>58</v>
      </c>
      <c r="BH133" t="s">
        <v>57</v>
      </c>
      <c r="BO133" t="s">
        <v>57</v>
      </c>
      <c r="BU133" t="s">
        <v>56</v>
      </c>
      <c r="CC133" t="s">
        <v>57</v>
      </c>
      <c r="CJ133" t="s">
        <v>57</v>
      </c>
      <c r="CR133" t="s">
        <v>58</v>
      </c>
      <c r="CY133" t="s">
        <v>58</v>
      </c>
      <c r="DF133" t="s">
        <v>58</v>
      </c>
      <c r="DL133" t="s">
        <v>57</v>
      </c>
      <c r="DT133" t="s">
        <v>58</v>
      </c>
      <c r="EA133" t="s">
        <v>58</v>
      </c>
      <c r="ED133" s="2" t="s">
        <v>750</v>
      </c>
      <c r="EE133" t="s">
        <v>136</v>
      </c>
      <c r="EG133" t="s">
        <v>138</v>
      </c>
      <c r="EH133" t="s">
        <v>139</v>
      </c>
      <c r="EI133" t="s">
        <v>140</v>
      </c>
      <c r="EO133" t="s">
        <v>294</v>
      </c>
      <c r="EU133" t="s">
        <v>294</v>
      </c>
      <c r="FA133" t="s">
        <v>294</v>
      </c>
      <c r="FG133" t="s">
        <v>294</v>
      </c>
      <c r="FK133" t="s">
        <v>57</v>
      </c>
      <c r="FP133" t="s">
        <v>56</v>
      </c>
      <c r="FV133" t="s">
        <v>56</v>
      </c>
      <c r="GE133" t="s">
        <v>294</v>
      </c>
      <c r="GF133" s="2" t="s">
        <v>751</v>
      </c>
      <c r="GG133" s="2" t="s">
        <v>752</v>
      </c>
      <c r="GH133">
        <v>7</v>
      </c>
      <c r="GI133">
        <v>0</v>
      </c>
      <c r="GM133" t="s">
        <v>192</v>
      </c>
      <c r="GS133" t="s">
        <v>198</v>
      </c>
      <c r="HZ133" t="s">
        <v>231</v>
      </c>
      <c r="IG133" t="s">
        <v>238</v>
      </c>
      <c r="IP133" t="s">
        <v>246</v>
      </c>
      <c r="IQ133" t="s">
        <v>247</v>
      </c>
      <c r="JE133" t="s">
        <v>261</v>
      </c>
      <c r="JJ133" t="s">
        <v>266</v>
      </c>
      <c r="JQ133" t="s">
        <v>273</v>
      </c>
      <c r="JS133" t="s">
        <v>275</v>
      </c>
      <c r="JT133" t="s">
        <v>272</v>
      </c>
      <c r="JV133" t="s">
        <v>277</v>
      </c>
      <c r="JW133" t="s">
        <v>278</v>
      </c>
      <c r="KA133" t="s">
        <v>282</v>
      </c>
    </row>
    <row r="134" spans="1:292" ht="60" x14ac:dyDescent="0.25">
      <c r="A134">
        <v>8</v>
      </c>
      <c r="B134">
        <v>10</v>
      </c>
      <c r="C134">
        <v>10</v>
      </c>
      <c r="D134">
        <v>10</v>
      </c>
      <c r="E134">
        <v>10</v>
      </c>
      <c r="F134">
        <v>10</v>
      </c>
      <c r="H134">
        <v>20</v>
      </c>
      <c r="I134">
        <v>10</v>
      </c>
      <c r="L134">
        <v>10</v>
      </c>
      <c r="M134">
        <v>10</v>
      </c>
      <c r="R134" t="s">
        <v>44</v>
      </c>
      <c r="X134" t="s">
        <v>44</v>
      </c>
      <c r="AD134" t="s">
        <v>44</v>
      </c>
      <c r="AJ134" t="s">
        <v>44</v>
      </c>
      <c r="AR134" t="s">
        <v>53</v>
      </c>
      <c r="AY134" t="s">
        <v>54</v>
      </c>
      <c r="BF134" t="s">
        <v>289</v>
      </c>
      <c r="BM134" t="s">
        <v>289</v>
      </c>
      <c r="BS134" t="s">
        <v>54</v>
      </c>
      <c r="BZ134" t="s">
        <v>54</v>
      </c>
      <c r="CH134" t="s">
        <v>289</v>
      </c>
      <c r="CO134" t="s">
        <v>289</v>
      </c>
      <c r="CV134" t="s">
        <v>289</v>
      </c>
      <c r="DD134" t="s">
        <v>56</v>
      </c>
      <c r="DQ134" t="s">
        <v>289</v>
      </c>
      <c r="DX134" t="s">
        <v>289</v>
      </c>
      <c r="ED134" s="2" t="s">
        <v>754</v>
      </c>
      <c r="EE134" t="s">
        <v>136</v>
      </c>
      <c r="EI134" t="s">
        <v>140</v>
      </c>
      <c r="EK134" t="s">
        <v>55</v>
      </c>
      <c r="EQ134" t="s">
        <v>55</v>
      </c>
      <c r="EV134" t="s">
        <v>54</v>
      </c>
      <c r="FC134" t="s">
        <v>55</v>
      </c>
      <c r="FI134" t="s">
        <v>55</v>
      </c>
      <c r="FO134" t="s">
        <v>55</v>
      </c>
      <c r="FT134" t="s">
        <v>54</v>
      </c>
      <c r="FZ134" t="s">
        <v>54</v>
      </c>
      <c r="GG134" s="2" t="s">
        <v>755</v>
      </c>
      <c r="GH134">
        <v>22</v>
      </c>
      <c r="GI134">
        <v>3</v>
      </c>
      <c r="GM134" t="s">
        <v>192</v>
      </c>
      <c r="HP134" t="s">
        <v>221</v>
      </c>
      <c r="IA134" t="s">
        <v>232</v>
      </c>
      <c r="IG134" t="s">
        <v>238</v>
      </c>
      <c r="IP134" t="s">
        <v>246</v>
      </c>
      <c r="IS134" t="s">
        <v>249</v>
      </c>
      <c r="JE134" t="s">
        <v>261</v>
      </c>
      <c r="JQ134" t="s">
        <v>273</v>
      </c>
      <c r="JS134" t="s">
        <v>275</v>
      </c>
      <c r="JT134" t="s">
        <v>272</v>
      </c>
      <c r="JV134" t="s">
        <v>277</v>
      </c>
      <c r="KB134" t="s">
        <v>283</v>
      </c>
    </row>
    <row r="135" spans="1:292" ht="105" x14ac:dyDescent="0.25">
      <c r="A135">
        <v>35</v>
      </c>
      <c r="B135">
        <v>10</v>
      </c>
      <c r="C135">
        <v>10</v>
      </c>
      <c r="E135">
        <v>10</v>
      </c>
      <c r="H135">
        <v>10</v>
      </c>
      <c r="K135">
        <v>20</v>
      </c>
      <c r="L135">
        <v>20</v>
      </c>
      <c r="M135">
        <v>20</v>
      </c>
      <c r="R135" t="s">
        <v>44</v>
      </c>
      <c r="X135" t="s">
        <v>44</v>
      </c>
      <c r="AE135" t="s">
        <v>45</v>
      </c>
      <c r="AJ135" t="s">
        <v>44</v>
      </c>
      <c r="AQ135" t="s">
        <v>52</v>
      </c>
      <c r="AT135" t="s">
        <v>50</v>
      </c>
      <c r="AZ135" t="s">
        <v>55</v>
      </c>
      <c r="BE135" t="s">
        <v>54</v>
      </c>
      <c r="BM135" t="s">
        <v>289</v>
      </c>
      <c r="BU135" t="s">
        <v>56</v>
      </c>
      <c r="CB135" t="s">
        <v>56</v>
      </c>
      <c r="CG135" t="s">
        <v>54</v>
      </c>
      <c r="CN135" t="s">
        <v>54</v>
      </c>
      <c r="CZ135" t="s">
        <v>288</v>
      </c>
      <c r="DG135" t="s">
        <v>288</v>
      </c>
      <c r="DK135" t="s">
        <v>56</v>
      </c>
      <c r="DU135" t="s">
        <v>288</v>
      </c>
      <c r="DW135" t="s">
        <v>54</v>
      </c>
      <c r="ED135" s="2" t="s">
        <v>756</v>
      </c>
      <c r="EE135" t="s">
        <v>136</v>
      </c>
      <c r="EI135" t="s">
        <v>140</v>
      </c>
      <c r="EL135" t="s">
        <v>56</v>
      </c>
      <c r="EQ135" t="s">
        <v>55</v>
      </c>
      <c r="EX135" t="s">
        <v>56</v>
      </c>
      <c r="FC135" t="s">
        <v>55</v>
      </c>
      <c r="FI135" t="s">
        <v>55</v>
      </c>
      <c r="FP135" t="s">
        <v>56</v>
      </c>
      <c r="FU135" t="s">
        <v>55</v>
      </c>
      <c r="GB135" t="s">
        <v>56</v>
      </c>
      <c r="GF135" s="2" t="s">
        <v>757</v>
      </c>
      <c r="GH135">
        <v>35</v>
      </c>
      <c r="GI135">
        <v>0</v>
      </c>
      <c r="GN135" t="s">
        <v>758</v>
      </c>
      <c r="HX135" t="s">
        <v>229</v>
      </c>
      <c r="HZ135" t="s">
        <v>231</v>
      </c>
      <c r="IH135" t="s">
        <v>239</v>
      </c>
      <c r="IP135" t="s">
        <v>246</v>
      </c>
      <c r="IQ135" t="s">
        <v>247</v>
      </c>
      <c r="JE135" t="s">
        <v>261</v>
      </c>
      <c r="JH135" t="s">
        <v>264</v>
      </c>
      <c r="JK135" t="s">
        <v>267</v>
      </c>
      <c r="JM135" t="s">
        <v>269</v>
      </c>
      <c r="JT135" t="s">
        <v>272</v>
      </c>
      <c r="JU135" t="s">
        <v>276</v>
      </c>
      <c r="JV135" t="s">
        <v>277</v>
      </c>
      <c r="JW135" t="s">
        <v>278</v>
      </c>
      <c r="JX135" t="s">
        <v>279</v>
      </c>
      <c r="KF135" t="s">
        <v>287</v>
      </c>
    </row>
    <row r="136" spans="1:292" x14ac:dyDescent="0.25">
      <c r="A136">
        <v>2</v>
      </c>
      <c r="B136">
        <v>30</v>
      </c>
      <c r="C136">
        <v>0</v>
      </c>
      <c r="D136">
        <v>0</v>
      </c>
      <c r="E136">
        <v>0</v>
      </c>
      <c r="F136">
        <v>20</v>
      </c>
      <c r="G136">
        <v>0</v>
      </c>
      <c r="H136">
        <v>30</v>
      </c>
      <c r="I136">
        <v>20</v>
      </c>
      <c r="J136">
        <v>0</v>
      </c>
      <c r="K136">
        <v>0</v>
      </c>
      <c r="L136">
        <v>0</v>
      </c>
      <c r="M136">
        <v>0</v>
      </c>
      <c r="N136">
        <v>0</v>
      </c>
      <c r="O136">
        <v>0</v>
      </c>
      <c r="P136">
        <v>0</v>
      </c>
      <c r="Q136">
        <v>0</v>
      </c>
      <c r="S136" t="s">
        <v>45</v>
      </c>
      <c r="Y136" t="s">
        <v>45</v>
      </c>
      <c r="AF136" t="s">
        <v>46</v>
      </c>
      <c r="AK136" t="s">
        <v>50</v>
      </c>
      <c r="AQ136" t="s">
        <v>52</v>
      </c>
      <c r="AT136" t="s">
        <v>50</v>
      </c>
      <c r="AY136" t="s">
        <v>54</v>
      </c>
      <c r="BE136" t="s">
        <v>54</v>
      </c>
      <c r="BM136" t="s">
        <v>289</v>
      </c>
      <c r="BT136" t="s">
        <v>289</v>
      </c>
      <c r="CA136" t="s">
        <v>289</v>
      </c>
      <c r="CH136" t="s">
        <v>289</v>
      </c>
      <c r="CS136" t="s">
        <v>288</v>
      </c>
      <c r="CZ136" t="s">
        <v>288</v>
      </c>
      <c r="DG136" t="s">
        <v>288</v>
      </c>
      <c r="DJ136" t="s">
        <v>289</v>
      </c>
      <c r="DU136" t="s">
        <v>288</v>
      </c>
      <c r="EC136" t="s">
        <v>291</v>
      </c>
      <c r="EF136" t="s">
        <v>137</v>
      </c>
      <c r="GH136">
        <v>4</v>
      </c>
      <c r="GI136">
        <v>2</v>
      </c>
      <c r="GJ136" t="s">
        <v>189</v>
      </c>
      <c r="IE136" t="s">
        <v>236</v>
      </c>
      <c r="IG136" t="s">
        <v>238</v>
      </c>
      <c r="IO136" t="s">
        <v>245</v>
      </c>
      <c r="IQ136" t="s">
        <v>247</v>
      </c>
      <c r="JE136" t="s">
        <v>261</v>
      </c>
      <c r="JQ136" t="s">
        <v>273</v>
      </c>
      <c r="JS136" t="s">
        <v>275</v>
      </c>
      <c r="JT136" t="s">
        <v>272</v>
      </c>
      <c r="JV136" t="s">
        <v>277</v>
      </c>
      <c r="JW136" t="s">
        <v>278</v>
      </c>
      <c r="KA136" t="s">
        <v>282</v>
      </c>
    </row>
    <row r="137" spans="1:292" x14ac:dyDescent="0.25">
      <c r="A137">
        <v>3</v>
      </c>
      <c r="B137">
        <v>20</v>
      </c>
      <c r="C137">
        <v>10</v>
      </c>
      <c r="D137">
        <v>10</v>
      </c>
      <c r="F137">
        <v>10</v>
      </c>
      <c r="H137">
        <v>20</v>
      </c>
      <c r="K137">
        <v>10</v>
      </c>
      <c r="M137">
        <v>20</v>
      </c>
      <c r="R137" t="s">
        <v>44</v>
      </c>
      <c r="X137" t="s">
        <v>44</v>
      </c>
      <c r="AD137" t="s">
        <v>44</v>
      </c>
      <c r="AJ137" t="s">
        <v>44</v>
      </c>
      <c r="AQ137" t="s">
        <v>52</v>
      </c>
      <c r="AS137" t="s">
        <v>44</v>
      </c>
      <c r="AY137" t="s">
        <v>54</v>
      </c>
      <c r="BF137" t="s">
        <v>289</v>
      </c>
      <c r="BN137" t="s">
        <v>56</v>
      </c>
      <c r="BS137" t="s">
        <v>54</v>
      </c>
      <c r="CA137" t="s">
        <v>289</v>
      </c>
      <c r="CH137" t="s">
        <v>289</v>
      </c>
      <c r="CS137" t="s">
        <v>288</v>
      </c>
      <c r="CV137" t="s">
        <v>289</v>
      </c>
      <c r="DG137" t="s">
        <v>288</v>
      </c>
      <c r="DJ137" t="s">
        <v>289</v>
      </c>
      <c r="DU137" t="s">
        <v>288</v>
      </c>
      <c r="EC137" t="s">
        <v>291</v>
      </c>
      <c r="EE137" t="s">
        <v>136</v>
      </c>
      <c r="EG137" t="s">
        <v>138</v>
      </c>
      <c r="EK137" t="s">
        <v>55</v>
      </c>
      <c r="EQ137" t="s">
        <v>55</v>
      </c>
      <c r="EW137" t="s">
        <v>55</v>
      </c>
      <c r="FC137" t="s">
        <v>55</v>
      </c>
      <c r="FI137" t="s">
        <v>55</v>
      </c>
      <c r="FO137" t="s">
        <v>55</v>
      </c>
      <c r="FU137" t="s">
        <v>55</v>
      </c>
      <c r="GA137" t="s">
        <v>55</v>
      </c>
      <c r="GH137">
        <v>20</v>
      </c>
      <c r="GI137">
        <v>5</v>
      </c>
      <c r="GJ137" t="s">
        <v>189</v>
      </c>
      <c r="HX137" t="s">
        <v>229</v>
      </c>
      <c r="HZ137" t="s">
        <v>231</v>
      </c>
      <c r="II137" t="s">
        <v>240</v>
      </c>
      <c r="IP137" t="s">
        <v>246</v>
      </c>
      <c r="IQ137" t="s">
        <v>247</v>
      </c>
      <c r="IZ137" t="s">
        <v>256</v>
      </c>
      <c r="JE137" t="s">
        <v>261</v>
      </c>
      <c r="JF137" t="s">
        <v>262</v>
      </c>
      <c r="JI137" t="s">
        <v>265</v>
      </c>
      <c r="JL137" t="s">
        <v>268</v>
      </c>
      <c r="JM137" t="s">
        <v>269</v>
      </c>
      <c r="JQ137" t="s">
        <v>273</v>
      </c>
      <c r="JS137" t="s">
        <v>275</v>
      </c>
      <c r="JT137" t="s">
        <v>272</v>
      </c>
      <c r="JW137" t="s">
        <v>278</v>
      </c>
      <c r="KB137" t="s">
        <v>283</v>
      </c>
    </row>
    <row r="138" spans="1:292" x14ac:dyDescent="0.25">
      <c r="A138">
        <v>40</v>
      </c>
      <c r="B138">
        <v>10</v>
      </c>
      <c r="C138">
        <v>10</v>
      </c>
      <c r="F138">
        <v>20</v>
      </c>
      <c r="J138">
        <v>50</v>
      </c>
      <c r="N138">
        <v>10</v>
      </c>
      <c r="R138" t="s">
        <v>44</v>
      </c>
      <c r="X138" t="s">
        <v>44</v>
      </c>
      <c r="AF138" t="s">
        <v>46</v>
      </c>
      <c r="AJ138" t="s">
        <v>44</v>
      </c>
      <c r="AP138" t="s">
        <v>51</v>
      </c>
      <c r="AU138" t="s">
        <v>46</v>
      </c>
      <c r="BA138" t="s">
        <v>56</v>
      </c>
      <c r="BJ138" t="s">
        <v>288</v>
      </c>
      <c r="BN138" t="s">
        <v>56</v>
      </c>
      <c r="BU138" t="s">
        <v>56</v>
      </c>
      <c r="CB138" t="s">
        <v>56</v>
      </c>
      <c r="CJ138" t="s">
        <v>57</v>
      </c>
      <c r="CP138" t="s">
        <v>56</v>
      </c>
      <c r="CV138" t="s">
        <v>289</v>
      </c>
      <c r="DC138" t="s">
        <v>289</v>
      </c>
      <c r="DK138" t="s">
        <v>56</v>
      </c>
      <c r="DV138" t="s">
        <v>291</v>
      </c>
      <c r="DW138" t="s">
        <v>54</v>
      </c>
      <c r="EF138" t="s">
        <v>137</v>
      </c>
      <c r="GH138">
        <v>40</v>
      </c>
      <c r="GI138">
        <v>2</v>
      </c>
      <c r="GJ138" t="s">
        <v>189</v>
      </c>
      <c r="GN138" t="s">
        <v>759</v>
      </c>
      <c r="HX138" t="s">
        <v>229</v>
      </c>
      <c r="HZ138" t="s">
        <v>231</v>
      </c>
      <c r="IH138" t="s">
        <v>239</v>
      </c>
      <c r="IP138" t="s">
        <v>246</v>
      </c>
      <c r="IQ138" t="s">
        <v>247</v>
      </c>
      <c r="JE138" t="s">
        <v>261</v>
      </c>
      <c r="JY138" t="s">
        <v>280</v>
      </c>
      <c r="KD138" t="s">
        <v>285</v>
      </c>
    </row>
    <row r="139" spans="1:292" ht="45" x14ac:dyDescent="0.25">
      <c r="A139">
        <v>10</v>
      </c>
      <c r="C139">
        <v>65</v>
      </c>
      <c r="F139">
        <v>10</v>
      </c>
      <c r="H139">
        <v>10</v>
      </c>
      <c r="I139">
        <v>10</v>
      </c>
      <c r="P139">
        <v>5</v>
      </c>
      <c r="R139" t="s">
        <v>44</v>
      </c>
      <c r="X139" t="s">
        <v>44</v>
      </c>
      <c r="AD139" t="s">
        <v>44</v>
      </c>
      <c r="AJ139" t="s">
        <v>44</v>
      </c>
      <c r="AP139" t="s">
        <v>51</v>
      </c>
      <c r="AS139" t="s">
        <v>44</v>
      </c>
      <c r="AY139" t="s">
        <v>54</v>
      </c>
      <c r="BF139" t="s">
        <v>289</v>
      </c>
      <c r="BN139" t="s">
        <v>56</v>
      </c>
      <c r="BS139" t="s">
        <v>54</v>
      </c>
      <c r="CE139" t="s">
        <v>288</v>
      </c>
      <c r="CL139" t="s">
        <v>288</v>
      </c>
      <c r="CS139" t="s">
        <v>288</v>
      </c>
      <c r="CZ139" t="s">
        <v>288</v>
      </c>
      <c r="DG139" t="s">
        <v>288</v>
      </c>
      <c r="DJ139" t="s">
        <v>289</v>
      </c>
      <c r="DU139" t="s">
        <v>288</v>
      </c>
      <c r="EB139" t="s">
        <v>288</v>
      </c>
      <c r="ED139" s="2" t="s">
        <v>762</v>
      </c>
      <c r="EF139" t="s">
        <v>137</v>
      </c>
      <c r="GH139">
        <v>17</v>
      </c>
      <c r="GI139">
        <v>11</v>
      </c>
      <c r="GJ139" t="s">
        <v>189</v>
      </c>
      <c r="HG139" t="s">
        <v>212</v>
      </c>
      <c r="IB139" t="s">
        <v>233</v>
      </c>
      <c r="IH139" t="s">
        <v>239</v>
      </c>
      <c r="IP139" t="s">
        <v>246</v>
      </c>
      <c r="IQ139" t="s">
        <v>247</v>
      </c>
      <c r="IX139" t="s">
        <v>254</v>
      </c>
      <c r="JE139" t="s">
        <v>261</v>
      </c>
      <c r="JF139" t="s">
        <v>262</v>
      </c>
      <c r="JY139" t="s">
        <v>280</v>
      </c>
      <c r="KC139" t="s">
        <v>284</v>
      </c>
    </row>
    <row r="140" spans="1:292" x14ac:dyDescent="0.25">
      <c r="A140">
        <v>20</v>
      </c>
      <c r="B140">
        <v>40</v>
      </c>
      <c r="C140">
        <v>20</v>
      </c>
      <c r="F140">
        <v>10</v>
      </c>
      <c r="H140">
        <v>30</v>
      </c>
      <c r="U140" t="s">
        <v>47</v>
      </c>
      <c r="AA140" t="s">
        <v>47</v>
      </c>
      <c r="AG140" t="s">
        <v>47</v>
      </c>
      <c r="AO140" t="s">
        <v>49</v>
      </c>
      <c r="AP140" t="s">
        <v>51</v>
      </c>
      <c r="AW140" t="s">
        <v>48</v>
      </c>
      <c r="BC140" t="s">
        <v>58</v>
      </c>
      <c r="BF140" t="s">
        <v>289</v>
      </c>
      <c r="BN140" t="s">
        <v>56</v>
      </c>
      <c r="BU140" t="s">
        <v>56</v>
      </c>
      <c r="CD140" t="s">
        <v>58</v>
      </c>
      <c r="CJ140" t="s">
        <v>57</v>
      </c>
      <c r="CO140" t="s">
        <v>289</v>
      </c>
      <c r="CZ140" t="s">
        <v>288</v>
      </c>
      <c r="DG140" t="s">
        <v>288</v>
      </c>
      <c r="DK140" t="s">
        <v>56</v>
      </c>
      <c r="DU140" t="s">
        <v>288</v>
      </c>
      <c r="EB140" t="s">
        <v>288</v>
      </c>
      <c r="EF140" t="s">
        <v>137</v>
      </c>
      <c r="GH140">
        <v>25</v>
      </c>
      <c r="GM140" t="s">
        <v>192</v>
      </c>
      <c r="HX140" t="s">
        <v>229</v>
      </c>
      <c r="HZ140" t="s">
        <v>231</v>
      </c>
      <c r="IG140" t="s">
        <v>238</v>
      </c>
      <c r="IP140" t="s">
        <v>246</v>
      </c>
      <c r="IQ140" t="s">
        <v>247</v>
      </c>
      <c r="JE140" t="s">
        <v>261</v>
      </c>
      <c r="JJ140" t="s">
        <v>266</v>
      </c>
      <c r="JT140" t="s">
        <v>272</v>
      </c>
      <c r="KC140" t="s">
        <v>284</v>
      </c>
    </row>
    <row r="141" spans="1:292" ht="165" x14ac:dyDescent="0.25">
      <c r="A141">
        <v>3</v>
      </c>
      <c r="C141">
        <v>20</v>
      </c>
      <c r="F141">
        <v>10</v>
      </c>
      <c r="H141">
        <v>10</v>
      </c>
      <c r="J141">
        <v>30</v>
      </c>
      <c r="O141">
        <v>30</v>
      </c>
      <c r="S141" t="s">
        <v>45</v>
      </c>
      <c r="Z141" t="s">
        <v>46</v>
      </c>
      <c r="AH141" t="s">
        <v>48</v>
      </c>
      <c r="AL141" t="s">
        <v>46</v>
      </c>
      <c r="AP141" t="s">
        <v>51</v>
      </c>
      <c r="AW141" t="s">
        <v>48</v>
      </c>
      <c r="BA141" t="s">
        <v>56</v>
      </c>
      <c r="BH141" t="s">
        <v>57</v>
      </c>
      <c r="BQ141" t="s">
        <v>288</v>
      </c>
      <c r="BU141" t="s">
        <v>56</v>
      </c>
      <c r="CC141" t="s">
        <v>57</v>
      </c>
      <c r="CL141" t="s">
        <v>288</v>
      </c>
      <c r="CS141" t="s">
        <v>288</v>
      </c>
      <c r="CZ141" t="s">
        <v>288</v>
      </c>
      <c r="DG141" t="s">
        <v>288</v>
      </c>
      <c r="DN141" t="s">
        <v>288</v>
      </c>
      <c r="DU141" t="s">
        <v>288</v>
      </c>
      <c r="EB141" t="s">
        <v>288</v>
      </c>
      <c r="ED141" s="2" t="s">
        <v>763</v>
      </c>
      <c r="EE141" t="s">
        <v>136</v>
      </c>
      <c r="EH141" t="s">
        <v>139</v>
      </c>
      <c r="EO141" t="s">
        <v>294</v>
      </c>
      <c r="EU141" t="s">
        <v>294</v>
      </c>
      <c r="EY141" t="s">
        <v>57</v>
      </c>
      <c r="FE141" t="s">
        <v>57</v>
      </c>
      <c r="FM141" t="s">
        <v>294</v>
      </c>
      <c r="FP141" t="s">
        <v>56</v>
      </c>
      <c r="FV141" t="s">
        <v>56</v>
      </c>
      <c r="GB141" t="s">
        <v>56</v>
      </c>
      <c r="GF141" s="2" t="s">
        <v>764</v>
      </c>
      <c r="GH141">
        <v>4</v>
      </c>
      <c r="GI141">
        <v>6</v>
      </c>
      <c r="GJ141" t="s">
        <v>189</v>
      </c>
      <c r="HX141" t="s">
        <v>229</v>
      </c>
      <c r="IE141" t="s">
        <v>236</v>
      </c>
      <c r="IG141" t="s">
        <v>238</v>
      </c>
      <c r="IO141" t="s">
        <v>245</v>
      </c>
      <c r="IT141" t="s">
        <v>250</v>
      </c>
      <c r="JE141" t="s">
        <v>261</v>
      </c>
      <c r="JQ141" t="s">
        <v>273</v>
      </c>
      <c r="JS141" t="s">
        <v>275</v>
      </c>
      <c r="JT141" t="s">
        <v>272</v>
      </c>
      <c r="JV141" t="s">
        <v>277</v>
      </c>
      <c r="KA141" t="s">
        <v>282</v>
      </c>
    </row>
    <row r="142" spans="1:292" x14ac:dyDescent="0.25">
      <c r="A142">
        <v>3</v>
      </c>
      <c r="C142">
        <v>100</v>
      </c>
      <c r="S142" t="s">
        <v>45</v>
      </c>
      <c r="Z142" t="s">
        <v>46</v>
      </c>
      <c r="AG142" t="s">
        <v>47</v>
      </c>
      <c r="AJ142" t="s">
        <v>44</v>
      </c>
      <c r="AR142" t="s">
        <v>53</v>
      </c>
      <c r="BA142" t="s">
        <v>56</v>
      </c>
      <c r="BJ142" t="s">
        <v>288</v>
      </c>
      <c r="BR142" t="s">
        <v>291</v>
      </c>
      <c r="BT142" t="s">
        <v>289</v>
      </c>
      <c r="CE142" t="s">
        <v>288</v>
      </c>
      <c r="CL142" t="s">
        <v>288</v>
      </c>
      <c r="CS142" t="s">
        <v>288</v>
      </c>
      <c r="CZ142" t="s">
        <v>288</v>
      </c>
      <c r="DH142" t="s">
        <v>291</v>
      </c>
      <c r="DN142" t="s">
        <v>288</v>
      </c>
      <c r="DU142" t="s">
        <v>288</v>
      </c>
      <c r="EC142" t="s">
        <v>291</v>
      </c>
      <c r="EF142" t="s">
        <v>137</v>
      </c>
      <c r="GH142">
        <v>1</v>
      </c>
      <c r="GI142">
        <v>3</v>
      </c>
      <c r="GJ142" t="s">
        <v>189</v>
      </c>
      <c r="HX142" t="s">
        <v>229</v>
      </c>
      <c r="IE142" t="s">
        <v>236</v>
      </c>
      <c r="IG142" t="s">
        <v>238</v>
      </c>
      <c r="IO142" t="s">
        <v>245</v>
      </c>
      <c r="IT142" t="s">
        <v>250</v>
      </c>
      <c r="JE142" t="s">
        <v>261</v>
      </c>
      <c r="JY142" t="s">
        <v>280</v>
      </c>
      <c r="JZ142" t="s">
        <v>281</v>
      </c>
    </row>
    <row r="143" spans="1:292" ht="105" x14ac:dyDescent="0.25">
      <c r="A143">
        <v>4</v>
      </c>
      <c r="B143">
        <v>30</v>
      </c>
      <c r="C143">
        <v>5</v>
      </c>
      <c r="D143">
        <v>0</v>
      </c>
      <c r="E143">
        <v>10</v>
      </c>
      <c r="F143">
        <v>5</v>
      </c>
      <c r="G143">
        <v>0</v>
      </c>
      <c r="H143">
        <v>30</v>
      </c>
      <c r="I143">
        <v>0</v>
      </c>
      <c r="J143">
        <v>0</v>
      </c>
      <c r="K143">
        <v>10</v>
      </c>
      <c r="L143">
        <v>0</v>
      </c>
      <c r="M143">
        <v>0</v>
      </c>
      <c r="N143">
        <v>0</v>
      </c>
      <c r="O143">
        <v>0</v>
      </c>
      <c r="P143">
        <v>10</v>
      </c>
      <c r="Q143">
        <v>0</v>
      </c>
      <c r="R143" t="s">
        <v>44</v>
      </c>
      <c r="X143" t="s">
        <v>44</v>
      </c>
      <c r="AF143" t="s">
        <v>46</v>
      </c>
      <c r="AJ143" t="s">
        <v>44</v>
      </c>
      <c r="AP143" t="s">
        <v>51</v>
      </c>
      <c r="AS143" t="s">
        <v>44</v>
      </c>
      <c r="AY143" t="s">
        <v>54</v>
      </c>
      <c r="BE143" t="s">
        <v>54</v>
      </c>
      <c r="BL143" t="s">
        <v>54</v>
      </c>
      <c r="BS143" t="s">
        <v>54</v>
      </c>
      <c r="BZ143" t="s">
        <v>54</v>
      </c>
      <c r="CG143" t="s">
        <v>54</v>
      </c>
      <c r="CS143" t="s">
        <v>288</v>
      </c>
      <c r="CZ143" t="s">
        <v>288</v>
      </c>
      <c r="DH143" t="s">
        <v>291</v>
      </c>
      <c r="DI143" t="s">
        <v>54</v>
      </c>
      <c r="DV143" t="s">
        <v>291</v>
      </c>
      <c r="DW143" t="s">
        <v>54</v>
      </c>
      <c r="EE143" t="s">
        <v>136</v>
      </c>
      <c r="EG143" t="s">
        <v>138</v>
      </c>
      <c r="EI143" t="s">
        <v>140</v>
      </c>
      <c r="EO143" t="s">
        <v>294</v>
      </c>
      <c r="EU143" t="s">
        <v>294</v>
      </c>
      <c r="FB143" t="s">
        <v>54</v>
      </c>
      <c r="FM143" t="s">
        <v>294</v>
      </c>
      <c r="FN143" t="s">
        <v>54</v>
      </c>
      <c r="FV143" t="s">
        <v>56</v>
      </c>
      <c r="GE143" t="s">
        <v>294</v>
      </c>
      <c r="GF143" s="2" t="s">
        <v>768</v>
      </c>
      <c r="GH143">
        <v>4</v>
      </c>
      <c r="GI143">
        <v>0</v>
      </c>
      <c r="GM143" t="s">
        <v>192</v>
      </c>
      <c r="HX143" t="s">
        <v>229</v>
      </c>
      <c r="IG143" t="s">
        <v>238</v>
      </c>
      <c r="IO143" t="s">
        <v>245</v>
      </c>
      <c r="IT143" t="s">
        <v>250</v>
      </c>
      <c r="JE143" t="s">
        <v>261</v>
      </c>
      <c r="JQ143" t="s">
        <v>273</v>
      </c>
      <c r="JS143" t="s">
        <v>275</v>
      </c>
      <c r="JT143" t="s">
        <v>272</v>
      </c>
      <c r="JV143" t="s">
        <v>277</v>
      </c>
      <c r="JW143" t="s">
        <v>278</v>
      </c>
      <c r="JZ143" t="s">
        <v>281</v>
      </c>
    </row>
    <row r="144" spans="1:292" x14ac:dyDescent="0.25">
      <c r="A144">
        <v>1</v>
      </c>
      <c r="B144">
        <v>20</v>
      </c>
      <c r="C144">
        <v>20</v>
      </c>
      <c r="D144">
        <v>10</v>
      </c>
      <c r="F144">
        <v>10</v>
      </c>
      <c r="G144">
        <v>10</v>
      </c>
      <c r="H144">
        <v>10</v>
      </c>
      <c r="L144">
        <v>10</v>
      </c>
      <c r="M144">
        <v>10</v>
      </c>
      <c r="R144" t="s">
        <v>44</v>
      </c>
      <c r="X144" t="s">
        <v>44</v>
      </c>
      <c r="AD144" t="s">
        <v>44</v>
      </c>
      <c r="AJ144" t="s">
        <v>44</v>
      </c>
      <c r="AR144" t="s">
        <v>53</v>
      </c>
      <c r="AY144" t="s">
        <v>54</v>
      </c>
      <c r="BN144" t="s">
        <v>56</v>
      </c>
      <c r="BS144" t="s">
        <v>54</v>
      </c>
      <c r="BZ144" t="s">
        <v>54</v>
      </c>
      <c r="CI144" t="s">
        <v>56</v>
      </c>
      <c r="CN144" t="s">
        <v>54</v>
      </c>
      <c r="CU144" t="s">
        <v>54</v>
      </c>
      <c r="DD144" t="s">
        <v>56</v>
      </c>
      <c r="DI144" t="s">
        <v>54</v>
      </c>
      <c r="DP144" t="s">
        <v>54</v>
      </c>
      <c r="DW144" t="s">
        <v>54</v>
      </c>
      <c r="EF144" t="s">
        <v>137</v>
      </c>
      <c r="GH144">
        <v>1</v>
      </c>
      <c r="GI144">
        <v>35</v>
      </c>
      <c r="GJ144" t="s">
        <v>189</v>
      </c>
      <c r="HX144" t="s">
        <v>229</v>
      </c>
      <c r="IC144" t="s">
        <v>234</v>
      </c>
      <c r="IG144" t="s">
        <v>238</v>
      </c>
      <c r="IP144" t="s">
        <v>246</v>
      </c>
      <c r="IT144" t="s">
        <v>250</v>
      </c>
      <c r="JE144" t="s">
        <v>261</v>
      </c>
      <c r="JY144" t="s">
        <v>280</v>
      </c>
      <c r="KC144" t="s">
        <v>284</v>
      </c>
    </row>
    <row r="145" spans="1:292" ht="105" x14ac:dyDescent="0.25">
      <c r="A145">
        <v>11</v>
      </c>
      <c r="B145">
        <v>10</v>
      </c>
      <c r="C145">
        <v>10</v>
      </c>
      <c r="D145">
        <v>10</v>
      </c>
      <c r="E145">
        <v>10</v>
      </c>
      <c r="F145">
        <v>10</v>
      </c>
      <c r="G145">
        <v>10</v>
      </c>
      <c r="H145">
        <v>5</v>
      </c>
      <c r="I145">
        <v>5</v>
      </c>
      <c r="K145">
        <v>10</v>
      </c>
      <c r="L145">
        <v>10</v>
      </c>
      <c r="M145">
        <v>10</v>
      </c>
      <c r="R145" t="s">
        <v>44</v>
      </c>
      <c r="X145" t="s">
        <v>44</v>
      </c>
      <c r="AE145" t="s">
        <v>45</v>
      </c>
      <c r="AJ145" t="s">
        <v>44</v>
      </c>
      <c r="AR145" t="s">
        <v>53</v>
      </c>
      <c r="AY145" t="s">
        <v>54</v>
      </c>
      <c r="BF145" t="s">
        <v>289</v>
      </c>
      <c r="BN145" t="s">
        <v>56</v>
      </c>
      <c r="BS145" t="s">
        <v>54</v>
      </c>
      <c r="CA145" t="s">
        <v>289</v>
      </c>
      <c r="CH145" t="s">
        <v>289</v>
      </c>
      <c r="CP145" t="s">
        <v>56</v>
      </c>
      <c r="CU145" t="s">
        <v>54</v>
      </c>
      <c r="DG145" t="s">
        <v>288</v>
      </c>
      <c r="DI145" t="s">
        <v>54</v>
      </c>
      <c r="DU145" t="s">
        <v>288</v>
      </c>
      <c r="DW145" t="s">
        <v>54</v>
      </c>
      <c r="ED145" s="2" t="s">
        <v>769</v>
      </c>
      <c r="EE145" t="s">
        <v>136</v>
      </c>
      <c r="EI145" t="s">
        <v>140</v>
      </c>
      <c r="EO145" t="s">
        <v>294</v>
      </c>
      <c r="EU145" t="s">
        <v>294</v>
      </c>
      <c r="EW145" t="s">
        <v>55</v>
      </c>
      <c r="FE145" t="s">
        <v>57</v>
      </c>
      <c r="FM145" t="s">
        <v>294</v>
      </c>
      <c r="FO145" t="s">
        <v>55</v>
      </c>
      <c r="FU145" t="s">
        <v>55</v>
      </c>
      <c r="FZ145" t="s">
        <v>54</v>
      </c>
      <c r="GF145" s="2" t="s">
        <v>770</v>
      </c>
      <c r="GG145" s="2" t="s">
        <v>771</v>
      </c>
      <c r="GH145">
        <v>21.5</v>
      </c>
      <c r="GI145">
        <v>30</v>
      </c>
      <c r="GJ145" t="s">
        <v>189</v>
      </c>
      <c r="GN145" t="s">
        <v>772</v>
      </c>
      <c r="HX145" t="s">
        <v>229</v>
      </c>
      <c r="HZ145" t="s">
        <v>231</v>
      </c>
      <c r="II145" t="s">
        <v>240</v>
      </c>
      <c r="IP145" t="s">
        <v>246</v>
      </c>
      <c r="IQ145" t="s">
        <v>247</v>
      </c>
      <c r="JC145" t="s">
        <v>259</v>
      </c>
      <c r="JD145" t="s">
        <v>260</v>
      </c>
      <c r="JE145" t="s">
        <v>261</v>
      </c>
      <c r="JF145" t="s">
        <v>262</v>
      </c>
      <c r="JQ145" t="s">
        <v>273</v>
      </c>
      <c r="JS145" t="s">
        <v>275</v>
      </c>
      <c r="JT145" t="s">
        <v>272</v>
      </c>
      <c r="JV145" t="s">
        <v>277</v>
      </c>
      <c r="JW145" t="s">
        <v>278</v>
      </c>
      <c r="KD145" t="s">
        <v>285</v>
      </c>
    </row>
    <row r="146" spans="1:292" ht="45" x14ac:dyDescent="0.25">
      <c r="A146">
        <v>30</v>
      </c>
      <c r="D146">
        <v>20</v>
      </c>
      <c r="H146">
        <v>10</v>
      </c>
      <c r="I146">
        <v>15</v>
      </c>
      <c r="M146">
        <v>20</v>
      </c>
      <c r="Q146">
        <v>35</v>
      </c>
      <c r="R146" t="s">
        <v>44</v>
      </c>
      <c r="X146" t="s">
        <v>44</v>
      </c>
      <c r="AF146" t="s">
        <v>46</v>
      </c>
      <c r="AJ146" t="s">
        <v>44</v>
      </c>
      <c r="AP146" t="s">
        <v>51</v>
      </c>
      <c r="AW146" t="s">
        <v>48</v>
      </c>
      <c r="BD146" t="s">
        <v>49</v>
      </c>
      <c r="BK146" t="s">
        <v>291</v>
      </c>
      <c r="BQ146" t="s">
        <v>288</v>
      </c>
      <c r="BV146" t="s">
        <v>57</v>
      </c>
      <c r="CE146" t="s">
        <v>288</v>
      </c>
      <c r="CL146" t="s">
        <v>288</v>
      </c>
      <c r="CT146" t="s">
        <v>291</v>
      </c>
      <c r="CW146" t="s">
        <v>56</v>
      </c>
      <c r="DD146" t="s">
        <v>56</v>
      </c>
      <c r="DN146" t="s">
        <v>288</v>
      </c>
      <c r="DQ146" t="s">
        <v>289</v>
      </c>
      <c r="DW146" t="s">
        <v>54</v>
      </c>
      <c r="ED146" s="2" t="s">
        <v>773</v>
      </c>
      <c r="EE146" t="s">
        <v>136</v>
      </c>
      <c r="EI146" t="s">
        <v>140</v>
      </c>
      <c r="EO146" t="s">
        <v>294</v>
      </c>
      <c r="EQ146" t="s">
        <v>55</v>
      </c>
      <c r="EW146" t="s">
        <v>55</v>
      </c>
      <c r="FG146" t="s">
        <v>294</v>
      </c>
      <c r="FM146" t="s">
        <v>294</v>
      </c>
      <c r="FS146" t="s">
        <v>294</v>
      </c>
      <c r="FU146" t="s">
        <v>55</v>
      </c>
      <c r="GE146" t="s">
        <v>294</v>
      </c>
      <c r="GF146" s="2" t="s">
        <v>774</v>
      </c>
      <c r="GH146">
        <v>30</v>
      </c>
      <c r="GI146">
        <v>10</v>
      </c>
      <c r="GJ146" t="s">
        <v>189</v>
      </c>
      <c r="GK146" t="s">
        <v>190</v>
      </c>
      <c r="HX146" t="s">
        <v>229</v>
      </c>
      <c r="HZ146" t="s">
        <v>231</v>
      </c>
      <c r="IH146" t="s">
        <v>239</v>
      </c>
      <c r="IP146" t="s">
        <v>246</v>
      </c>
      <c r="IQ146" t="s">
        <v>247</v>
      </c>
      <c r="IX146" t="s">
        <v>254</v>
      </c>
      <c r="JE146" t="s">
        <v>261</v>
      </c>
      <c r="JM146" t="s">
        <v>269</v>
      </c>
      <c r="JR146" t="s">
        <v>274</v>
      </c>
      <c r="JS146" t="s">
        <v>275</v>
      </c>
      <c r="KD146" t="s">
        <v>285</v>
      </c>
    </row>
    <row r="147" spans="1:292" ht="30" x14ac:dyDescent="0.25">
      <c r="A147">
        <v>30</v>
      </c>
      <c r="C147">
        <v>50</v>
      </c>
      <c r="K147">
        <v>50</v>
      </c>
      <c r="T147" t="s">
        <v>46</v>
      </c>
      <c r="Z147" t="s">
        <v>46</v>
      </c>
      <c r="AH147" t="s">
        <v>48</v>
      </c>
      <c r="AO147" t="s">
        <v>49</v>
      </c>
      <c r="AR147" t="s">
        <v>53</v>
      </c>
      <c r="BC147" t="s">
        <v>58</v>
      </c>
      <c r="BG147" t="s">
        <v>56</v>
      </c>
      <c r="BP147" t="s">
        <v>58</v>
      </c>
      <c r="BV147" t="s">
        <v>57</v>
      </c>
      <c r="CD147" t="s">
        <v>58</v>
      </c>
      <c r="CI147" t="s">
        <v>56</v>
      </c>
      <c r="CR147" t="s">
        <v>58</v>
      </c>
      <c r="CY147" t="s">
        <v>58</v>
      </c>
      <c r="DF147" t="s">
        <v>58</v>
      </c>
      <c r="DL147" t="s">
        <v>57</v>
      </c>
      <c r="DT147" t="s">
        <v>58</v>
      </c>
      <c r="DY147" t="s">
        <v>56</v>
      </c>
      <c r="ED147" s="2" t="s">
        <v>775</v>
      </c>
      <c r="EF147" t="s">
        <v>137</v>
      </c>
      <c r="GH147">
        <v>30</v>
      </c>
      <c r="GI147">
        <v>5</v>
      </c>
      <c r="HZ147" t="s">
        <v>231</v>
      </c>
      <c r="IG147" t="s">
        <v>238</v>
      </c>
      <c r="IP147" t="s">
        <v>246</v>
      </c>
      <c r="IQ147" t="s">
        <v>247</v>
      </c>
      <c r="JE147" t="s">
        <v>261</v>
      </c>
      <c r="JI147" t="s">
        <v>265</v>
      </c>
      <c r="JT147" t="s">
        <v>272</v>
      </c>
      <c r="KF147" t="s">
        <v>287</v>
      </c>
    </row>
    <row r="148" spans="1:292" ht="150" x14ac:dyDescent="0.25">
      <c r="A148">
        <v>25</v>
      </c>
      <c r="B148">
        <v>20</v>
      </c>
      <c r="E148">
        <v>20</v>
      </c>
      <c r="F148">
        <v>20</v>
      </c>
      <c r="H148">
        <v>20</v>
      </c>
      <c r="K148">
        <v>20</v>
      </c>
      <c r="R148" t="s">
        <v>44</v>
      </c>
      <c r="X148" t="s">
        <v>44</v>
      </c>
      <c r="AF148" t="s">
        <v>46</v>
      </c>
      <c r="AK148" t="s">
        <v>50</v>
      </c>
      <c r="AP148" t="s">
        <v>51</v>
      </c>
      <c r="AU148" t="s">
        <v>46</v>
      </c>
      <c r="AZ148" t="s">
        <v>55</v>
      </c>
      <c r="BM148" t="s">
        <v>289</v>
      </c>
      <c r="BT148" t="s">
        <v>289</v>
      </c>
      <c r="CB148" t="s">
        <v>56</v>
      </c>
      <c r="CG148" t="s">
        <v>54</v>
      </c>
      <c r="CS148" t="s">
        <v>288</v>
      </c>
      <c r="CZ148" t="s">
        <v>288</v>
      </c>
      <c r="DG148" t="s">
        <v>288</v>
      </c>
      <c r="DK148" t="s">
        <v>56</v>
      </c>
      <c r="DU148" t="s">
        <v>288</v>
      </c>
      <c r="DY148" t="s">
        <v>56</v>
      </c>
      <c r="EE148" t="s">
        <v>136</v>
      </c>
      <c r="EG148" t="s">
        <v>138</v>
      </c>
      <c r="EH148" t="s">
        <v>139</v>
      </c>
      <c r="EI148" t="s">
        <v>140</v>
      </c>
      <c r="EO148" t="s">
        <v>294</v>
      </c>
      <c r="EU148" t="s">
        <v>294</v>
      </c>
      <c r="EW148" t="s">
        <v>55</v>
      </c>
      <c r="FG148" t="s">
        <v>294</v>
      </c>
      <c r="FM148" t="s">
        <v>294</v>
      </c>
      <c r="FO148" t="s">
        <v>55</v>
      </c>
      <c r="FU148" t="s">
        <v>55</v>
      </c>
      <c r="GA148" t="s">
        <v>55</v>
      </c>
      <c r="GF148" s="2" t="s">
        <v>777</v>
      </c>
      <c r="GG148" s="2" t="s">
        <v>778</v>
      </c>
      <c r="GH148">
        <v>30</v>
      </c>
      <c r="GI148">
        <v>10</v>
      </c>
      <c r="GN148" t="s">
        <v>779</v>
      </c>
      <c r="HX148" t="s">
        <v>229</v>
      </c>
      <c r="HZ148" t="s">
        <v>231</v>
      </c>
      <c r="IG148" t="s">
        <v>238</v>
      </c>
      <c r="IP148" t="s">
        <v>246</v>
      </c>
      <c r="IQ148" t="s">
        <v>247</v>
      </c>
      <c r="JB148" t="s">
        <v>258</v>
      </c>
      <c r="JD148" t="s">
        <v>260</v>
      </c>
      <c r="JE148" t="s">
        <v>261</v>
      </c>
      <c r="JQ148" t="s">
        <v>273</v>
      </c>
      <c r="JS148" t="s">
        <v>275</v>
      </c>
      <c r="JT148" t="s">
        <v>272</v>
      </c>
      <c r="JV148" t="s">
        <v>277</v>
      </c>
      <c r="JW148" t="s">
        <v>278</v>
      </c>
      <c r="JX148" t="s">
        <v>279</v>
      </c>
      <c r="KC148" t="s">
        <v>284</v>
      </c>
    </row>
    <row r="149" spans="1:292" ht="409.5" x14ac:dyDescent="0.25">
      <c r="A149">
        <v>10</v>
      </c>
      <c r="B149">
        <v>5</v>
      </c>
      <c r="C149">
        <v>10</v>
      </c>
      <c r="D149">
        <v>10</v>
      </c>
      <c r="E149">
        <v>5</v>
      </c>
      <c r="F149">
        <v>5</v>
      </c>
      <c r="H149">
        <v>20</v>
      </c>
      <c r="I149">
        <v>5</v>
      </c>
      <c r="K149">
        <v>10</v>
      </c>
      <c r="L149">
        <v>5</v>
      </c>
      <c r="M149">
        <v>20</v>
      </c>
      <c r="P149">
        <v>5</v>
      </c>
      <c r="R149" t="s">
        <v>44</v>
      </c>
      <c r="X149" t="s">
        <v>44</v>
      </c>
      <c r="AG149" t="s">
        <v>47</v>
      </c>
      <c r="AJ149" t="s">
        <v>44</v>
      </c>
      <c r="AR149" t="s">
        <v>53</v>
      </c>
      <c r="BA149" t="s">
        <v>56</v>
      </c>
      <c r="BF149" t="s">
        <v>289</v>
      </c>
      <c r="BO149" t="s">
        <v>57</v>
      </c>
      <c r="BT149" t="s">
        <v>289</v>
      </c>
      <c r="CB149" t="s">
        <v>56</v>
      </c>
      <c r="CG149" t="s">
        <v>54</v>
      </c>
      <c r="CP149" t="s">
        <v>56</v>
      </c>
      <c r="CX149" t="s">
        <v>57</v>
      </c>
      <c r="DE149" t="s">
        <v>57</v>
      </c>
      <c r="DK149" t="s">
        <v>56</v>
      </c>
      <c r="DV149" t="s">
        <v>291</v>
      </c>
      <c r="DW149" t="s">
        <v>54</v>
      </c>
      <c r="ED149" s="2" t="s">
        <v>791</v>
      </c>
      <c r="EE149" t="s">
        <v>136</v>
      </c>
      <c r="EG149" t="s">
        <v>138</v>
      </c>
      <c r="EH149" t="s">
        <v>139</v>
      </c>
      <c r="EI149" t="s">
        <v>140</v>
      </c>
      <c r="EL149" t="s">
        <v>56</v>
      </c>
      <c r="ES149" t="s">
        <v>57</v>
      </c>
      <c r="EX149" t="s">
        <v>56</v>
      </c>
      <c r="FD149" t="s">
        <v>56</v>
      </c>
      <c r="FL149" t="s">
        <v>58</v>
      </c>
      <c r="FO149" t="s">
        <v>55</v>
      </c>
      <c r="FV149" t="s">
        <v>56</v>
      </c>
      <c r="GE149" t="s">
        <v>294</v>
      </c>
      <c r="GF149" s="2" t="s">
        <v>792</v>
      </c>
      <c r="GH149">
        <v>7</v>
      </c>
      <c r="GI149">
        <v>3</v>
      </c>
      <c r="GM149" t="s">
        <v>192</v>
      </c>
      <c r="HX149" t="s">
        <v>229</v>
      </c>
      <c r="HZ149" t="s">
        <v>231</v>
      </c>
      <c r="IH149" t="s">
        <v>239</v>
      </c>
      <c r="IP149" t="s">
        <v>246</v>
      </c>
      <c r="IQ149" t="s">
        <v>247</v>
      </c>
      <c r="IZ149" t="s">
        <v>256</v>
      </c>
      <c r="JC149" t="s">
        <v>259</v>
      </c>
      <c r="JE149" t="s">
        <v>261</v>
      </c>
      <c r="JQ149" t="s">
        <v>273</v>
      </c>
      <c r="JS149" t="s">
        <v>275</v>
      </c>
      <c r="JU149" t="s">
        <v>276</v>
      </c>
      <c r="JV149" t="s">
        <v>277</v>
      </c>
      <c r="KA149" t="s">
        <v>282</v>
      </c>
    </row>
    <row r="150" spans="1:292" x14ac:dyDescent="0.25">
      <c r="A150">
        <v>20</v>
      </c>
      <c r="C150">
        <v>80</v>
      </c>
      <c r="M150">
        <v>20</v>
      </c>
      <c r="R150" t="s">
        <v>44</v>
      </c>
      <c r="Y150" t="s">
        <v>45</v>
      </c>
      <c r="AD150" t="s">
        <v>44</v>
      </c>
      <c r="AK150" t="s">
        <v>50</v>
      </c>
      <c r="AQ150" t="s">
        <v>52</v>
      </c>
      <c r="AT150" t="s">
        <v>50</v>
      </c>
      <c r="AY150" t="s">
        <v>54</v>
      </c>
      <c r="BF150" t="s">
        <v>289</v>
      </c>
      <c r="BO150" t="s">
        <v>57</v>
      </c>
      <c r="BS150" t="s">
        <v>54</v>
      </c>
      <c r="CC150" t="s">
        <v>57</v>
      </c>
      <c r="CK150" t="s">
        <v>58</v>
      </c>
      <c r="CR150" t="s">
        <v>58</v>
      </c>
      <c r="CY150" t="s">
        <v>58</v>
      </c>
      <c r="DG150" t="s">
        <v>288</v>
      </c>
      <c r="DI150" t="s">
        <v>54</v>
      </c>
      <c r="DT150" t="s">
        <v>58</v>
      </c>
      <c r="DY150" t="s">
        <v>56</v>
      </c>
      <c r="EF150" t="s">
        <v>137</v>
      </c>
      <c r="GH150">
        <v>32</v>
      </c>
      <c r="GI150">
        <v>0</v>
      </c>
      <c r="GJ150" t="s">
        <v>189</v>
      </c>
      <c r="GK150" t="s">
        <v>190</v>
      </c>
      <c r="GT150" t="s">
        <v>199</v>
      </c>
      <c r="HZ150" t="s">
        <v>231</v>
      </c>
      <c r="IG150" t="s">
        <v>238</v>
      </c>
      <c r="IP150" t="s">
        <v>246</v>
      </c>
      <c r="IQ150" t="s">
        <v>247</v>
      </c>
      <c r="JE150" t="s">
        <v>261</v>
      </c>
      <c r="JY150" t="s">
        <v>280</v>
      </c>
      <c r="KC150" t="s">
        <v>284</v>
      </c>
    </row>
    <row r="151" spans="1:292" x14ac:dyDescent="0.25">
      <c r="A151">
        <v>35</v>
      </c>
      <c r="B151">
        <v>25</v>
      </c>
      <c r="C151">
        <v>25</v>
      </c>
      <c r="F151">
        <v>25</v>
      </c>
      <c r="M151">
        <v>25</v>
      </c>
      <c r="T151" t="s">
        <v>46</v>
      </c>
      <c r="Y151" t="s">
        <v>45</v>
      </c>
      <c r="AE151" t="s">
        <v>45</v>
      </c>
      <c r="AL151" t="s">
        <v>46</v>
      </c>
      <c r="AR151" t="s">
        <v>53</v>
      </c>
      <c r="BB151" t="s">
        <v>57</v>
      </c>
      <c r="BN151" t="s">
        <v>56</v>
      </c>
      <c r="BT151" t="s">
        <v>289</v>
      </c>
      <c r="CB151" t="s">
        <v>56</v>
      </c>
      <c r="CJ151" t="s">
        <v>57</v>
      </c>
      <c r="CQ151" t="s">
        <v>57</v>
      </c>
      <c r="DA151" t="s">
        <v>291</v>
      </c>
      <c r="DG151" t="s">
        <v>288</v>
      </c>
      <c r="DL151" t="s">
        <v>57</v>
      </c>
      <c r="DV151" t="s">
        <v>291</v>
      </c>
      <c r="EA151" t="s">
        <v>58</v>
      </c>
      <c r="EF151" t="s">
        <v>137</v>
      </c>
      <c r="GH151">
        <v>40</v>
      </c>
      <c r="GI151">
        <v>10</v>
      </c>
      <c r="GM151" t="s">
        <v>192</v>
      </c>
      <c r="GW151" t="s">
        <v>202</v>
      </c>
      <c r="HZ151" t="s">
        <v>231</v>
      </c>
      <c r="IH151" t="s">
        <v>239</v>
      </c>
      <c r="IP151" t="s">
        <v>246</v>
      </c>
      <c r="IQ151" t="s">
        <v>247</v>
      </c>
      <c r="JC151" t="s">
        <v>259</v>
      </c>
      <c r="JE151" t="s">
        <v>261</v>
      </c>
      <c r="JI151" t="s">
        <v>265</v>
      </c>
      <c r="JQ151" t="s">
        <v>273</v>
      </c>
      <c r="KD151" t="s">
        <v>285</v>
      </c>
    </row>
    <row r="152" spans="1:292" ht="330" x14ac:dyDescent="0.25">
      <c r="A152">
        <v>2</v>
      </c>
      <c r="B152">
        <v>30</v>
      </c>
      <c r="H152">
        <v>50</v>
      </c>
      <c r="M152">
        <v>20</v>
      </c>
      <c r="S152" t="s">
        <v>45</v>
      </c>
      <c r="Y152" t="s">
        <v>45</v>
      </c>
      <c r="AE152" t="s">
        <v>45</v>
      </c>
      <c r="AJ152" t="s">
        <v>44</v>
      </c>
      <c r="AP152" t="s">
        <v>51</v>
      </c>
      <c r="AU152" t="s">
        <v>46</v>
      </c>
      <c r="BA152" t="s">
        <v>56</v>
      </c>
      <c r="BG152" t="s">
        <v>56</v>
      </c>
      <c r="BQ152" t="s">
        <v>288</v>
      </c>
      <c r="BX152" t="s">
        <v>288</v>
      </c>
      <c r="CA152" t="s">
        <v>289</v>
      </c>
      <c r="CI152" t="s">
        <v>56</v>
      </c>
      <c r="CP152" t="s">
        <v>56</v>
      </c>
      <c r="CZ152" t="s">
        <v>288</v>
      </c>
      <c r="DG152" t="s">
        <v>288</v>
      </c>
      <c r="DK152" t="s">
        <v>56</v>
      </c>
      <c r="DU152" t="s">
        <v>288</v>
      </c>
      <c r="EC152" t="s">
        <v>291</v>
      </c>
      <c r="ED152" s="2" t="s">
        <v>799</v>
      </c>
      <c r="EE152" t="s">
        <v>136</v>
      </c>
      <c r="EH152" t="s">
        <v>139</v>
      </c>
      <c r="EL152" t="s">
        <v>56</v>
      </c>
      <c r="EU152" t="s">
        <v>294</v>
      </c>
      <c r="EV152" t="s">
        <v>54</v>
      </c>
      <c r="FC152" t="s">
        <v>55</v>
      </c>
      <c r="FJ152" t="s">
        <v>56</v>
      </c>
      <c r="FP152" t="s">
        <v>56</v>
      </c>
      <c r="FV152" t="s">
        <v>56</v>
      </c>
      <c r="GA152" t="s">
        <v>55</v>
      </c>
      <c r="GF152" s="2" t="s">
        <v>800</v>
      </c>
      <c r="GH152">
        <v>3</v>
      </c>
      <c r="GI152">
        <v>0</v>
      </c>
      <c r="GN152" t="s">
        <v>801</v>
      </c>
      <c r="GX152" t="s">
        <v>203</v>
      </c>
      <c r="IB152" t="s">
        <v>233</v>
      </c>
      <c r="IH152" t="s">
        <v>239</v>
      </c>
      <c r="IP152" t="s">
        <v>246</v>
      </c>
      <c r="IQ152" t="s">
        <v>247</v>
      </c>
      <c r="IY152" t="s">
        <v>255</v>
      </c>
      <c r="JC152" t="s">
        <v>259</v>
      </c>
      <c r="JE152" t="s">
        <v>261</v>
      </c>
      <c r="JF152" t="s">
        <v>262</v>
      </c>
      <c r="JI152" t="s">
        <v>265</v>
      </c>
      <c r="JQ152" t="s">
        <v>273</v>
      </c>
      <c r="JS152" t="s">
        <v>275</v>
      </c>
      <c r="JV152" t="s">
        <v>277</v>
      </c>
      <c r="JW152" t="s">
        <v>278</v>
      </c>
      <c r="KA152" t="s">
        <v>282</v>
      </c>
    </row>
    <row r="153" spans="1:292" ht="135" x14ac:dyDescent="0.25">
      <c r="A153">
        <v>16</v>
      </c>
      <c r="C153">
        <v>45</v>
      </c>
      <c r="K153">
        <v>30</v>
      </c>
      <c r="L153">
        <v>5</v>
      </c>
      <c r="P153">
        <v>20</v>
      </c>
      <c r="T153" t="s">
        <v>46</v>
      </c>
      <c r="Z153" t="s">
        <v>46</v>
      </c>
      <c r="AF153" t="s">
        <v>46</v>
      </c>
      <c r="AL153" t="s">
        <v>46</v>
      </c>
      <c r="AP153" t="s">
        <v>51</v>
      </c>
      <c r="AW153" t="s">
        <v>48</v>
      </c>
      <c r="BC153" t="s">
        <v>58</v>
      </c>
      <c r="BG153" t="s">
        <v>56</v>
      </c>
      <c r="BO153" t="s">
        <v>57</v>
      </c>
      <c r="BU153" t="s">
        <v>56</v>
      </c>
      <c r="CD153" t="s">
        <v>58</v>
      </c>
      <c r="CI153" t="s">
        <v>56</v>
      </c>
      <c r="CQ153" t="s">
        <v>57</v>
      </c>
      <c r="CZ153" t="s">
        <v>288</v>
      </c>
      <c r="DG153" t="s">
        <v>288</v>
      </c>
      <c r="DN153" t="s">
        <v>288</v>
      </c>
      <c r="DU153" t="s">
        <v>288</v>
      </c>
      <c r="DZ153" t="s">
        <v>57</v>
      </c>
      <c r="ED153" s="2" t="s">
        <v>804</v>
      </c>
      <c r="EE153" t="s">
        <v>136</v>
      </c>
      <c r="EH153" t="s">
        <v>139</v>
      </c>
      <c r="EM153" t="s">
        <v>57</v>
      </c>
      <c r="EU153" t="s">
        <v>294</v>
      </c>
      <c r="FA153" t="s">
        <v>294</v>
      </c>
      <c r="FG153" t="s">
        <v>294</v>
      </c>
      <c r="FM153" t="s">
        <v>294</v>
      </c>
      <c r="FQ153" t="s">
        <v>57</v>
      </c>
      <c r="FW153" t="s">
        <v>57</v>
      </c>
      <c r="GE153" t="s">
        <v>294</v>
      </c>
      <c r="GF153" s="2" t="s">
        <v>805</v>
      </c>
      <c r="GG153" s="2" t="s">
        <v>806</v>
      </c>
      <c r="GH153">
        <v>16</v>
      </c>
      <c r="GI153">
        <v>0</v>
      </c>
      <c r="GM153" t="s">
        <v>192</v>
      </c>
      <c r="HX153" t="s">
        <v>229</v>
      </c>
      <c r="HZ153" t="s">
        <v>231</v>
      </c>
      <c r="IG153" t="s">
        <v>238</v>
      </c>
      <c r="IP153" t="s">
        <v>246</v>
      </c>
      <c r="IQ153" t="s">
        <v>247</v>
      </c>
      <c r="JE153" t="s">
        <v>261</v>
      </c>
      <c r="JJ153" t="s">
        <v>266</v>
      </c>
      <c r="JQ153" t="s">
        <v>273</v>
      </c>
      <c r="JS153" t="s">
        <v>275</v>
      </c>
      <c r="JT153" t="s">
        <v>272</v>
      </c>
      <c r="JV153" t="s">
        <v>277</v>
      </c>
      <c r="JW153" t="s">
        <v>278</v>
      </c>
      <c r="JX153" t="s">
        <v>279</v>
      </c>
      <c r="KB153" t="s">
        <v>283</v>
      </c>
    </row>
    <row r="154" spans="1:292" x14ac:dyDescent="0.25">
      <c r="A154">
        <v>2</v>
      </c>
      <c r="B154">
        <v>15</v>
      </c>
      <c r="C154">
        <v>15</v>
      </c>
      <c r="D154">
        <v>0</v>
      </c>
      <c r="E154">
        <v>10</v>
      </c>
      <c r="F154">
        <v>0</v>
      </c>
      <c r="G154">
        <v>15</v>
      </c>
      <c r="H154">
        <v>20</v>
      </c>
      <c r="I154">
        <v>0</v>
      </c>
      <c r="J154">
        <v>0</v>
      </c>
      <c r="K154">
        <v>0</v>
      </c>
      <c r="L154">
        <v>0</v>
      </c>
      <c r="M154">
        <v>10</v>
      </c>
      <c r="N154">
        <v>0</v>
      </c>
      <c r="O154">
        <v>15</v>
      </c>
      <c r="P154">
        <v>0</v>
      </c>
      <c r="Q154">
        <v>0</v>
      </c>
      <c r="R154" t="s">
        <v>44</v>
      </c>
      <c r="X154" t="s">
        <v>44</v>
      </c>
      <c r="AE154" t="s">
        <v>45</v>
      </c>
      <c r="AJ154" t="s">
        <v>44</v>
      </c>
      <c r="AR154" t="s">
        <v>53</v>
      </c>
      <c r="AZ154" t="s">
        <v>55</v>
      </c>
      <c r="BF154" t="s">
        <v>289</v>
      </c>
      <c r="BQ154" t="s">
        <v>288</v>
      </c>
      <c r="BS154" t="s">
        <v>54</v>
      </c>
      <c r="BZ154" t="s">
        <v>54</v>
      </c>
      <c r="CH154" t="s">
        <v>289</v>
      </c>
      <c r="CS154" t="s">
        <v>288</v>
      </c>
      <c r="CZ154" t="s">
        <v>288</v>
      </c>
      <c r="DC154" t="s">
        <v>289</v>
      </c>
      <c r="DI154" t="s">
        <v>54</v>
      </c>
      <c r="DV154" t="s">
        <v>291</v>
      </c>
      <c r="EB154" t="s">
        <v>288</v>
      </c>
      <c r="EF154" t="s">
        <v>137</v>
      </c>
      <c r="GH154">
        <v>4</v>
      </c>
      <c r="GI154">
        <v>1</v>
      </c>
      <c r="GM154" t="s">
        <v>192</v>
      </c>
      <c r="HX154" t="s">
        <v>229</v>
      </c>
      <c r="IE154" t="s">
        <v>236</v>
      </c>
      <c r="IG154" t="s">
        <v>238</v>
      </c>
      <c r="IO154" t="s">
        <v>245</v>
      </c>
      <c r="IT154" t="s">
        <v>250</v>
      </c>
      <c r="JC154" t="s">
        <v>259</v>
      </c>
      <c r="JE154" t="s">
        <v>261</v>
      </c>
      <c r="JI154" t="s">
        <v>265</v>
      </c>
      <c r="JS154" t="s">
        <v>275</v>
      </c>
      <c r="JT154" t="s">
        <v>272</v>
      </c>
      <c r="JV154" t="s">
        <v>277</v>
      </c>
      <c r="JW154" t="s">
        <v>278</v>
      </c>
      <c r="JZ154" t="s">
        <v>281</v>
      </c>
    </row>
    <row r="155" spans="1:292" ht="30" x14ac:dyDescent="0.25">
      <c r="A155">
        <v>1</v>
      </c>
      <c r="B155">
        <v>0</v>
      </c>
      <c r="C155">
        <v>80</v>
      </c>
      <c r="D155">
        <v>10</v>
      </c>
      <c r="E155">
        <v>0</v>
      </c>
      <c r="F155">
        <v>0</v>
      </c>
      <c r="G155">
        <v>5</v>
      </c>
      <c r="H155">
        <v>0</v>
      </c>
      <c r="I155">
        <v>0</v>
      </c>
      <c r="J155">
        <v>0</v>
      </c>
      <c r="K155">
        <v>0</v>
      </c>
      <c r="L155">
        <v>0</v>
      </c>
      <c r="M155">
        <v>5</v>
      </c>
      <c r="N155">
        <v>0</v>
      </c>
      <c r="O155">
        <v>0</v>
      </c>
      <c r="P155">
        <v>0</v>
      </c>
      <c r="Q155">
        <v>0</v>
      </c>
      <c r="R155" t="s">
        <v>44</v>
      </c>
      <c r="X155" t="s">
        <v>44</v>
      </c>
      <c r="AD155" t="s">
        <v>44</v>
      </c>
      <c r="AK155" t="s">
        <v>50</v>
      </c>
      <c r="AR155" t="s">
        <v>53</v>
      </c>
      <c r="BA155" t="s">
        <v>56</v>
      </c>
      <c r="BF155" t="s">
        <v>289</v>
      </c>
      <c r="BN155" t="s">
        <v>56</v>
      </c>
      <c r="BS155" t="s">
        <v>54</v>
      </c>
      <c r="BZ155" t="s">
        <v>54</v>
      </c>
      <c r="CG155" t="s">
        <v>54</v>
      </c>
      <c r="CO155" t="s">
        <v>289</v>
      </c>
      <c r="CV155" t="s">
        <v>289</v>
      </c>
      <c r="DD155" t="s">
        <v>56</v>
      </c>
      <c r="DJ155" t="s">
        <v>289</v>
      </c>
      <c r="DR155" t="s">
        <v>56</v>
      </c>
      <c r="DZ155" t="s">
        <v>57</v>
      </c>
      <c r="ED155" s="2" t="s">
        <v>812</v>
      </c>
      <c r="EF155" t="s">
        <v>137</v>
      </c>
      <c r="GH155">
        <v>8</v>
      </c>
      <c r="GI155">
        <v>4</v>
      </c>
      <c r="GM155" t="s">
        <v>192</v>
      </c>
      <c r="GR155" t="s">
        <v>197</v>
      </c>
      <c r="IE155" t="s">
        <v>236</v>
      </c>
      <c r="IG155" t="s">
        <v>238</v>
      </c>
      <c r="IO155" t="s">
        <v>245</v>
      </c>
      <c r="IT155" t="s">
        <v>250</v>
      </c>
      <c r="JE155" t="s">
        <v>261</v>
      </c>
      <c r="JY155" t="s">
        <v>280</v>
      </c>
      <c r="KA155" t="s">
        <v>282</v>
      </c>
    </row>
    <row r="156" spans="1:292" ht="405" x14ac:dyDescent="0.25">
      <c r="A156">
        <v>7</v>
      </c>
      <c r="B156">
        <v>20</v>
      </c>
      <c r="C156">
        <v>0</v>
      </c>
      <c r="D156">
        <v>0</v>
      </c>
      <c r="E156">
        <v>0</v>
      </c>
      <c r="F156">
        <v>20</v>
      </c>
      <c r="G156">
        <v>0</v>
      </c>
      <c r="H156">
        <v>20</v>
      </c>
      <c r="I156">
        <v>0</v>
      </c>
      <c r="J156">
        <v>0</v>
      </c>
      <c r="K156">
        <v>20</v>
      </c>
      <c r="L156">
        <v>0</v>
      </c>
      <c r="M156">
        <v>20</v>
      </c>
      <c r="N156">
        <v>0</v>
      </c>
      <c r="O156">
        <v>0</v>
      </c>
      <c r="P156">
        <v>0</v>
      </c>
      <c r="Q156">
        <v>0</v>
      </c>
      <c r="R156" t="s">
        <v>44</v>
      </c>
      <c r="X156" t="s">
        <v>44</v>
      </c>
      <c r="AF156" t="s">
        <v>46</v>
      </c>
      <c r="AJ156" t="s">
        <v>44</v>
      </c>
      <c r="AP156" t="s">
        <v>51</v>
      </c>
      <c r="AW156" t="s">
        <v>48</v>
      </c>
      <c r="BC156" t="s">
        <v>58</v>
      </c>
      <c r="BH156" t="s">
        <v>57</v>
      </c>
      <c r="BQ156" t="s">
        <v>288</v>
      </c>
      <c r="BX156" t="s">
        <v>288</v>
      </c>
      <c r="CD156" t="s">
        <v>58</v>
      </c>
      <c r="CK156" t="s">
        <v>58</v>
      </c>
      <c r="CR156" t="s">
        <v>58</v>
      </c>
      <c r="CZ156" t="s">
        <v>288</v>
      </c>
      <c r="DD156" t="s">
        <v>56</v>
      </c>
      <c r="DM156" t="s">
        <v>58</v>
      </c>
      <c r="DU156" t="s">
        <v>288</v>
      </c>
      <c r="EB156" t="s">
        <v>288</v>
      </c>
      <c r="ED156" s="2" t="s">
        <v>813</v>
      </c>
      <c r="EE156" t="s">
        <v>136</v>
      </c>
      <c r="EH156" t="s">
        <v>139</v>
      </c>
      <c r="EI156" t="s">
        <v>140</v>
      </c>
      <c r="EO156" t="s">
        <v>294</v>
      </c>
      <c r="EU156" t="s">
        <v>294</v>
      </c>
      <c r="EY156" t="s">
        <v>57</v>
      </c>
      <c r="FE156" t="s">
        <v>57</v>
      </c>
      <c r="FM156" t="s">
        <v>294</v>
      </c>
      <c r="FN156" t="s">
        <v>54</v>
      </c>
      <c r="FV156" t="s">
        <v>56</v>
      </c>
      <c r="GB156" t="s">
        <v>56</v>
      </c>
      <c r="GF156" s="2" t="s">
        <v>814</v>
      </c>
      <c r="GG156" s="2" t="s">
        <v>815</v>
      </c>
      <c r="GH156">
        <v>10</v>
      </c>
      <c r="GI156">
        <v>0</v>
      </c>
      <c r="GM156" t="s">
        <v>192</v>
      </c>
      <c r="HX156" t="s">
        <v>229</v>
      </c>
      <c r="HZ156" t="s">
        <v>231</v>
      </c>
      <c r="IG156" t="s">
        <v>238</v>
      </c>
      <c r="IP156" t="s">
        <v>246</v>
      </c>
      <c r="IQ156" t="s">
        <v>247</v>
      </c>
      <c r="IY156" t="s">
        <v>255</v>
      </c>
      <c r="JE156" t="s">
        <v>261</v>
      </c>
      <c r="JJ156" t="s">
        <v>266</v>
      </c>
      <c r="JQ156" t="s">
        <v>273</v>
      </c>
      <c r="JS156" t="s">
        <v>275</v>
      </c>
      <c r="JT156" t="s">
        <v>272</v>
      </c>
      <c r="JV156" t="s">
        <v>277</v>
      </c>
      <c r="JW156" t="s">
        <v>278</v>
      </c>
      <c r="KA156" t="s">
        <v>282</v>
      </c>
    </row>
    <row r="157" spans="1:292" ht="409.5" x14ac:dyDescent="0.25">
      <c r="A157">
        <v>5</v>
      </c>
      <c r="B157">
        <v>0</v>
      </c>
      <c r="C157">
        <v>0</v>
      </c>
      <c r="D157">
        <v>0</v>
      </c>
      <c r="E157">
        <v>18</v>
      </c>
      <c r="F157">
        <v>28</v>
      </c>
      <c r="G157">
        <v>8</v>
      </c>
      <c r="H157">
        <v>13</v>
      </c>
      <c r="I157">
        <v>0</v>
      </c>
      <c r="J157">
        <v>13</v>
      </c>
      <c r="K157">
        <v>13</v>
      </c>
      <c r="L157">
        <v>0</v>
      </c>
      <c r="M157">
        <v>0</v>
      </c>
      <c r="N157">
        <v>0</v>
      </c>
      <c r="O157">
        <v>0</v>
      </c>
      <c r="P157">
        <v>7</v>
      </c>
      <c r="Q157">
        <v>0</v>
      </c>
      <c r="U157" t="s">
        <v>47</v>
      </c>
      <c r="Z157" t="s">
        <v>46</v>
      </c>
      <c r="AH157" t="s">
        <v>48</v>
      </c>
      <c r="AL157" t="s">
        <v>46</v>
      </c>
      <c r="AP157" t="s">
        <v>51</v>
      </c>
      <c r="AW157" t="s">
        <v>48</v>
      </c>
      <c r="BC157" t="s">
        <v>58</v>
      </c>
      <c r="BH157" t="s">
        <v>57</v>
      </c>
      <c r="BO157" t="s">
        <v>57</v>
      </c>
      <c r="BW157" t="s">
        <v>58</v>
      </c>
      <c r="CD157" t="s">
        <v>58</v>
      </c>
      <c r="CI157" t="s">
        <v>56</v>
      </c>
      <c r="CR157" t="s">
        <v>58</v>
      </c>
      <c r="CY157" t="s">
        <v>58</v>
      </c>
      <c r="DF157" t="s">
        <v>58</v>
      </c>
      <c r="DM157" t="s">
        <v>58</v>
      </c>
      <c r="DT157" t="s">
        <v>58</v>
      </c>
      <c r="EC157" t="s">
        <v>291</v>
      </c>
      <c r="ED157" s="2" t="s">
        <v>816</v>
      </c>
      <c r="EE157" t="s">
        <v>136</v>
      </c>
      <c r="EG157" t="s">
        <v>138</v>
      </c>
      <c r="EH157" t="s">
        <v>139</v>
      </c>
      <c r="EI157" t="s">
        <v>140</v>
      </c>
      <c r="EO157" t="s">
        <v>294</v>
      </c>
      <c r="EU157" t="s">
        <v>294</v>
      </c>
      <c r="EZ157" t="s">
        <v>58</v>
      </c>
      <c r="FF157" t="s">
        <v>58</v>
      </c>
      <c r="FL157" t="s">
        <v>58</v>
      </c>
      <c r="FO157" t="s">
        <v>55</v>
      </c>
      <c r="FW157" t="s">
        <v>57</v>
      </c>
      <c r="GC157" t="s">
        <v>57</v>
      </c>
      <c r="GF157" s="2" t="s">
        <v>817</v>
      </c>
      <c r="GG157" s="2" t="s">
        <v>818</v>
      </c>
      <c r="GH157">
        <v>7</v>
      </c>
      <c r="GI157" t="s">
        <v>819</v>
      </c>
      <c r="GM157" t="s">
        <v>192</v>
      </c>
      <c r="HR157" t="s">
        <v>223</v>
      </c>
      <c r="HZ157" t="s">
        <v>231</v>
      </c>
      <c r="IG157" t="s">
        <v>238</v>
      </c>
      <c r="IP157" t="s">
        <v>246</v>
      </c>
      <c r="IQ157" t="s">
        <v>247</v>
      </c>
      <c r="JE157" t="s">
        <v>261</v>
      </c>
      <c r="JI157" t="s">
        <v>265</v>
      </c>
      <c r="JQ157" t="s">
        <v>273</v>
      </c>
      <c r="JS157" t="s">
        <v>275</v>
      </c>
      <c r="JV157" t="s">
        <v>277</v>
      </c>
      <c r="JW157" t="s">
        <v>278</v>
      </c>
      <c r="KF157" t="s">
        <v>287</v>
      </c>
    </row>
    <row r="158" spans="1:292" ht="30" x14ac:dyDescent="0.25">
      <c r="A158">
        <v>3</v>
      </c>
      <c r="B158">
        <v>10</v>
      </c>
      <c r="C158">
        <v>5</v>
      </c>
      <c r="F158">
        <v>5</v>
      </c>
      <c r="H158">
        <v>55</v>
      </c>
      <c r="K158">
        <v>10</v>
      </c>
      <c r="L158">
        <v>5</v>
      </c>
      <c r="M158">
        <v>5</v>
      </c>
      <c r="O158">
        <v>5</v>
      </c>
      <c r="R158" t="s">
        <v>44</v>
      </c>
      <c r="X158" t="s">
        <v>44</v>
      </c>
      <c r="AD158" t="s">
        <v>44</v>
      </c>
      <c r="AJ158" t="s">
        <v>44</v>
      </c>
      <c r="AQ158" t="s">
        <v>52</v>
      </c>
      <c r="AS158" t="s">
        <v>44</v>
      </c>
      <c r="AZ158" t="s">
        <v>55</v>
      </c>
      <c r="BE158" t="s">
        <v>54</v>
      </c>
      <c r="BL158" t="s">
        <v>54</v>
      </c>
      <c r="BS158" t="s">
        <v>54</v>
      </c>
      <c r="CA158" t="s">
        <v>289</v>
      </c>
      <c r="CH158" t="s">
        <v>289</v>
      </c>
      <c r="CO158" t="s">
        <v>289</v>
      </c>
      <c r="CZ158" t="s">
        <v>288</v>
      </c>
      <c r="DD158" t="s">
        <v>56</v>
      </c>
      <c r="DI158" t="s">
        <v>54</v>
      </c>
      <c r="DU158" t="s">
        <v>288</v>
      </c>
      <c r="EB158" t="s">
        <v>288</v>
      </c>
      <c r="ED158" s="2" t="s">
        <v>824</v>
      </c>
      <c r="EE158" t="s">
        <v>136</v>
      </c>
      <c r="EG158" t="s">
        <v>138</v>
      </c>
      <c r="EH158" t="s">
        <v>139</v>
      </c>
      <c r="EO158" t="s">
        <v>294</v>
      </c>
      <c r="EU158" t="s">
        <v>294</v>
      </c>
      <c r="EV158" t="s">
        <v>54</v>
      </c>
      <c r="FC158" t="s">
        <v>55</v>
      </c>
      <c r="FH158" t="s">
        <v>54</v>
      </c>
      <c r="FP158" t="s">
        <v>56</v>
      </c>
      <c r="FU158" t="s">
        <v>55</v>
      </c>
      <c r="GA158" t="s">
        <v>55</v>
      </c>
      <c r="GH158">
        <v>5</v>
      </c>
      <c r="GI158">
        <v>10</v>
      </c>
      <c r="GJ158" t="s">
        <v>189</v>
      </c>
      <c r="HX158" t="s">
        <v>229</v>
      </c>
      <c r="IE158" t="s">
        <v>236</v>
      </c>
      <c r="IG158" t="s">
        <v>238</v>
      </c>
      <c r="IO158" t="s">
        <v>245</v>
      </c>
      <c r="IT158" t="s">
        <v>250</v>
      </c>
      <c r="JC158" t="s">
        <v>259</v>
      </c>
      <c r="JE158" t="s">
        <v>261</v>
      </c>
      <c r="JQ158" t="s">
        <v>273</v>
      </c>
      <c r="JS158" t="s">
        <v>275</v>
      </c>
      <c r="JT158" t="s">
        <v>272</v>
      </c>
      <c r="JV158" t="s">
        <v>277</v>
      </c>
      <c r="JW158" t="s">
        <v>278</v>
      </c>
      <c r="KA158" t="s">
        <v>282</v>
      </c>
    </row>
    <row r="159" spans="1:292" x14ac:dyDescent="0.25">
      <c r="A159">
        <v>25</v>
      </c>
      <c r="B159">
        <v>50</v>
      </c>
      <c r="C159">
        <v>10</v>
      </c>
      <c r="D159">
        <v>20</v>
      </c>
      <c r="H159">
        <v>20</v>
      </c>
      <c r="R159" t="s">
        <v>44</v>
      </c>
      <c r="Y159" t="s">
        <v>45</v>
      </c>
      <c r="AE159" t="s">
        <v>45</v>
      </c>
      <c r="AJ159" t="s">
        <v>44</v>
      </c>
      <c r="AR159" t="s">
        <v>53</v>
      </c>
      <c r="BA159" t="s">
        <v>56</v>
      </c>
      <c r="BN159" t="s">
        <v>56</v>
      </c>
      <c r="BU159" t="s">
        <v>56</v>
      </c>
      <c r="CB159" t="s">
        <v>56</v>
      </c>
      <c r="CH159" t="s">
        <v>289</v>
      </c>
      <c r="CO159" t="s">
        <v>289</v>
      </c>
      <c r="CU159" t="s">
        <v>54</v>
      </c>
      <c r="DD159" t="s">
        <v>56</v>
      </c>
      <c r="DK159" t="s">
        <v>56</v>
      </c>
      <c r="DV159" t="s">
        <v>291</v>
      </c>
      <c r="EC159" t="s">
        <v>291</v>
      </c>
      <c r="EF159" t="s">
        <v>137</v>
      </c>
      <c r="GH159">
        <v>30</v>
      </c>
      <c r="GI159">
        <v>5</v>
      </c>
      <c r="GK159" t="s">
        <v>190</v>
      </c>
      <c r="HX159" t="s">
        <v>229</v>
      </c>
      <c r="HZ159" t="s">
        <v>231</v>
      </c>
      <c r="IG159" t="s">
        <v>238</v>
      </c>
      <c r="IP159" t="s">
        <v>246</v>
      </c>
      <c r="IQ159" t="s">
        <v>247</v>
      </c>
      <c r="JE159" t="s">
        <v>261</v>
      </c>
      <c r="JJ159" t="s">
        <v>266</v>
      </c>
      <c r="JQ159" t="s">
        <v>273</v>
      </c>
      <c r="JV159" t="s">
        <v>277</v>
      </c>
      <c r="JW159" t="s">
        <v>278</v>
      </c>
      <c r="KD159" t="s">
        <v>285</v>
      </c>
    </row>
    <row r="160" spans="1:292" x14ac:dyDescent="0.25">
      <c r="A160">
        <v>7</v>
      </c>
      <c r="B160">
        <v>20</v>
      </c>
      <c r="C160">
        <v>9</v>
      </c>
      <c r="D160">
        <v>8</v>
      </c>
      <c r="E160">
        <v>7</v>
      </c>
      <c r="F160">
        <v>6</v>
      </c>
      <c r="G160">
        <v>5</v>
      </c>
      <c r="H160">
        <v>5</v>
      </c>
      <c r="I160">
        <v>5</v>
      </c>
      <c r="J160">
        <v>5</v>
      </c>
      <c r="K160">
        <v>5</v>
      </c>
      <c r="L160">
        <v>5</v>
      </c>
      <c r="M160">
        <v>5</v>
      </c>
      <c r="N160">
        <v>5</v>
      </c>
      <c r="O160">
        <v>5</v>
      </c>
      <c r="P160">
        <v>5</v>
      </c>
      <c r="S160" t="s">
        <v>45</v>
      </c>
      <c r="Y160" t="s">
        <v>45</v>
      </c>
      <c r="AE160" t="s">
        <v>45</v>
      </c>
      <c r="AK160" t="s">
        <v>50</v>
      </c>
      <c r="AP160" t="s">
        <v>51</v>
      </c>
      <c r="AU160" t="s">
        <v>46</v>
      </c>
      <c r="BA160" t="s">
        <v>56</v>
      </c>
      <c r="BG160" t="s">
        <v>56</v>
      </c>
      <c r="BN160" t="s">
        <v>56</v>
      </c>
      <c r="BU160" t="s">
        <v>56</v>
      </c>
      <c r="CA160" t="s">
        <v>289</v>
      </c>
      <c r="CI160" t="s">
        <v>56</v>
      </c>
      <c r="CP160" t="s">
        <v>56</v>
      </c>
      <c r="CW160" t="s">
        <v>56</v>
      </c>
      <c r="DC160" t="s">
        <v>289</v>
      </c>
      <c r="DK160" t="s">
        <v>56</v>
      </c>
      <c r="DR160" t="s">
        <v>56</v>
      </c>
      <c r="DY160" t="s">
        <v>56</v>
      </c>
      <c r="EE160" t="s">
        <v>136</v>
      </c>
      <c r="EG160" t="s">
        <v>138</v>
      </c>
      <c r="EH160" t="s">
        <v>139</v>
      </c>
      <c r="EI160" t="s">
        <v>140</v>
      </c>
      <c r="EL160" t="s">
        <v>56</v>
      </c>
      <c r="EU160" t="s">
        <v>294</v>
      </c>
      <c r="EX160" t="s">
        <v>56</v>
      </c>
      <c r="FD160" t="s">
        <v>56</v>
      </c>
      <c r="FM160" t="s">
        <v>294</v>
      </c>
      <c r="FS160" t="s">
        <v>294</v>
      </c>
      <c r="FV160" t="s">
        <v>56</v>
      </c>
      <c r="GB160" t="s">
        <v>56</v>
      </c>
      <c r="GH160">
        <v>7</v>
      </c>
      <c r="GI160">
        <v>0</v>
      </c>
      <c r="GM160" t="s">
        <v>192</v>
      </c>
      <c r="GT160" t="s">
        <v>199</v>
      </c>
      <c r="HZ160" t="s">
        <v>231</v>
      </c>
      <c r="IG160" t="s">
        <v>238</v>
      </c>
      <c r="IP160" t="s">
        <v>246</v>
      </c>
      <c r="IQ160" t="s">
        <v>247</v>
      </c>
      <c r="JE160" t="s">
        <v>261</v>
      </c>
      <c r="JQ160" t="s">
        <v>273</v>
      </c>
      <c r="KA160" t="s">
        <v>282</v>
      </c>
    </row>
    <row r="161" spans="1:291" x14ac:dyDescent="0.25">
      <c r="A161">
        <v>40</v>
      </c>
      <c r="B161">
        <v>40</v>
      </c>
      <c r="C161">
        <v>10</v>
      </c>
      <c r="D161">
        <v>10</v>
      </c>
      <c r="E161">
        <v>10</v>
      </c>
      <c r="F161">
        <v>10</v>
      </c>
      <c r="G161">
        <v>0</v>
      </c>
      <c r="H161">
        <v>10</v>
      </c>
      <c r="I161">
        <v>0</v>
      </c>
      <c r="J161">
        <v>0</v>
      </c>
      <c r="K161">
        <v>5</v>
      </c>
      <c r="L161">
        <v>0</v>
      </c>
      <c r="M161">
        <v>5</v>
      </c>
      <c r="N161">
        <v>0</v>
      </c>
      <c r="O161">
        <v>0</v>
      </c>
      <c r="P161">
        <v>0</v>
      </c>
      <c r="Q161">
        <v>0</v>
      </c>
      <c r="R161" t="s">
        <v>44</v>
      </c>
      <c r="X161" t="s">
        <v>44</v>
      </c>
      <c r="AD161" t="s">
        <v>44</v>
      </c>
      <c r="AJ161" t="s">
        <v>44</v>
      </c>
      <c r="AR161" t="s">
        <v>53</v>
      </c>
      <c r="AZ161" t="s">
        <v>55</v>
      </c>
      <c r="BF161" t="s">
        <v>289</v>
      </c>
      <c r="BM161" t="s">
        <v>289</v>
      </c>
      <c r="BT161" t="s">
        <v>289</v>
      </c>
      <c r="CA161" t="s">
        <v>289</v>
      </c>
      <c r="CH161" t="s">
        <v>289</v>
      </c>
      <c r="CS161" t="s">
        <v>288</v>
      </c>
      <c r="CZ161" t="s">
        <v>288</v>
      </c>
      <c r="DG161" t="s">
        <v>288</v>
      </c>
      <c r="DJ161" t="s">
        <v>289</v>
      </c>
      <c r="DQ161" t="s">
        <v>289</v>
      </c>
      <c r="DX161" t="s">
        <v>289</v>
      </c>
      <c r="EE161" t="s">
        <v>136</v>
      </c>
      <c r="EG161" t="s">
        <v>138</v>
      </c>
      <c r="EH161" t="s">
        <v>139</v>
      </c>
      <c r="EI161" t="s">
        <v>140</v>
      </c>
      <c r="EO161" t="s">
        <v>294</v>
      </c>
      <c r="EU161" t="s">
        <v>294</v>
      </c>
      <c r="EW161" t="s">
        <v>55</v>
      </c>
      <c r="FB161" t="s">
        <v>54</v>
      </c>
      <c r="FI161" t="s">
        <v>55</v>
      </c>
      <c r="FO161" t="s">
        <v>55</v>
      </c>
      <c r="FU161" t="s">
        <v>55</v>
      </c>
      <c r="GA161" t="s">
        <v>55</v>
      </c>
      <c r="GH161">
        <v>20</v>
      </c>
      <c r="GI161">
        <v>20</v>
      </c>
      <c r="GJ161" t="s">
        <v>189</v>
      </c>
      <c r="HX161" t="s">
        <v>229</v>
      </c>
      <c r="IF161" t="s">
        <v>237</v>
      </c>
      <c r="IK161" t="s">
        <v>242</v>
      </c>
      <c r="IP161" t="s">
        <v>246</v>
      </c>
      <c r="IR161" t="s">
        <v>248</v>
      </c>
      <c r="IX161" t="s">
        <v>254</v>
      </c>
      <c r="JC161" t="s">
        <v>259</v>
      </c>
      <c r="JE161" t="s">
        <v>261</v>
      </c>
      <c r="JI161" t="s">
        <v>265</v>
      </c>
      <c r="JQ161" t="s">
        <v>273</v>
      </c>
      <c r="JT161" t="s">
        <v>272</v>
      </c>
      <c r="JW161" t="s">
        <v>278</v>
      </c>
      <c r="JX161" t="s">
        <v>279</v>
      </c>
      <c r="KD161" t="s">
        <v>285</v>
      </c>
    </row>
    <row r="162" spans="1:291" x14ac:dyDescent="0.25">
      <c r="A162">
        <v>4</v>
      </c>
      <c r="B162">
        <v>30</v>
      </c>
      <c r="C162">
        <v>30</v>
      </c>
      <c r="H162">
        <v>20</v>
      </c>
      <c r="J162">
        <v>20</v>
      </c>
      <c r="R162" t="s">
        <v>44</v>
      </c>
      <c r="X162" t="s">
        <v>44</v>
      </c>
      <c r="AF162" t="s">
        <v>46</v>
      </c>
      <c r="AJ162" t="s">
        <v>44</v>
      </c>
      <c r="AP162" t="s">
        <v>51</v>
      </c>
      <c r="AT162" t="s">
        <v>50</v>
      </c>
      <c r="AZ162" t="s">
        <v>55</v>
      </c>
      <c r="BF162" t="s">
        <v>289</v>
      </c>
      <c r="BQ162" t="s">
        <v>288</v>
      </c>
      <c r="BS162" t="s">
        <v>54</v>
      </c>
      <c r="CE162" t="s">
        <v>288</v>
      </c>
      <c r="CG162" t="s">
        <v>54</v>
      </c>
      <c r="CS162" t="s">
        <v>288</v>
      </c>
      <c r="CZ162" t="s">
        <v>288</v>
      </c>
      <c r="DG162" t="s">
        <v>288</v>
      </c>
      <c r="DN162" t="s">
        <v>288</v>
      </c>
      <c r="DU162" t="s">
        <v>288</v>
      </c>
      <c r="EC162" t="s">
        <v>291</v>
      </c>
      <c r="EF162" t="s">
        <v>137</v>
      </c>
      <c r="GH162">
        <v>6</v>
      </c>
      <c r="GI162">
        <v>0</v>
      </c>
      <c r="GM162" t="s">
        <v>192</v>
      </c>
      <c r="HI162" t="s">
        <v>214</v>
      </c>
      <c r="IA162" t="s">
        <v>232</v>
      </c>
      <c r="IG162" t="s">
        <v>238</v>
      </c>
      <c r="IP162" t="s">
        <v>246</v>
      </c>
      <c r="IQ162" t="s">
        <v>247</v>
      </c>
      <c r="JC162" t="s">
        <v>259</v>
      </c>
      <c r="JE162" t="s">
        <v>261</v>
      </c>
      <c r="JT162" t="s">
        <v>272</v>
      </c>
      <c r="JV162" t="s">
        <v>277</v>
      </c>
      <c r="JW162" t="s">
        <v>278</v>
      </c>
      <c r="JZ162" t="s">
        <v>281</v>
      </c>
    </row>
    <row r="163" spans="1:291" x14ac:dyDescent="0.25">
      <c r="A163">
        <v>1</v>
      </c>
      <c r="B163">
        <v>50</v>
      </c>
      <c r="C163">
        <v>25</v>
      </c>
      <c r="J163">
        <v>25</v>
      </c>
      <c r="T163" t="s">
        <v>46</v>
      </c>
      <c r="Y163" t="s">
        <v>45</v>
      </c>
      <c r="AG163" t="s">
        <v>47</v>
      </c>
      <c r="AL163" t="s">
        <v>46</v>
      </c>
      <c r="AP163" t="s">
        <v>51</v>
      </c>
      <c r="AV163" t="s">
        <v>47</v>
      </c>
      <c r="BB163" t="s">
        <v>57</v>
      </c>
      <c r="BH163" t="s">
        <v>57</v>
      </c>
      <c r="BO163" t="s">
        <v>57</v>
      </c>
      <c r="BV163" t="s">
        <v>57</v>
      </c>
      <c r="CC163" t="s">
        <v>57</v>
      </c>
      <c r="CJ163" t="s">
        <v>57</v>
      </c>
      <c r="CQ163" t="s">
        <v>57</v>
      </c>
      <c r="CW163" t="s">
        <v>56</v>
      </c>
      <c r="DD163" t="s">
        <v>56</v>
      </c>
      <c r="DK163" t="s">
        <v>56</v>
      </c>
      <c r="DR163" t="s">
        <v>56</v>
      </c>
      <c r="DY163" t="s">
        <v>56</v>
      </c>
      <c r="EF163" t="s">
        <v>137</v>
      </c>
      <c r="GH163">
        <v>1</v>
      </c>
      <c r="GI163">
        <v>7</v>
      </c>
      <c r="GJ163" t="s">
        <v>189</v>
      </c>
      <c r="HX163" t="s">
        <v>229</v>
      </c>
      <c r="IE163" t="s">
        <v>236</v>
      </c>
      <c r="IG163" t="s">
        <v>238</v>
      </c>
      <c r="IN163" t="s">
        <v>244</v>
      </c>
      <c r="IT163" t="s">
        <v>250</v>
      </c>
      <c r="IY163" t="s">
        <v>255</v>
      </c>
      <c r="JE163" t="s">
        <v>261</v>
      </c>
      <c r="JZ163" t="s">
        <v>281</v>
      </c>
    </row>
    <row r="164" spans="1:291" x14ac:dyDescent="0.25">
      <c r="A164">
        <v>3</v>
      </c>
      <c r="B164">
        <v>5</v>
      </c>
      <c r="C164">
        <v>5</v>
      </c>
      <c r="D164">
        <v>10</v>
      </c>
      <c r="E164">
        <v>0</v>
      </c>
      <c r="F164">
        <v>15</v>
      </c>
      <c r="G164">
        <v>0</v>
      </c>
      <c r="H164">
        <v>0</v>
      </c>
      <c r="I164">
        <v>15</v>
      </c>
      <c r="J164">
        <v>10</v>
      </c>
      <c r="K164">
        <v>15</v>
      </c>
      <c r="L164">
        <v>10</v>
      </c>
      <c r="M164">
        <v>0</v>
      </c>
      <c r="N164">
        <v>15</v>
      </c>
      <c r="O164">
        <v>0</v>
      </c>
      <c r="P164">
        <v>0</v>
      </c>
      <c r="W164" t="s">
        <v>49</v>
      </c>
      <c r="AC164" t="s">
        <v>49</v>
      </c>
      <c r="AD164" t="s">
        <v>44</v>
      </c>
      <c r="AJ164" t="s">
        <v>44</v>
      </c>
      <c r="AP164" t="s">
        <v>51</v>
      </c>
      <c r="AW164" t="s">
        <v>48</v>
      </c>
      <c r="AZ164" t="s">
        <v>55</v>
      </c>
      <c r="BF164" t="s">
        <v>289</v>
      </c>
      <c r="BM164" t="s">
        <v>289</v>
      </c>
      <c r="BT164" t="s">
        <v>289</v>
      </c>
      <c r="BZ164" t="s">
        <v>54</v>
      </c>
      <c r="CG164" t="s">
        <v>54</v>
      </c>
      <c r="CN164" t="s">
        <v>54</v>
      </c>
      <c r="CU164" t="s">
        <v>54</v>
      </c>
      <c r="DD164" t="s">
        <v>56</v>
      </c>
      <c r="DK164" t="s">
        <v>56</v>
      </c>
      <c r="DR164" t="s">
        <v>56</v>
      </c>
      <c r="DX164" t="s">
        <v>289</v>
      </c>
      <c r="EF164" t="s">
        <v>137</v>
      </c>
      <c r="GH164">
        <v>9</v>
      </c>
      <c r="GI164">
        <v>3</v>
      </c>
      <c r="GJ164" t="s">
        <v>189</v>
      </c>
      <c r="HX164" t="s">
        <v>229</v>
      </c>
      <c r="IA164" t="s">
        <v>232</v>
      </c>
      <c r="IG164" t="s">
        <v>238</v>
      </c>
      <c r="IO164" t="s">
        <v>245</v>
      </c>
      <c r="IQ164" t="s">
        <v>247</v>
      </c>
      <c r="JE164" t="s">
        <v>261</v>
      </c>
      <c r="JF164" t="s">
        <v>262</v>
      </c>
      <c r="JJ164" t="s">
        <v>266</v>
      </c>
      <c r="JT164" t="s">
        <v>272</v>
      </c>
      <c r="KA164" t="s">
        <v>282</v>
      </c>
    </row>
    <row r="165" spans="1:291" x14ac:dyDescent="0.25">
      <c r="A165">
        <v>40</v>
      </c>
      <c r="B165">
        <v>25</v>
      </c>
      <c r="C165">
        <v>25</v>
      </c>
      <c r="F165">
        <v>25</v>
      </c>
      <c r="P165">
        <v>25</v>
      </c>
      <c r="T165" t="s">
        <v>46</v>
      </c>
      <c r="Z165" t="s">
        <v>46</v>
      </c>
      <c r="AG165" t="s">
        <v>47</v>
      </c>
      <c r="AL165" t="s">
        <v>46</v>
      </c>
      <c r="AP165" t="s">
        <v>51</v>
      </c>
      <c r="AV165" t="s">
        <v>47</v>
      </c>
      <c r="BA165" t="s">
        <v>56</v>
      </c>
      <c r="BF165" t="s">
        <v>289</v>
      </c>
      <c r="BN165" t="s">
        <v>56</v>
      </c>
      <c r="BU165" t="s">
        <v>56</v>
      </c>
      <c r="CA165" t="s">
        <v>289</v>
      </c>
      <c r="CI165" t="s">
        <v>56</v>
      </c>
      <c r="CP165" t="s">
        <v>56</v>
      </c>
      <c r="CW165" t="s">
        <v>56</v>
      </c>
      <c r="DG165" t="s">
        <v>288</v>
      </c>
      <c r="DL165" t="s">
        <v>57</v>
      </c>
      <c r="DU165" t="s">
        <v>288</v>
      </c>
      <c r="DW165" t="s">
        <v>54</v>
      </c>
      <c r="EE165" t="s">
        <v>136</v>
      </c>
      <c r="EG165" t="s">
        <v>138</v>
      </c>
      <c r="EH165" t="s">
        <v>139</v>
      </c>
      <c r="EO165" t="s">
        <v>294</v>
      </c>
      <c r="EU165" t="s">
        <v>294</v>
      </c>
      <c r="EY165" t="s">
        <v>57</v>
      </c>
      <c r="FD165" t="s">
        <v>56</v>
      </c>
      <c r="FJ165" t="s">
        <v>56</v>
      </c>
      <c r="FN165" t="s">
        <v>54</v>
      </c>
      <c r="FV165" t="s">
        <v>56</v>
      </c>
      <c r="GA165" t="s">
        <v>55</v>
      </c>
      <c r="GH165">
        <v>43</v>
      </c>
      <c r="GI165">
        <v>7</v>
      </c>
      <c r="GJ165" t="s">
        <v>189</v>
      </c>
      <c r="GK165" t="s">
        <v>190</v>
      </c>
      <c r="GN165" t="s">
        <v>856</v>
      </c>
      <c r="HX165" t="s">
        <v>229</v>
      </c>
      <c r="IA165" t="s">
        <v>232</v>
      </c>
      <c r="IG165" t="s">
        <v>238</v>
      </c>
      <c r="IP165" t="s">
        <v>246</v>
      </c>
      <c r="IQ165" t="s">
        <v>247</v>
      </c>
      <c r="IY165" t="s">
        <v>255</v>
      </c>
      <c r="IZ165" t="s">
        <v>256</v>
      </c>
      <c r="JC165" t="s">
        <v>259</v>
      </c>
      <c r="JD165" t="s">
        <v>260</v>
      </c>
      <c r="JE165" t="s">
        <v>261</v>
      </c>
      <c r="JI165" t="s">
        <v>265</v>
      </c>
      <c r="JJ165" t="s">
        <v>266</v>
      </c>
      <c r="JK165" t="s">
        <v>267</v>
      </c>
      <c r="JQ165" t="s">
        <v>273</v>
      </c>
      <c r="JR165" t="s">
        <v>274</v>
      </c>
      <c r="KE165" t="s">
        <v>286</v>
      </c>
    </row>
    <row r="166" spans="1:291" ht="195" x14ac:dyDescent="0.25">
      <c r="A166">
        <v>8</v>
      </c>
      <c r="F166">
        <v>15</v>
      </c>
      <c r="H166">
        <v>20</v>
      </c>
      <c r="J166">
        <v>15</v>
      </c>
      <c r="K166">
        <v>50</v>
      </c>
      <c r="S166" t="s">
        <v>45</v>
      </c>
      <c r="Z166" t="s">
        <v>46</v>
      </c>
      <c r="AH166" t="s">
        <v>48</v>
      </c>
      <c r="AJ166" t="s">
        <v>44</v>
      </c>
      <c r="AP166" t="s">
        <v>51</v>
      </c>
      <c r="AV166" t="s">
        <v>47</v>
      </c>
      <c r="BC166" t="s">
        <v>58</v>
      </c>
      <c r="BG166" t="s">
        <v>56</v>
      </c>
      <c r="BQ166" t="s">
        <v>288</v>
      </c>
      <c r="BX166" t="s">
        <v>288</v>
      </c>
      <c r="CD166" t="s">
        <v>58</v>
      </c>
      <c r="CH166" t="s">
        <v>289</v>
      </c>
      <c r="CR166" t="s">
        <v>58</v>
      </c>
      <c r="CZ166" t="s">
        <v>288</v>
      </c>
      <c r="DG166" t="s">
        <v>288</v>
      </c>
      <c r="DN166" t="s">
        <v>288</v>
      </c>
      <c r="DU166" t="s">
        <v>288</v>
      </c>
      <c r="EB166" t="s">
        <v>288</v>
      </c>
      <c r="EE166" t="s">
        <v>136</v>
      </c>
      <c r="EG166" t="s">
        <v>138</v>
      </c>
      <c r="EH166" t="s">
        <v>139</v>
      </c>
      <c r="EI166" t="s">
        <v>140</v>
      </c>
      <c r="EO166" t="s">
        <v>294</v>
      </c>
      <c r="EU166" t="s">
        <v>294</v>
      </c>
      <c r="EY166" t="s">
        <v>57</v>
      </c>
      <c r="FD166" t="s">
        <v>56</v>
      </c>
      <c r="FJ166" t="s">
        <v>56</v>
      </c>
      <c r="FQ166" t="s">
        <v>57</v>
      </c>
      <c r="FX166" t="s">
        <v>58</v>
      </c>
      <c r="GE166" t="s">
        <v>294</v>
      </c>
      <c r="GF166" s="2" t="s">
        <v>857</v>
      </c>
      <c r="GH166">
        <v>9</v>
      </c>
      <c r="GI166">
        <v>12</v>
      </c>
      <c r="GM166" t="s">
        <v>192</v>
      </c>
      <c r="HX166" t="s">
        <v>229</v>
      </c>
      <c r="HZ166" t="s">
        <v>231</v>
      </c>
      <c r="IG166" t="s">
        <v>238</v>
      </c>
      <c r="IP166" t="s">
        <v>246</v>
      </c>
      <c r="IQ166" t="s">
        <v>247</v>
      </c>
      <c r="JE166" t="s">
        <v>261</v>
      </c>
      <c r="JJ166" t="s">
        <v>266</v>
      </c>
      <c r="JQ166" t="s">
        <v>273</v>
      </c>
      <c r="JS166" t="s">
        <v>275</v>
      </c>
      <c r="JT166" t="s">
        <v>272</v>
      </c>
      <c r="JV166" t="s">
        <v>277</v>
      </c>
      <c r="JW166" t="s">
        <v>278</v>
      </c>
      <c r="KB166" t="s">
        <v>283</v>
      </c>
    </row>
    <row r="167" spans="1:291" x14ac:dyDescent="0.25">
      <c r="A167">
        <v>22</v>
      </c>
      <c r="B167">
        <v>10</v>
      </c>
      <c r="C167">
        <v>10</v>
      </c>
      <c r="D167">
        <v>5</v>
      </c>
      <c r="E167">
        <v>10</v>
      </c>
      <c r="F167">
        <v>5</v>
      </c>
      <c r="G167">
        <v>10</v>
      </c>
      <c r="H167">
        <v>10</v>
      </c>
      <c r="I167">
        <v>10</v>
      </c>
      <c r="J167">
        <v>0</v>
      </c>
      <c r="K167">
        <v>10</v>
      </c>
      <c r="L167">
        <v>10</v>
      </c>
      <c r="M167">
        <v>10</v>
      </c>
      <c r="N167">
        <v>0</v>
      </c>
      <c r="O167">
        <v>0</v>
      </c>
      <c r="P167">
        <v>0</v>
      </c>
      <c r="R167" t="s">
        <v>44</v>
      </c>
      <c r="X167" t="s">
        <v>44</v>
      </c>
      <c r="AD167" t="s">
        <v>44</v>
      </c>
      <c r="AJ167" t="s">
        <v>44</v>
      </c>
      <c r="AP167" t="s">
        <v>51</v>
      </c>
      <c r="AT167" t="s">
        <v>50</v>
      </c>
      <c r="AZ167" t="s">
        <v>55</v>
      </c>
      <c r="BF167" t="s">
        <v>289</v>
      </c>
      <c r="BM167" t="s">
        <v>289</v>
      </c>
      <c r="BT167" t="s">
        <v>289</v>
      </c>
      <c r="CA167" t="s">
        <v>289</v>
      </c>
      <c r="CH167" t="s">
        <v>289</v>
      </c>
      <c r="CO167" t="s">
        <v>289</v>
      </c>
      <c r="CW167" t="s">
        <v>56</v>
      </c>
      <c r="DE167" t="s">
        <v>57</v>
      </c>
      <c r="DK167" t="s">
        <v>56</v>
      </c>
      <c r="DR167" t="s">
        <v>56</v>
      </c>
      <c r="DY167" t="s">
        <v>56</v>
      </c>
      <c r="EF167" t="s">
        <v>137</v>
      </c>
      <c r="GH167">
        <v>18</v>
      </c>
      <c r="GI167">
        <v>5</v>
      </c>
      <c r="GN167" t="s">
        <v>868</v>
      </c>
      <c r="HX167" t="s">
        <v>229</v>
      </c>
      <c r="HZ167" t="s">
        <v>231</v>
      </c>
      <c r="IH167" t="s">
        <v>239</v>
      </c>
      <c r="IP167" t="s">
        <v>246</v>
      </c>
      <c r="IQ167" t="s">
        <v>247</v>
      </c>
      <c r="JE167" t="s">
        <v>261</v>
      </c>
      <c r="JI167" t="s">
        <v>265</v>
      </c>
      <c r="JS167" t="s">
        <v>275</v>
      </c>
      <c r="JT167" t="s">
        <v>272</v>
      </c>
      <c r="JV167" t="s">
        <v>277</v>
      </c>
      <c r="KD167" t="s">
        <v>285</v>
      </c>
    </row>
    <row r="168" spans="1:291" ht="30" x14ac:dyDescent="0.25">
      <c r="A168">
        <v>7</v>
      </c>
      <c r="C168">
        <v>5</v>
      </c>
      <c r="F168">
        <v>80</v>
      </c>
      <c r="K168">
        <v>5</v>
      </c>
      <c r="O168">
        <v>10</v>
      </c>
      <c r="T168" t="s">
        <v>46</v>
      </c>
      <c r="Z168" t="s">
        <v>46</v>
      </c>
      <c r="AG168" t="s">
        <v>47</v>
      </c>
      <c r="AK168" t="s">
        <v>50</v>
      </c>
      <c r="AP168" t="s">
        <v>51</v>
      </c>
      <c r="AW168" t="s">
        <v>48</v>
      </c>
      <c r="BC168" t="s">
        <v>58</v>
      </c>
      <c r="BE168" t="s">
        <v>54</v>
      </c>
      <c r="BQ168" t="s">
        <v>288</v>
      </c>
      <c r="BS168" t="s">
        <v>54</v>
      </c>
      <c r="BZ168" t="s">
        <v>54</v>
      </c>
      <c r="CG168" t="s">
        <v>54</v>
      </c>
      <c r="CS168" t="s">
        <v>288</v>
      </c>
      <c r="CZ168" t="s">
        <v>288</v>
      </c>
      <c r="DB168" t="s">
        <v>54</v>
      </c>
      <c r="DK168" t="s">
        <v>56</v>
      </c>
      <c r="DU168" t="s">
        <v>288</v>
      </c>
      <c r="EB168" t="s">
        <v>288</v>
      </c>
      <c r="EE168" t="s">
        <v>136</v>
      </c>
      <c r="EG168" t="s">
        <v>138</v>
      </c>
      <c r="EH168" t="s">
        <v>139</v>
      </c>
      <c r="EO168" t="s">
        <v>294</v>
      </c>
      <c r="EU168" t="s">
        <v>294</v>
      </c>
      <c r="FA168" t="s">
        <v>294</v>
      </c>
      <c r="FG168" t="s">
        <v>294</v>
      </c>
      <c r="FM168" t="s">
        <v>294</v>
      </c>
      <c r="FO168" t="s">
        <v>55</v>
      </c>
      <c r="FU168" t="s">
        <v>55</v>
      </c>
      <c r="GA168" t="s">
        <v>55</v>
      </c>
      <c r="GG168" s="2" t="s">
        <v>871</v>
      </c>
      <c r="GH168">
        <v>12</v>
      </c>
      <c r="GI168">
        <v>2</v>
      </c>
      <c r="GM168" t="s">
        <v>192</v>
      </c>
      <c r="HX168" t="s">
        <v>229</v>
      </c>
      <c r="HZ168" t="s">
        <v>231</v>
      </c>
      <c r="IG168" t="s">
        <v>238</v>
      </c>
      <c r="IP168" t="s">
        <v>246</v>
      </c>
      <c r="IQ168" t="s">
        <v>247</v>
      </c>
      <c r="JE168" t="s">
        <v>261</v>
      </c>
      <c r="JQ168" t="s">
        <v>273</v>
      </c>
      <c r="JS168" t="s">
        <v>275</v>
      </c>
      <c r="JT168" t="s">
        <v>272</v>
      </c>
      <c r="JV168" t="s">
        <v>277</v>
      </c>
      <c r="KB168" t="s">
        <v>283</v>
      </c>
    </row>
    <row r="169" spans="1:291" ht="60" x14ac:dyDescent="0.25">
      <c r="A169">
        <v>4</v>
      </c>
      <c r="B169">
        <v>0</v>
      </c>
      <c r="C169">
        <v>0</v>
      </c>
      <c r="D169">
        <v>0</v>
      </c>
      <c r="E169">
        <v>0</v>
      </c>
      <c r="F169">
        <v>0</v>
      </c>
      <c r="G169">
        <v>0</v>
      </c>
      <c r="H169">
        <v>0</v>
      </c>
      <c r="I169">
        <v>0</v>
      </c>
      <c r="J169">
        <v>100</v>
      </c>
      <c r="K169">
        <v>0</v>
      </c>
      <c r="L169">
        <v>0</v>
      </c>
      <c r="M169">
        <v>0</v>
      </c>
      <c r="N169">
        <v>0</v>
      </c>
      <c r="O169">
        <v>0</v>
      </c>
      <c r="P169">
        <v>0</v>
      </c>
      <c r="Q169">
        <v>0</v>
      </c>
      <c r="T169" t="s">
        <v>46</v>
      </c>
      <c r="Z169" t="s">
        <v>46</v>
      </c>
      <c r="AH169" t="s">
        <v>48</v>
      </c>
      <c r="AK169" t="s">
        <v>50</v>
      </c>
      <c r="AP169" t="s">
        <v>51</v>
      </c>
      <c r="AV169" t="s">
        <v>47</v>
      </c>
      <c r="BC169" t="s">
        <v>58</v>
      </c>
      <c r="BE169" t="s">
        <v>54</v>
      </c>
      <c r="BQ169" t="s">
        <v>288</v>
      </c>
      <c r="BV169" t="s">
        <v>57</v>
      </c>
      <c r="CD169" t="s">
        <v>58</v>
      </c>
      <c r="CG169" t="s">
        <v>54</v>
      </c>
      <c r="CS169" t="s">
        <v>288</v>
      </c>
      <c r="CZ169" t="s">
        <v>288</v>
      </c>
      <c r="DE169" t="s">
        <v>57</v>
      </c>
      <c r="DL169" t="s">
        <v>57</v>
      </c>
      <c r="DU169" t="s">
        <v>288</v>
      </c>
      <c r="EB169" t="s">
        <v>288</v>
      </c>
      <c r="ED169" s="2" t="s">
        <v>878</v>
      </c>
      <c r="EE169" t="s">
        <v>136</v>
      </c>
      <c r="EG169" t="s">
        <v>138</v>
      </c>
      <c r="EO169" t="s">
        <v>294</v>
      </c>
      <c r="EU169" t="s">
        <v>294</v>
      </c>
      <c r="EW169" t="s">
        <v>55</v>
      </c>
      <c r="FF169" t="s">
        <v>58</v>
      </c>
      <c r="FM169" t="s">
        <v>294</v>
      </c>
      <c r="FQ169" t="s">
        <v>57</v>
      </c>
      <c r="FU169" t="s">
        <v>55</v>
      </c>
      <c r="GB169" t="s">
        <v>56</v>
      </c>
      <c r="GF169" s="2" t="s">
        <v>879</v>
      </c>
      <c r="GG169" s="2" t="s">
        <v>880</v>
      </c>
      <c r="GH169">
        <v>4</v>
      </c>
      <c r="GI169">
        <v>0</v>
      </c>
      <c r="GJ169" t="s">
        <v>189</v>
      </c>
      <c r="HX169" t="s">
        <v>229</v>
      </c>
      <c r="IE169" t="s">
        <v>236</v>
      </c>
      <c r="IG169" t="s">
        <v>238</v>
      </c>
      <c r="IO169" t="s">
        <v>245</v>
      </c>
      <c r="IT169" t="s">
        <v>250</v>
      </c>
      <c r="JB169" t="s">
        <v>258</v>
      </c>
      <c r="JE169" t="s">
        <v>261</v>
      </c>
      <c r="JQ169" t="s">
        <v>273</v>
      </c>
      <c r="JS169" t="s">
        <v>275</v>
      </c>
      <c r="JT169" t="s">
        <v>272</v>
      </c>
      <c r="JW169" t="s">
        <v>278</v>
      </c>
      <c r="JZ169" t="s">
        <v>281</v>
      </c>
    </row>
    <row r="170" spans="1:291" x14ac:dyDescent="0.25">
      <c r="A170">
        <v>15</v>
      </c>
      <c r="B170">
        <v>15</v>
      </c>
      <c r="C170">
        <v>15</v>
      </c>
      <c r="D170">
        <v>5</v>
      </c>
      <c r="E170">
        <v>5</v>
      </c>
      <c r="F170">
        <v>5</v>
      </c>
      <c r="H170">
        <v>20</v>
      </c>
      <c r="J170">
        <v>5</v>
      </c>
      <c r="K170">
        <v>20</v>
      </c>
      <c r="L170">
        <v>5</v>
      </c>
      <c r="P170">
        <v>5</v>
      </c>
      <c r="S170" t="s">
        <v>45</v>
      </c>
      <c r="Y170" t="s">
        <v>45</v>
      </c>
      <c r="AE170" t="s">
        <v>45</v>
      </c>
      <c r="AK170" t="s">
        <v>50</v>
      </c>
      <c r="AP170" t="s">
        <v>51</v>
      </c>
      <c r="AU170" t="s">
        <v>46</v>
      </c>
      <c r="BA170" t="s">
        <v>56</v>
      </c>
      <c r="BG170" t="s">
        <v>56</v>
      </c>
      <c r="BM170" t="s">
        <v>289</v>
      </c>
      <c r="BT170" t="s">
        <v>289</v>
      </c>
      <c r="CC170" t="s">
        <v>57</v>
      </c>
      <c r="CH170" t="s">
        <v>289</v>
      </c>
      <c r="CP170" t="s">
        <v>56</v>
      </c>
      <c r="CZ170" t="s">
        <v>288</v>
      </c>
      <c r="DG170" t="s">
        <v>288</v>
      </c>
      <c r="DN170" t="s">
        <v>288</v>
      </c>
      <c r="DU170" t="s">
        <v>288</v>
      </c>
      <c r="DW170" t="s">
        <v>54</v>
      </c>
      <c r="EE170" t="s">
        <v>136</v>
      </c>
      <c r="EG170" t="s">
        <v>138</v>
      </c>
      <c r="EH170" t="s">
        <v>139</v>
      </c>
      <c r="EI170" t="s">
        <v>140</v>
      </c>
      <c r="EO170" t="s">
        <v>294</v>
      </c>
      <c r="EU170" t="s">
        <v>294</v>
      </c>
      <c r="EX170" t="s">
        <v>56</v>
      </c>
      <c r="FG170" t="s">
        <v>294</v>
      </c>
      <c r="FH170" t="s">
        <v>54</v>
      </c>
      <c r="FO170" t="s">
        <v>55</v>
      </c>
      <c r="FW170" t="s">
        <v>57</v>
      </c>
      <c r="GB170" t="s">
        <v>56</v>
      </c>
      <c r="GH170">
        <v>15</v>
      </c>
      <c r="GI170">
        <v>20</v>
      </c>
      <c r="GJ170" t="s">
        <v>189</v>
      </c>
      <c r="HX170" t="s">
        <v>229</v>
      </c>
      <c r="HZ170" t="s">
        <v>231</v>
      </c>
      <c r="IG170" t="s">
        <v>238</v>
      </c>
      <c r="IP170" t="s">
        <v>246</v>
      </c>
      <c r="IQ170" t="s">
        <v>247</v>
      </c>
      <c r="JE170" t="s">
        <v>261</v>
      </c>
      <c r="JQ170" t="s">
        <v>273</v>
      </c>
      <c r="JS170" t="s">
        <v>275</v>
      </c>
      <c r="JT170" t="s">
        <v>272</v>
      </c>
      <c r="JW170" t="s">
        <v>278</v>
      </c>
      <c r="KB170" t="s">
        <v>283</v>
      </c>
    </row>
    <row r="171" spans="1:291" ht="45" x14ac:dyDescent="0.25">
      <c r="A171">
        <v>25</v>
      </c>
      <c r="B171">
        <v>60</v>
      </c>
      <c r="F171">
        <v>20</v>
      </c>
      <c r="M171">
        <v>20</v>
      </c>
      <c r="R171" t="s">
        <v>44</v>
      </c>
      <c r="X171" t="s">
        <v>44</v>
      </c>
      <c r="AF171" t="s">
        <v>46</v>
      </c>
      <c r="AJ171" t="s">
        <v>44</v>
      </c>
      <c r="AP171" t="s">
        <v>51</v>
      </c>
      <c r="AU171" t="s">
        <v>46</v>
      </c>
      <c r="AZ171" t="s">
        <v>55</v>
      </c>
      <c r="BG171" t="s">
        <v>56</v>
      </c>
      <c r="BM171" t="s">
        <v>289</v>
      </c>
      <c r="BX171" t="s">
        <v>288</v>
      </c>
      <c r="CA171" t="s">
        <v>289</v>
      </c>
      <c r="CL171" t="s">
        <v>288</v>
      </c>
      <c r="CS171" t="s">
        <v>288</v>
      </c>
      <c r="CZ171" t="s">
        <v>288</v>
      </c>
      <c r="DG171" t="s">
        <v>288</v>
      </c>
      <c r="DN171" t="s">
        <v>288</v>
      </c>
      <c r="DU171" t="s">
        <v>288</v>
      </c>
      <c r="EB171" t="s">
        <v>288</v>
      </c>
      <c r="ED171" s="2" t="s">
        <v>893</v>
      </c>
      <c r="EE171" t="s">
        <v>136</v>
      </c>
      <c r="EG171" t="s">
        <v>138</v>
      </c>
      <c r="EH171" t="s">
        <v>139</v>
      </c>
      <c r="EI171" t="s">
        <v>140</v>
      </c>
      <c r="EO171" t="s">
        <v>294</v>
      </c>
      <c r="EP171" t="s">
        <v>54</v>
      </c>
      <c r="EV171" t="s">
        <v>54</v>
      </c>
      <c r="FD171" t="s">
        <v>56</v>
      </c>
      <c r="FM171" t="s">
        <v>294</v>
      </c>
      <c r="FO171" t="s">
        <v>55</v>
      </c>
      <c r="FV171" t="s">
        <v>56</v>
      </c>
      <c r="GA171" t="s">
        <v>55</v>
      </c>
      <c r="GF171" s="2" t="s">
        <v>894</v>
      </c>
      <c r="GH171">
        <v>25</v>
      </c>
      <c r="GI171">
        <v>10</v>
      </c>
      <c r="GJ171" t="s">
        <v>189</v>
      </c>
      <c r="HX171" t="s">
        <v>229</v>
      </c>
      <c r="HZ171" t="s">
        <v>231</v>
      </c>
      <c r="IG171" t="s">
        <v>238</v>
      </c>
      <c r="IP171" t="s">
        <v>246</v>
      </c>
      <c r="IQ171" t="s">
        <v>247</v>
      </c>
      <c r="JE171" t="s">
        <v>261</v>
      </c>
      <c r="JI171" t="s">
        <v>265</v>
      </c>
      <c r="JQ171" t="s">
        <v>273</v>
      </c>
      <c r="JX171" t="s">
        <v>279</v>
      </c>
      <c r="KD171" t="s">
        <v>285</v>
      </c>
    </row>
    <row r="172" spans="1:291" x14ac:dyDescent="0.25">
      <c r="A172">
        <v>25</v>
      </c>
      <c r="C172">
        <v>30</v>
      </c>
      <c r="E172">
        <v>10</v>
      </c>
      <c r="K172">
        <v>60</v>
      </c>
      <c r="T172" t="s">
        <v>46</v>
      </c>
      <c r="Z172" t="s">
        <v>46</v>
      </c>
      <c r="AH172" t="s">
        <v>48</v>
      </c>
      <c r="AM172" t="s">
        <v>47</v>
      </c>
      <c r="AP172" t="s">
        <v>51</v>
      </c>
      <c r="AW172" t="s">
        <v>48</v>
      </c>
      <c r="BB172" t="s">
        <v>57</v>
      </c>
      <c r="BE172" t="s">
        <v>54</v>
      </c>
      <c r="BM172" t="s">
        <v>289</v>
      </c>
      <c r="BT172" t="s">
        <v>289</v>
      </c>
      <c r="CD172" t="s">
        <v>58</v>
      </c>
      <c r="CG172" t="s">
        <v>54</v>
      </c>
      <c r="CS172" t="s">
        <v>288</v>
      </c>
      <c r="CZ172" t="s">
        <v>288</v>
      </c>
      <c r="DG172" t="s">
        <v>288</v>
      </c>
      <c r="DN172" t="s">
        <v>288</v>
      </c>
      <c r="DU172" t="s">
        <v>288</v>
      </c>
      <c r="EB172" t="s">
        <v>288</v>
      </c>
      <c r="EE172" t="s">
        <v>136</v>
      </c>
      <c r="EG172" t="s">
        <v>138</v>
      </c>
      <c r="EH172" t="s">
        <v>139</v>
      </c>
      <c r="EI172" t="s">
        <v>140</v>
      </c>
      <c r="EO172" t="s">
        <v>294</v>
      </c>
      <c r="EU172" t="s">
        <v>294</v>
      </c>
      <c r="EX172" t="s">
        <v>56</v>
      </c>
      <c r="FG172" t="s">
        <v>294</v>
      </c>
      <c r="FH172" t="s">
        <v>54</v>
      </c>
      <c r="FQ172" t="s">
        <v>57</v>
      </c>
      <c r="FW172" t="s">
        <v>57</v>
      </c>
      <c r="GB172" t="s">
        <v>56</v>
      </c>
      <c r="GH172">
        <v>27</v>
      </c>
      <c r="GI172">
        <v>0</v>
      </c>
      <c r="GM172" t="s">
        <v>192</v>
      </c>
      <c r="HX172" t="s">
        <v>229</v>
      </c>
      <c r="HZ172" t="s">
        <v>231</v>
      </c>
      <c r="IG172" t="s">
        <v>238</v>
      </c>
      <c r="IP172" t="s">
        <v>246</v>
      </c>
      <c r="IQ172" t="s">
        <v>247</v>
      </c>
      <c r="JE172" t="s">
        <v>261</v>
      </c>
      <c r="JQ172" t="s">
        <v>273</v>
      </c>
      <c r="JT172" t="s">
        <v>272</v>
      </c>
      <c r="JX172" t="s">
        <v>279</v>
      </c>
      <c r="KC172" t="s">
        <v>284</v>
      </c>
    </row>
    <row r="173" spans="1:291" x14ac:dyDescent="0.25">
      <c r="A173">
        <v>3</v>
      </c>
      <c r="B173">
        <v>75</v>
      </c>
      <c r="C173">
        <v>20</v>
      </c>
      <c r="F173">
        <v>5</v>
      </c>
      <c r="R173" t="s">
        <v>44</v>
      </c>
      <c r="AC173" t="s">
        <v>49</v>
      </c>
      <c r="AI173" t="s">
        <v>49</v>
      </c>
      <c r="AJ173" t="s">
        <v>44</v>
      </c>
      <c r="AP173" t="s">
        <v>51</v>
      </c>
      <c r="AT173" t="s">
        <v>50</v>
      </c>
      <c r="AZ173" t="s">
        <v>55</v>
      </c>
      <c r="BE173" t="s">
        <v>54</v>
      </c>
      <c r="BL173" t="s">
        <v>54</v>
      </c>
      <c r="BS173" t="s">
        <v>54</v>
      </c>
      <c r="BZ173" t="s">
        <v>54</v>
      </c>
      <c r="CG173" t="s">
        <v>54</v>
      </c>
      <c r="CS173" t="s">
        <v>288</v>
      </c>
      <c r="CZ173" t="s">
        <v>288</v>
      </c>
      <c r="DH173" t="s">
        <v>291</v>
      </c>
      <c r="DK173" t="s">
        <v>56</v>
      </c>
      <c r="DV173" t="s">
        <v>291</v>
      </c>
      <c r="EC173" t="s">
        <v>291</v>
      </c>
      <c r="EF173" t="s">
        <v>137</v>
      </c>
      <c r="GH173">
        <v>3</v>
      </c>
      <c r="GI173">
        <v>3</v>
      </c>
      <c r="GJ173" t="s">
        <v>189</v>
      </c>
      <c r="HX173" t="s">
        <v>229</v>
      </c>
      <c r="IE173" t="s">
        <v>236</v>
      </c>
      <c r="IG173" t="s">
        <v>238</v>
      </c>
      <c r="IO173" t="s">
        <v>245</v>
      </c>
      <c r="IT173" t="s">
        <v>250</v>
      </c>
      <c r="JB173" t="s">
        <v>258</v>
      </c>
      <c r="JE173" t="s">
        <v>261</v>
      </c>
      <c r="JQ173" t="s">
        <v>273</v>
      </c>
      <c r="JS173" t="s">
        <v>275</v>
      </c>
      <c r="JT173" t="s">
        <v>272</v>
      </c>
      <c r="JV173" t="s">
        <v>277</v>
      </c>
      <c r="JW173" t="s">
        <v>278</v>
      </c>
      <c r="KA173" t="s">
        <v>282</v>
      </c>
    </row>
    <row r="174" spans="1:291" x14ac:dyDescent="0.25">
      <c r="A174">
        <v>2</v>
      </c>
      <c r="B174">
        <v>40</v>
      </c>
      <c r="E174">
        <v>5</v>
      </c>
      <c r="F174">
        <v>10</v>
      </c>
      <c r="H174">
        <v>15</v>
      </c>
      <c r="K174">
        <v>15</v>
      </c>
      <c r="M174">
        <v>5</v>
      </c>
      <c r="O174">
        <v>10</v>
      </c>
      <c r="R174" t="s">
        <v>44</v>
      </c>
      <c r="X174" t="s">
        <v>44</v>
      </c>
      <c r="AF174" t="s">
        <v>46</v>
      </c>
      <c r="AJ174" t="s">
        <v>44</v>
      </c>
      <c r="AR174" t="s">
        <v>53</v>
      </c>
      <c r="AY174" t="s">
        <v>54</v>
      </c>
      <c r="BE174" t="s">
        <v>54</v>
      </c>
      <c r="BL174" t="s">
        <v>54</v>
      </c>
      <c r="BS174" t="s">
        <v>54</v>
      </c>
      <c r="BZ174" t="s">
        <v>54</v>
      </c>
      <c r="CG174" t="s">
        <v>54</v>
      </c>
      <c r="CS174" t="s">
        <v>288</v>
      </c>
      <c r="CZ174" t="s">
        <v>288</v>
      </c>
      <c r="DB174" t="s">
        <v>54</v>
      </c>
      <c r="DI174" t="s">
        <v>54</v>
      </c>
      <c r="DU174" t="s">
        <v>288</v>
      </c>
      <c r="EB174" t="s">
        <v>288</v>
      </c>
      <c r="EF174" t="s">
        <v>137</v>
      </c>
      <c r="GH174">
        <v>2</v>
      </c>
      <c r="GI174">
        <v>8</v>
      </c>
      <c r="GJ174" t="s">
        <v>189</v>
      </c>
      <c r="GS174" t="s">
        <v>198</v>
      </c>
      <c r="IE174" t="s">
        <v>236</v>
      </c>
      <c r="IL174" t="s">
        <v>243</v>
      </c>
      <c r="IO174" t="s">
        <v>245</v>
      </c>
      <c r="IT174" t="s">
        <v>250</v>
      </c>
      <c r="IY174" t="s">
        <v>255</v>
      </c>
      <c r="JC174" t="s">
        <v>259</v>
      </c>
      <c r="JE174" t="s">
        <v>261</v>
      </c>
      <c r="JT174" t="s">
        <v>272</v>
      </c>
      <c r="KA174" t="s">
        <v>282</v>
      </c>
    </row>
    <row r="175" spans="1:291" x14ac:dyDescent="0.25">
      <c r="A175">
        <v>10</v>
      </c>
      <c r="B175">
        <v>15</v>
      </c>
      <c r="C175">
        <v>10</v>
      </c>
      <c r="E175">
        <v>15</v>
      </c>
      <c r="F175">
        <v>10</v>
      </c>
      <c r="H175">
        <v>5</v>
      </c>
      <c r="K175">
        <v>5</v>
      </c>
      <c r="M175">
        <v>40</v>
      </c>
      <c r="R175" t="s">
        <v>44</v>
      </c>
      <c r="X175" t="s">
        <v>44</v>
      </c>
      <c r="AD175" t="s">
        <v>44</v>
      </c>
      <c r="AK175" t="s">
        <v>50</v>
      </c>
      <c r="AQ175" t="s">
        <v>52</v>
      </c>
      <c r="AU175" t="s">
        <v>46</v>
      </c>
      <c r="BA175" t="s">
        <v>56</v>
      </c>
      <c r="BF175" t="s">
        <v>289</v>
      </c>
      <c r="BM175" t="s">
        <v>289</v>
      </c>
      <c r="BT175" t="s">
        <v>289</v>
      </c>
      <c r="CA175" t="s">
        <v>289</v>
      </c>
      <c r="CH175" t="s">
        <v>289</v>
      </c>
      <c r="CR175" t="s">
        <v>58</v>
      </c>
      <c r="CY175" t="s">
        <v>58</v>
      </c>
      <c r="DG175" t="s">
        <v>288</v>
      </c>
      <c r="DL175" t="s">
        <v>57</v>
      </c>
      <c r="DS175" t="s">
        <v>57</v>
      </c>
      <c r="EB175" t="s">
        <v>288</v>
      </c>
      <c r="EE175" t="s">
        <v>136</v>
      </c>
      <c r="EG175" t="s">
        <v>138</v>
      </c>
      <c r="EH175" t="s">
        <v>139</v>
      </c>
      <c r="EI175" t="s">
        <v>140</v>
      </c>
      <c r="EO175" t="s">
        <v>294</v>
      </c>
      <c r="EU175" t="s">
        <v>294</v>
      </c>
      <c r="EX175" t="s">
        <v>56</v>
      </c>
      <c r="FG175" t="s">
        <v>294</v>
      </c>
      <c r="FM175" t="s">
        <v>294</v>
      </c>
      <c r="FS175" t="s">
        <v>294</v>
      </c>
      <c r="FY175" t="s">
        <v>294</v>
      </c>
      <c r="GE175" t="s">
        <v>294</v>
      </c>
      <c r="GH175">
        <v>0</v>
      </c>
      <c r="GI175">
        <v>35</v>
      </c>
      <c r="GJ175" t="s">
        <v>189</v>
      </c>
      <c r="GK175" t="s">
        <v>190</v>
      </c>
      <c r="HX175" t="s">
        <v>229</v>
      </c>
      <c r="IF175" t="s">
        <v>237</v>
      </c>
      <c r="IK175" t="s">
        <v>242</v>
      </c>
      <c r="IO175" t="s">
        <v>245</v>
      </c>
      <c r="IR175" t="s">
        <v>248</v>
      </c>
      <c r="JE175" t="s">
        <v>261</v>
      </c>
      <c r="JI175" t="s">
        <v>265</v>
      </c>
      <c r="JQ175" t="s">
        <v>273</v>
      </c>
      <c r="JT175" t="s">
        <v>272</v>
      </c>
      <c r="JX175" t="s">
        <v>279</v>
      </c>
      <c r="KC175" t="s">
        <v>284</v>
      </c>
    </row>
    <row r="176" spans="1:291" x14ac:dyDescent="0.25">
      <c r="A176">
        <v>17</v>
      </c>
      <c r="B176">
        <v>25</v>
      </c>
      <c r="K176">
        <v>25</v>
      </c>
      <c r="M176">
        <v>25</v>
      </c>
      <c r="N176">
        <v>25</v>
      </c>
      <c r="R176" t="s">
        <v>44</v>
      </c>
      <c r="X176" t="s">
        <v>44</v>
      </c>
      <c r="AF176" t="s">
        <v>46</v>
      </c>
      <c r="AJ176" t="s">
        <v>44</v>
      </c>
      <c r="AP176" t="s">
        <v>51</v>
      </c>
      <c r="AS176" t="s">
        <v>44</v>
      </c>
      <c r="AY176" t="s">
        <v>54</v>
      </c>
      <c r="BE176" t="s">
        <v>54</v>
      </c>
      <c r="BQ176" t="s">
        <v>288</v>
      </c>
      <c r="BS176" t="s">
        <v>54</v>
      </c>
      <c r="BZ176" t="s">
        <v>54</v>
      </c>
      <c r="CG176" t="s">
        <v>54</v>
      </c>
      <c r="CN176" t="s">
        <v>54</v>
      </c>
      <c r="CU176" t="s">
        <v>54</v>
      </c>
      <c r="DB176" t="s">
        <v>54</v>
      </c>
      <c r="DI176" t="s">
        <v>54</v>
      </c>
      <c r="DP176" t="s">
        <v>54</v>
      </c>
      <c r="DW176" t="s">
        <v>54</v>
      </c>
      <c r="EE176" t="s">
        <v>136</v>
      </c>
      <c r="EI176" t="s">
        <v>140</v>
      </c>
      <c r="EO176" t="s">
        <v>294</v>
      </c>
      <c r="EU176" t="s">
        <v>294</v>
      </c>
      <c r="EW176" t="s">
        <v>55</v>
      </c>
      <c r="FG176" t="s">
        <v>294</v>
      </c>
      <c r="FM176" t="s">
        <v>294</v>
      </c>
      <c r="FO176" t="s">
        <v>55</v>
      </c>
      <c r="FU176" t="s">
        <v>55</v>
      </c>
      <c r="GA176" t="s">
        <v>55</v>
      </c>
      <c r="GH176">
        <v>21</v>
      </c>
      <c r="GI176">
        <v>10</v>
      </c>
      <c r="GJ176" t="s">
        <v>189</v>
      </c>
      <c r="HX176" t="s">
        <v>229</v>
      </c>
      <c r="HZ176" t="s">
        <v>231</v>
      </c>
      <c r="IG176" t="s">
        <v>238</v>
      </c>
      <c r="IP176" t="s">
        <v>246</v>
      </c>
      <c r="IQ176" t="s">
        <v>247</v>
      </c>
      <c r="JA176" t="s">
        <v>257</v>
      </c>
      <c r="JE176" t="s">
        <v>261</v>
      </c>
      <c r="JM176" t="s">
        <v>269</v>
      </c>
      <c r="JQ176" t="s">
        <v>273</v>
      </c>
      <c r="JT176" t="s">
        <v>272</v>
      </c>
      <c r="KC176" t="s">
        <v>284</v>
      </c>
    </row>
    <row r="177" spans="1:291" ht="135" x14ac:dyDescent="0.25">
      <c r="A177">
        <v>12</v>
      </c>
      <c r="B177">
        <v>25</v>
      </c>
      <c r="C177">
        <v>25</v>
      </c>
      <c r="F177">
        <v>10</v>
      </c>
      <c r="K177">
        <v>15</v>
      </c>
      <c r="L177">
        <v>25</v>
      </c>
      <c r="R177" t="s">
        <v>44</v>
      </c>
      <c r="X177" t="s">
        <v>44</v>
      </c>
      <c r="AF177" t="s">
        <v>46</v>
      </c>
      <c r="AK177" t="s">
        <v>50</v>
      </c>
      <c r="AP177" t="s">
        <v>51</v>
      </c>
      <c r="AU177" t="s">
        <v>46</v>
      </c>
      <c r="BA177" t="s">
        <v>56</v>
      </c>
      <c r="BG177" t="s">
        <v>56</v>
      </c>
      <c r="BQ177" t="s">
        <v>288</v>
      </c>
      <c r="BT177" t="s">
        <v>289</v>
      </c>
      <c r="CC177" t="s">
        <v>57</v>
      </c>
      <c r="CI177" t="s">
        <v>56</v>
      </c>
      <c r="CQ177" t="s">
        <v>57</v>
      </c>
      <c r="CZ177" t="s">
        <v>288</v>
      </c>
      <c r="DD177" t="s">
        <v>56</v>
      </c>
      <c r="DK177" t="s">
        <v>56</v>
      </c>
      <c r="DV177" t="s">
        <v>291</v>
      </c>
      <c r="DX177" t="s">
        <v>289</v>
      </c>
      <c r="EE177" t="s">
        <v>136</v>
      </c>
      <c r="EH177" t="s">
        <v>139</v>
      </c>
      <c r="EI177" t="s">
        <v>140</v>
      </c>
      <c r="EO177" t="s">
        <v>294</v>
      </c>
      <c r="EU177" t="s">
        <v>294</v>
      </c>
      <c r="EX177" t="s">
        <v>56</v>
      </c>
      <c r="FG177" t="s">
        <v>294</v>
      </c>
      <c r="FM177" t="s">
        <v>294</v>
      </c>
      <c r="FO177" t="s">
        <v>55</v>
      </c>
      <c r="FW177" t="s">
        <v>57</v>
      </c>
      <c r="GA177" t="s">
        <v>55</v>
      </c>
      <c r="GF177" s="2" t="s">
        <v>919</v>
      </c>
      <c r="GH177">
        <v>10</v>
      </c>
      <c r="GI177">
        <v>1</v>
      </c>
      <c r="GM177" t="s">
        <v>192</v>
      </c>
      <c r="HX177" t="s">
        <v>229</v>
      </c>
      <c r="HZ177" t="s">
        <v>231</v>
      </c>
      <c r="IG177" t="s">
        <v>238</v>
      </c>
      <c r="IP177" t="s">
        <v>246</v>
      </c>
      <c r="IQ177" t="s">
        <v>247</v>
      </c>
      <c r="JC177" t="s">
        <v>259</v>
      </c>
      <c r="JE177" t="s">
        <v>261</v>
      </c>
      <c r="JQ177" t="s">
        <v>273</v>
      </c>
      <c r="JS177" t="s">
        <v>275</v>
      </c>
      <c r="JT177" t="s">
        <v>272</v>
      </c>
      <c r="JV177" t="s">
        <v>277</v>
      </c>
      <c r="KA177" t="s">
        <v>282</v>
      </c>
    </row>
    <row r="178" spans="1:291" x14ac:dyDescent="0.25">
      <c r="A178">
        <v>12</v>
      </c>
      <c r="F178">
        <v>50</v>
      </c>
      <c r="J178">
        <v>50</v>
      </c>
      <c r="U178" t="s">
        <v>47</v>
      </c>
      <c r="Z178" t="s">
        <v>46</v>
      </c>
      <c r="AG178" t="s">
        <v>47</v>
      </c>
      <c r="AK178" t="s">
        <v>50</v>
      </c>
      <c r="AP178" t="s">
        <v>51</v>
      </c>
      <c r="AV178" t="s">
        <v>47</v>
      </c>
      <c r="BB178" t="s">
        <v>57</v>
      </c>
      <c r="BH178" t="s">
        <v>57</v>
      </c>
      <c r="BO178" t="s">
        <v>57</v>
      </c>
      <c r="BU178" t="s">
        <v>56</v>
      </c>
      <c r="CC178" t="s">
        <v>57</v>
      </c>
      <c r="CI178" t="s">
        <v>56</v>
      </c>
      <c r="CQ178" t="s">
        <v>57</v>
      </c>
      <c r="CZ178" t="s">
        <v>288</v>
      </c>
      <c r="DG178" t="s">
        <v>288</v>
      </c>
      <c r="DL178" t="s">
        <v>57</v>
      </c>
      <c r="DU178" t="s">
        <v>288</v>
      </c>
      <c r="DY178" t="s">
        <v>56</v>
      </c>
      <c r="EE178" t="s">
        <v>136</v>
      </c>
      <c r="EG178" t="s">
        <v>138</v>
      </c>
      <c r="EH178" t="s">
        <v>139</v>
      </c>
      <c r="EI178" t="s">
        <v>140</v>
      </c>
      <c r="EO178" t="s">
        <v>294</v>
      </c>
      <c r="EU178" t="s">
        <v>294</v>
      </c>
      <c r="EX178" t="s">
        <v>56</v>
      </c>
      <c r="FG178" t="s">
        <v>294</v>
      </c>
      <c r="FM178" t="s">
        <v>294</v>
      </c>
      <c r="FP178" t="s">
        <v>56</v>
      </c>
      <c r="FV178" t="s">
        <v>56</v>
      </c>
      <c r="GE178" t="s">
        <v>294</v>
      </c>
      <c r="GH178">
        <v>12</v>
      </c>
      <c r="GI178">
        <v>10</v>
      </c>
      <c r="GJ178" t="s">
        <v>189</v>
      </c>
      <c r="HX178" t="s">
        <v>229</v>
      </c>
      <c r="HZ178" t="s">
        <v>231</v>
      </c>
      <c r="IG178" t="s">
        <v>238</v>
      </c>
      <c r="IP178" t="s">
        <v>246</v>
      </c>
      <c r="IQ178" t="s">
        <v>247</v>
      </c>
      <c r="IY178" t="s">
        <v>255</v>
      </c>
      <c r="JE178" t="s">
        <v>261</v>
      </c>
      <c r="JQ178" t="s">
        <v>273</v>
      </c>
      <c r="JS178" t="s">
        <v>275</v>
      </c>
      <c r="JT178" t="s">
        <v>272</v>
      </c>
      <c r="KB178" t="s">
        <v>283</v>
      </c>
    </row>
    <row r="179" spans="1:291" x14ac:dyDescent="0.25">
      <c r="A179">
        <v>4</v>
      </c>
      <c r="B179">
        <v>20</v>
      </c>
      <c r="C179">
        <v>20</v>
      </c>
      <c r="F179">
        <v>20</v>
      </c>
      <c r="H179">
        <v>20</v>
      </c>
      <c r="N179">
        <v>10</v>
      </c>
      <c r="P179">
        <v>10</v>
      </c>
      <c r="S179" t="s">
        <v>45</v>
      </c>
      <c r="Y179" t="s">
        <v>45</v>
      </c>
      <c r="AF179" t="s">
        <v>46</v>
      </c>
      <c r="AL179" t="s">
        <v>46</v>
      </c>
      <c r="AR179" t="s">
        <v>53</v>
      </c>
      <c r="BA179" t="s">
        <v>56</v>
      </c>
      <c r="BG179" t="s">
        <v>56</v>
      </c>
      <c r="BO179" t="s">
        <v>57</v>
      </c>
      <c r="BT179" t="s">
        <v>289</v>
      </c>
      <c r="CA179" t="s">
        <v>289</v>
      </c>
      <c r="CJ179" t="s">
        <v>57</v>
      </c>
      <c r="CQ179" t="s">
        <v>57</v>
      </c>
      <c r="CW179" t="s">
        <v>56</v>
      </c>
      <c r="DB179" t="s">
        <v>54</v>
      </c>
      <c r="DJ179" t="s">
        <v>289</v>
      </c>
      <c r="DQ179" t="s">
        <v>289</v>
      </c>
      <c r="EA179" t="s">
        <v>58</v>
      </c>
      <c r="EF179" t="s">
        <v>137</v>
      </c>
      <c r="GH179">
        <v>5</v>
      </c>
      <c r="GI179">
        <v>5</v>
      </c>
      <c r="GJ179" t="s">
        <v>189</v>
      </c>
      <c r="HX179" t="s">
        <v>229</v>
      </c>
      <c r="IE179" t="s">
        <v>236</v>
      </c>
      <c r="IG179" t="s">
        <v>238</v>
      </c>
      <c r="IO179" t="s">
        <v>245</v>
      </c>
      <c r="IT179" t="s">
        <v>250</v>
      </c>
      <c r="JB179" t="s">
        <v>258</v>
      </c>
      <c r="JC179" t="s">
        <v>259</v>
      </c>
      <c r="JE179" t="s">
        <v>261</v>
      </c>
      <c r="JQ179" t="s">
        <v>273</v>
      </c>
      <c r="JS179" t="s">
        <v>275</v>
      </c>
      <c r="KA179" t="s">
        <v>282</v>
      </c>
    </row>
    <row r="180" spans="1:291" x14ac:dyDescent="0.25">
      <c r="A180">
        <v>10</v>
      </c>
      <c r="B180">
        <v>30</v>
      </c>
      <c r="C180">
        <v>10</v>
      </c>
      <c r="D180">
        <v>20</v>
      </c>
      <c r="M180">
        <v>10</v>
      </c>
      <c r="N180">
        <v>10</v>
      </c>
      <c r="O180">
        <v>20</v>
      </c>
      <c r="T180" t="s">
        <v>46</v>
      </c>
      <c r="Z180" t="s">
        <v>46</v>
      </c>
      <c r="AG180" t="s">
        <v>47</v>
      </c>
      <c r="AL180" t="s">
        <v>46</v>
      </c>
      <c r="AR180" t="s">
        <v>53</v>
      </c>
      <c r="BB180" t="s">
        <v>57</v>
      </c>
      <c r="BH180" t="s">
        <v>57</v>
      </c>
      <c r="BO180" t="s">
        <v>57</v>
      </c>
      <c r="BU180" t="s">
        <v>56</v>
      </c>
      <c r="CC180" t="s">
        <v>57</v>
      </c>
      <c r="CJ180" t="s">
        <v>57</v>
      </c>
      <c r="CP180" t="s">
        <v>56</v>
      </c>
      <c r="CY180" t="s">
        <v>58</v>
      </c>
      <c r="DC180" t="s">
        <v>289</v>
      </c>
      <c r="DL180" t="s">
        <v>57</v>
      </c>
      <c r="DR180" t="s">
        <v>56</v>
      </c>
      <c r="DZ180" t="s">
        <v>57</v>
      </c>
      <c r="EF180" t="s">
        <v>137</v>
      </c>
      <c r="GH180">
        <v>25</v>
      </c>
      <c r="GI180">
        <v>5</v>
      </c>
      <c r="GJ180" t="s">
        <v>189</v>
      </c>
      <c r="GK180" t="s">
        <v>190</v>
      </c>
      <c r="HX180" t="s">
        <v>229</v>
      </c>
      <c r="HZ180" t="s">
        <v>231</v>
      </c>
      <c r="IH180" t="s">
        <v>239</v>
      </c>
      <c r="IP180" t="s">
        <v>246</v>
      </c>
      <c r="IQ180" t="s">
        <v>247</v>
      </c>
      <c r="JC180" t="s">
        <v>259</v>
      </c>
      <c r="JE180" t="s">
        <v>261</v>
      </c>
      <c r="JT180" t="s">
        <v>272</v>
      </c>
      <c r="JU180" t="s">
        <v>276</v>
      </c>
      <c r="JV180" t="s">
        <v>277</v>
      </c>
      <c r="JW180" t="s">
        <v>278</v>
      </c>
      <c r="KC180" t="s">
        <v>284</v>
      </c>
    </row>
    <row r="181" spans="1:291" x14ac:dyDescent="0.25">
      <c r="A181">
        <v>5</v>
      </c>
      <c r="B181">
        <v>25</v>
      </c>
      <c r="D181">
        <v>25</v>
      </c>
      <c r="F181">
        <v>10</v>
      </c>
      <c r="I181">
        <v>25</v>
      </c>
      <c r="M181">
        <v>5</v>
      </c>
      <c r="N181">
        <v>10</v>
      </c>
      <c r="R181" t="s">
        <v>44</v>
      </c>
      <c r="X181" t="s">
        <v>44</v>
      </c>
      <c r="AD181" t="s">
        <v>44</v>
      </c>
      <c r="AJ181" t="s">
        <v>44</v>
      </c>
      <c r="AP181" t="s">
        <v>51</v>
      </c>
      <c r="AV181" t="s">
        <v>47</v>
      </c>
      <c r="AY181" t="s">
        <v>54</v>
      </c>
      <c r="BE181" t="s">
        <v>54</v>
      </c>
      <c r="BM181" t="s">
        <v>289</v>
      </c>
      <c r="BT181" t="s">
        <v>289</v>
      </c>
      <c r="BZ181" t="s">
        <v>54</v>
      </c>
      <c r="CH181" t="s">
        <v>289</v>
      </c>
      <c r="CO181" t="s">
        <v>289</v>
      </c>
      <c r="CW181" t="s">
        <v>56</v>
      </c>
      <c r="DB181" t="s">
        <v>54</v>
      </c>
      <c r="DJ181" t="s">
        <v>289</v>
      </c>
      <c r="DQ181" t="s">
        <v>289</v>
      </c>
      <c r="DY181" t="s">
        <v>56</v>
      </c>
      <c r="EE181" t="s">
        <v>136</v>
      </c>
      <c r="EG181" t="s">
        <v>138</v>
      </c>
      <c r="EJ181" t="s">
        <v>54</v>
      </c>
      <c r="EP181" t="s">
        <v>54</v>
      </c>
      <c r="EV181" t="s">
        <v>54</v>
      </c>
      <c r="FB181" t="s">
        <v>54</v>
      </c>
      <c r="FH181" t="s">
        <v>54</v>
      </c>
      <c r="FP181" t="s">
        <v>56</v>
      </c>
      <c r="FT181" t="s">
        <v>54</v>
      </c>
      <c r="FZ181" t="s">
        <v>54</v>
      </c>
      <c r="GH181">
        <v>5</v>
      </c>
      <c r="GI181">
        <v>20</v>
      </c>
      <c r="GJ181" t="s">
        <v>189</v>
      </c>
      <c r="HX181" t="s">
        <v>229</v>
      </c>
      <c r="HZ181" t="s">
        <v>231</v>
      </c>
      <c r="IG181" t="s">
        <v>238</v>
      </c>
      <c r="IP181" t="s">
        <v>246</v>
      </c>
      <c r="IQ181" t="s">
        <v>247</v>
      </c>
      <c r="JD181" t="s">
        <v>260</v>
      </c>
      <c r="JE181" t="s">
        <v>261</v>
      </c>
      <c r="JH181" t="s">
        <v>264</v>
      </c>
      <c r="JQ181" t="s">
        <v>273</v>
      </c>
      <c r="JR181" t="s">
        <v>274</v>
      </c>
      <c r="JT181" t="s">
        <v>272</v>
      </c>
      <c r="JU181" t="s">
        <v>276</v>
      </c>
      <c r="KB181" t="s">
        <v>283</v>
      </c>
    </row>
    <row r="182" spans="1:291" x14ac:dyDescent="0.25">
      <c r="A182">
        <v>40</v>
      </c>
      <c r="B182">
        <v>40</v>
      </c>
      <c r="C182">
        <v>10</v>
      </c>
      <c r="D182">
        <v>5</v>
      </c>
      <c r="E182">
        <v>20</v>
      </c>
      <c r="F182">
        <v>15</v>
      </c>
      <c r="K182">
        <v>10</v>
      </c>
      <c r="R182" t="s">
        <v>44</v>
      </c>
      <c r="X182" t="s">
        <v>44</v>
      </c>
      <c r="AE182" t="s">
        <v>45</v>
      </c>
      <c r="AJ182" t="s">
        <v>44</v>
      </c>
      <c r="AP182" t="s">
        <v>51</v>
      </c>
      <c r="AS182" t="s">
        <v>44</v>
      </c>
      <c r="AY182" t="s">
        <v>54</v>
      </c>
      <c r="BE182" t="s">
        <v>54</v>
      </c>
      <c r="BL182" t="s">
        <v>54</v>
      </c>
      <c r="BS182" t="s">
        <v>54</v>
      </c>
      <c r="BZ182" t="s">
        <v>54</v>
      </c>
      <c r="CG182" t="s">
        <v>54</v>
      </c>
      <c r="CO182" t="s">
        <v>289</v>
      </c>
      <c r="CU182" t="s">
        <v>54</v>
      </c>
      <c r="DG182" t="s">
        <v>288</v>
      </c>
      <c r="DJ182" t="s">
        <v>289</v>
      </c>
      <c r="DQ182" t="s">
        <v>289</v>
      </c>
      <c r="DW182" t="s">
        <v>54</v>
      </c>
      <c r="EE182" t="s">
        <v>136</v>
      </c>
      <c r="EG182" t="s">
        <v>138</v>
      </c>
      <c r="EH182" t="s">
        <v>139</v>
      </c>
      <c r="EI182" t="s">
        <v>140</v>
      </c>
      <c r="EO182" t="s">
        <v>294</v>
      </c>
      <c r="EU182" t="s">
        <v>294</v>
      </c>
      <c r="EV182" t="s">
        <v>54</v>
      </c>
      <c r="FB182" t="s">
        <v>54</v>
      </c>
      <c r="FH182" t="s">
        <v>54</v>
      </c>
      <c r="FN182" t="s">
        <v>54</v>
      </c>
      <c r="FT182" t="s">
        <v>54</v>
      </c>
      <c r="FZ182" t="s">
        <v>54</v>
      </c>
      <c r="GH182">
        <v>40</v>
      </c>
      <c r="GI182">
        <v>3</v>
      </c>
      <c r="GJ182" t="s">
        <v>189</v>
      </c>
      <c r="HX182" t="s">
        <v>229</v>
      </c>
      <c r="HZ182" t="s">
        <v>231</v>
      </c>
      <c r="IH182" t="s">
        <v>239</v>
      </c>
      <c r="IP182" t="s">
        <v>246</v>
      </c>
      <c r="IQ182" t="s">
        <v>247</v>
      </c>
      <c r="JA182" t="s">
        <v>257</v>
      </c>
      <c r="JE182" t="s">
        <v>261</v>
      </c>
      <c r="JH182" t="s">
        <v>264</v>
      </c>
      <c r="JM182" t="s">
        <v>269</v>
      </c>
      <c r="JQ182" t="s">
        <v>273</v>
      </c>
      <c r="JT182" t="s">
        <v>272</v>
      </c>
      <c r="JW182" t="s">
        <v>278</v>
      </c>
      <c r="JX182" t="s">
        <v>279</v>
      </c>
      <c r="KD182" t="s">
        <v>285</v>
      </c>
    </row>
    <row r="183" spans="1:291" x14ac:dyDescent="0.25">
      <c r="B183">
        <v>30</v>
      </c>
      <c r="C183">
        <v>30</v>
      </c>
      <c r="D183">
        <v>0</v>
      </c>
      <c r="E183">
        <v>0</v>
      </c>
      <c r="F183">
        <v>20</v>
      </c>
      <c r="G183">
        <v>0</v>
      </c>
      <c r="H183">
        <v>10</v>
      </c>
      <c r="I183">
        <v>0</v>
      </c>
      <c r="J183">
        <v>0</v>
      </c>
      <c r="K183">
        <v>10</v>
      </c>
      <c r="L183">
        <v>0</v>
      </c>
      <c r="M183">
        <v>0</v>
      </c>
      <c r="N183">
        <v>0</v>
      </c>
      <c r="O183">
        <v>0</v>
      </c>
      <c r="P183">
        <v>0</v>
      </c>
      <c r="Q183">
        <v>0</v>
      </c>
      <c r="S183" t="s">
        <v>45</v>
      </c>
      <c r="Y183" t="s">
        <v>45</v>
      </c>
      <c r="AE183" t="s">
        <v>45</v>
      </c>
      <c r="AK183" t="s">
        <v>50</v>
      </c>
      <c r="AP183" t="s">
        <v>51</v>
      </c>
      <c r="AU183" t="s">
        <v>46</v>
      </c>
      <c r="BA183" t="s">
        <v>56</v>
      </c>
      <c r="BE183" t="s">
        <v>54</v>
      </c>
      <c r="BN183" t="s">
        <v>56</v>
      </c>
      <c r="BS183" t="s">
        <v>54</v>
      </c>
      <c r="BZ183" t="s">
        <v>54</v>
      </c>
      <c r="CG183" t="s">
        <v>54</v>
      </c>
      <c r="CP183" t="s">
        <v>56</v>
      </c>
      <c r="CW183" t="s">
        <v>56</v>
      </c>
      <c r="DD183" t="s">
        <v>56</v>
      </c>
      <c r="DL183" t="s">
        <v>57</v>
      </c>
      <c r="DS183" t="s">
        <v>57</v>
      </c>
      <c r="DZ183" t="s">
        <v>57</v>
      </c>
      <c r="EE183" t="s">
        <v>136</v>
      </c>
      <c r="EI183" t="s">
        <v>140</v>
      </c>
      <c r="EM183" t="s">
        <v>57</v>
      </c>
      <c r="ES183" t="s">
        <v>57</v>
      </c>
      <c r="EY183" t="s">
        <v>57</v>
      </c>
      <c r="FE183" t="s">
        <v>57</v>
      </c>
      <c r="FI183" t="s">
        <v>55</v>
      </c>
      <c r="FU183" t="s">
        <v>55</v>
      </c>
      <c r="GB183" t="s">
        <v>56</v>
      </c>
      <c r="GH183">
        <v>4</v>
      </c>
      <c r="GI183">
        <v>0</v>
      </c>
      <c r="GM183" t="s">
        <v>192</v>
      </c>
      <c r="HX183" t="s">
        <v>229</v>
      </c>
      <c r="IE183" t="s">
        <v>236</v>
      </c>
      <c r="IG183" t="s">
        <v>238</v>
      </c>
      <c r="IO183" t="s">
        <v>245</v>
      </c>
      <c r="IT183" t="s">
        <v>250</v>
      </c>
      <c r="JE183" t="s">
        <v>261</v>
      </c>
      <c r="JQ183" t="s">
        <v>273</v>
      </c>
      <c r="JS183" t="s">
        <v>275</v>
      </c>
      <c r="JV183" t="s">
        <v>277</v>
      </c>
      <c r="KA183" t="s">
        <v>282</v>
      </c>
    </row>
    <row r="184" spans="1:291" x14ac:dyDescent="0.25">
      <c r="A184">
        <v>27</v>
      </c>
      <c r="B184">
        <v>20</v>
      </c>
      <c r="C184">
        <v>20</v>
      </c>
      <c r="F184">
        <v>20</v>
      </c>
      <c r="H184">
        <v>20</v>
      </c>
      <c r="N184">
        <v>20</v>
      </c>
      <c r="R184" t="s">
        <v>44</v>
      </c>
      <c r="X184" t="s">
        <v>44</v>
      </c>
      <c r="AD184" t="s">
        <v>44</v>
      </c>
      <c r="AJ184" t="s">
        <v>44</v>
      </c>
      <c r="AP184" t="s">
        <v>51</v>
      </c>
      <c r="AS184" t="s">
        <v>44</v>
      </c>
      <c r="AY184" t="s">
        <v>54</v>
      </c>
      <c r="BF184" t="s">
        <v>289</v>
      </c>
      <c r="BN184" t="s">
        <v>56</v>
      </c>
      <c r="BS184" t="s">
        <v>54</v>
      </c>
      <c r="BZ184" t="s">
        <v>54</v>
      </c>
      <c r="CH184" t="s">
        <v>289</v>
      </c>
      <c r="CQ184" t="s">
        <v>57</v>
      </c>
      <c r="CU184" t="s">
        <v>54</v>
      </c>
      <c r="DD184" t="s">
        <v>56</v>
      </c>
      <c r="DJ184" t="s">
        <v>289</v>
      </c>
      <c r="DR184" t="s">
        <v>56</v>
      </c>
      <c r="DW184" t="s">
        <v>54</v>
      </c>
      <c r="EE184" t="s">
        <v>136</v>
      </c>
      <c r="EG184" t="s">
        <v>138</v>
      </c>
      <c r="EH184" t="s">
        <v>139</v>
      </c>
      <c r="EI184" t="s">
        <v>140</v>
      </c>
      <c r="EU184" t="s">
        <v>294</v>
      </c>
      <c r="EV184" t="s">
        <v>54</v>
      </c>
      <c r="FC184" t="s">
        <v>55</v>
      </c>
      <c r="FI184" t="s">
        <v>55</v>
      </c>
      <c r="FN184" t="s">
        <v>54</v>
      </c>
      <c r="FW184" t="s">
        <v>57</v>
      </c>
      <c r="GA184" t="s">
        <v>55</v>
      </c>
      <c r="GH184">
        <v>27</v>
      </c>
      <c r="GI184">
        <v>7</v>
      </c>
      <c r="GJ184" t="s">
        <v>189</v>
      </c>
      <c r="GN184" t="s">
        <v>307</v>
      </c>
      <c r="HX184" t="s">
        <v>229</v>
      </c>
      <c r="HZ184" t="s">
        <v>231</v>
      </c>
      <c r="IG184" t="s">
        <v>238</v>
      </c>
      <c r="IP184" t="s">
        <v>246</v>
      </c>
      <c r="IQ184" t="s">
        <v>247</v>
      </c>
      <c r="IX184" t="s">
        <v>254</v>
      </c>
      <c r="JE184" t="s">
        <v>261</v>
      </c>
      <c r="JQ184" t="s">
        <v>273</v>
      </c>
      <c r="JW184" t="s">
        <v>278</v>
      </c>
      <c r="KC184" t="s">
        <v>284</v>
      </c>
    </row>
    <row r="185" spans="1:291" ht="90" x14ac:dyDescent="0.25">
      <c r="A185">
        <v>40</v>
      </c>
      <c r="C185">
        <v>50</v>
      </c>
      <c r="H185">
        <v>50</v>
      </c>
      <c r="R185" t="s">
        <v>44</v>
      </c>
      <c r="X185" t="s">
        <v>44</v>
      </c>
      <c r="AE185" t="s">
        <v>45</v>
      </c>
      <c r="AO185" t="s">
        <v>49</v>
      </c>
      <c r="AP185" t="s">
        <v>51</v>
      </c>
      <c r="AX185" t="s">
        <v>49</v>
      </c>
      <c r="BA185" t="s">
        <v>56</v>
      </c>
      <c r="BJ185" t="s">
        <v>288</v>
      </c>
      <c r="BR185" t="s">
        <v>291</v>
      </c>
      <c r="BS185" t="s">
        <v>54</v>
      </c>
      <c r="CA185" t="s">
        <v>289</v>
      </c>
      <c r="CV185" t="s">
        <v>289</v>
      </c>
      <c r="DJ185" t="s">
        <v>289</v>
      </c>
      <c r="ED185" s="2" t="s">
        <v>929</v>
      </c>
      <c r="EE185" t="s">
        <v>136</v>
      </c>
      <c r="EG185" t="s">
        <v>138</v>
      </c>
      <c r="EO185" t="s">
        <v>294</v>
      </c>
      <c r="EU185" t="s">
        <v>294</v>
      </c>
      <c r="FA185" t="s">
        <v>294</v>
      </c>
      <c r="FC185" t="s">
        <v>55</v>
      </c>
      <c r="FM185" t="s">
        <v>294</v>
      </c>
      <c r="FO185" t="s">
        <v>55</v>
      </c>
      <c r="FU185" t="s">
        <v>55</v>
      </c>
      <c r="GE185" t="s">
        <v>294</v>
      </c>
      <c r="GF185" s="2" t="s">
        <v>930</v>
      </c>
      <c r="GH185">
        <v>43</v>
      </c>
      <c r="GI185">
        <v>5</v>
      </c>
      <c r="GJ185" t="s">
        <v>189</v>
      </c>
      <c r="GL185" t="s">
        <v>191</v>
      </c>
      <c r="GN185" t="s">
        <v>931</v>
      </c>
      <c r="HX185" t="s">
        <v>229</v>
      </c>
      <c r="IL185" t="s">
        <v>243</v>
      </c>
      <c r="IP185" t="s">
        <v>246</v>
      </c>
      <c r="JE185" t="s">
        <v>261</v>
      </c>
      <c r="JG185" t="s">
        <v>263</v>
      </c>
      <c r="JQ185" t="s">
        <v>273</v>
      </c>
      <c r="JS185" t="s">
        <v>275</v>
      </c>
      <c r="KE185" t="s">
        <v>286</v>
      </c>
    </row>
    <row r="186" spans="1:291" ht="135" x14ac:dyDescent="0.25">
      <c r="A186">
        <v>15</v>
      </c>
      <c r="C186">
        <v>24</v>
      </c>
      <c r="E186">
        <v>33</v>
      </c>
      <c r="H186">
        <v>10</v>
      </c>
      <c r="K186">
        <v>33</v>
      </c>
      <c r="V186" t="s">
        <v>48</v>
      </c>
      <c r="AB186" t="s">
        <v>48</v>
      </c>
      <c r="AH186" t="s">
        <v>48</v>
      </c>
      <c r="AN186" t="s">
        <v>48</v>
      </c>
      <c r="AP186" t="s">
        <v>51</v>
      </c>
      <c r="AW186" t="s">
        <v>48</v>
      </c>
      <c r="BC186" t="s">
        <v>58</v>
      </c>
      <c r="BI186" t="s">
        <v>58</v>
      </c>
      <c r="BO186" t="s">
        <v>57</v>
      </c>
      <c r="BW186" t="s">
        <v>58</v>
      </c>
      <c r="CD186" t="s">
        <v>58</v>
      </c>
      <c r="CJ186" t="s">
        <v>57</v>
      </c>
      <c r="CR186" t="s">
        <v>58</v>
      </c>
      <c r="CY186" t="s">
        <v>58</v>
      </c>
      <c r="DF186" t="s">
        <v>58</v>
      </c>
      <c r="DM186" t="s">
        <v>58</v>
      </c>
      <c r="DT186" t="s">
        <v>58</v>
      </c>
      <c r="EA186" t="s">
        <v>58</v>
      </c>
      <c r="EE186" t="s">
        <v>136</v>
      </c>
      <c r="EG186" t="s">
        <v>138</v>
      </c>
      <c r="EH186" t="s">
        <v>139</v>
      </c>
      <c r="EI186" t="s">
        <v>140</v>
      </c>
      <c r="EN186" t="s">
        <v>58</v>
      </c>
      <c r="EU186" t="s">
        <v>294</v>
      </c>
      <c r="EZ186" t="s">
        <v>58</v>
      </c>
      <c r="FF186" t="s">
        <v>58</v>
      </c>
      <c r="FK186" t="s">
        <v>57</v>
      </c>
      <c r="FO186" t="s">
        <v>55</v>
      </c>
      <c r="FW186" t="s">
        <v>57</v>
      </c>
      <c r="GC186" t="s">
        <v>57</v>
      </c>
      <c r="GF186" s="2" t="s">
        <v>932</v>
      </c>
      <c r="GG186" s="2" t="s">
        <v>933</v>
      </c>
      <c r="GH186">
        <v>22</v>
      </c>
      <c r="GJ186" t="s">
        <v>189</v>
      </c>
      <c r="HX186" t="s">
        <v>229</v>
      </c>
      <c r="HZ186" t="s">
        <v>231</v>
      </c>
      <c r="IG186" t="s">
        <v>238</v>
      </c>
      <c r="IP186" t="s">
        <v>246</v>
      </c>
      <c r="IQ186" t="s">
        <v>247</v>
      </c>
      <c r="JE186" t="s">
        <v>261</v>
      </c>
      <c r="JQ186" t="s">
        <v>273</v>
      </c>
      <c r="JS186" t="s">
        <v>275</v>
      </c>
      <c r="JT186" t="s">
        <v>272</v>
      </c>
      <c r="JW186" t="s">
        <v>278</v>
      </c>
      <c r="JX186" t="s">
        <v>279</v>
      </c>
      <c r="KD186" t="s">
        <v>285</v>
      </c>
    </row>
    <row r="187" spans="1:291" x14ac:dyDescent="0.25">
      <c r="A187">
        <v>1</v>
      </c>
      <c r="B187">
        <v>50</v>
      </c>
      <c r="C187">
        <v>10</v>
      </c>
      <c r="H187">
        <v>20</v>
      </c>
      <c r="K187">
        <v>10</v>
      </c>
      <c r="N187">
        <v>10</v>
      </c>
      <c r="R187" t="s">
        <v>44</v>
      </c>
      <c r="X187" t="s">
        <v>44</v>
      </c>
      <c r="AD187" t="s">
        <v>44</v>
      </c>
      <c r="AJ187" t="s">
        <v>44</v>
      </c>
      <c r="AP187" t="s">
        <v>51</v>
      </c>
      <c r="AT187" t="s">
        <v>50</v>
      </c>
      <c r="BA187" t="s">
        <v>56</v>
      </c>
      <c r="BG187" t="s">
        <v>56</v>
      </c>
      <c r="BN187" t="s">
        <v>56</v>
      </c>
      <c r="BU187" t="s">
        <v>56</v>
      </c>
      <c r="CB187" t="s">
        <v>56</v>
      </c>
      <c r="CH187" t="s">
        <v>289</v>
      </c>
      <c r="CP187" t="s">
        <v>56</v>
      </c>
      <c r="CW187" t="s">
        <v>56</v>
      </c>
      <c r="DC187" t="s">
        <v>289</v>
      </c>
      <c r="DK187" t="s">
        <v>56</v>
      </c>
      <c r="DV187" t="s">
        <v>291</v>
      </c>
      <c r="DY187" t="s">
        <v>56</v>
      </c>
      <c r="EF187" t="s">
        <v>137</v>
      </c>
      <c r="GH187">
        <v>1</v>
      </c>
      <c r="GI187">
        <v>5</v>
      </c>
      <c r="GJ187" t="s">
        <v>189</v>
      </c>
      <c r="GN187" t="s">
        <v>354</v>
      </c>
      <c r="HX187" t="s">
        <v>229</v>
      </c>
      <c r="IE187" t="s">
        <v>236</v>
      </c>
      <c r="IG187" t="s">
        <v>238</v>
      </c>
      <c r="IO187" t="s">
        <v>245</v>
      </c>
      <c r="IT187" t="s">
        <v>250</v>
      </c>
      <c r="IY187" t="s">
        <v>255</v>
      </c>
      <c r="JC187" t="s">
        <v>259</v>
      </c>
      <c r="JE187" t="s">
        <v>261</v>
      </c>
      <c r="JF187" t="s">
        <v>262</v>
      </c>
      <c r="JH187" t="s">
        <v>264</v>
      </c>
      <c r="JT187" t="s">
        <v>272</v>
      </c>
      <c r="KA187" t="s">
        <v>282</v>
      </c>
    </row>
    <row r="188" spans="1:291" ht="180" x14ac:dyDescent="0.25">
      <c r="A188">
        <v>25</v>
      </c>
      <c r="B188">
        <v>20</v>
      </c>
      <c r="F188">
        <v>10</v>
      </c>
      <c r="H188">
        <v>10</v>
      </c>
      <c r="J188">
        <v>30</v>
      </c>
      <c r="O188">
        <v>30</v>
      </c>
      <c r="R188" t="s">
        <v>44</v>
      </c>
      <c r="X188" t="s">
        <v>44</v>
      </c>
      <c r="AH188" t="s">
        <v>48</v>
      </c>
      <c r="AK188" t="s">
        <v>50</v>
      </c>
      <c r="AP188" t="s">
        <v>51</v>
      </c>
      <c r="AW188" t="s">
        <v>48</v>
      </c>
      <c r="BB188" t="s">
        <v>57</v>
      </c>
      <c r="BI188" t="s">
        <v>58</v>
      </c>
      <c r="BP188" t="s">
        <v>58</v>
      </c>
      <c r="BU188" t="s">
        <v>56</v>
      </c>
      <c r="CA188" t="s">
        <v>289</v>
      </c>
      <c r="CL188" t="s">
        <v>288</v>
      </c>
      <c r="CS188" t="s">
        <v>288</v>
      </c>
      <c r="CZ188" t="s">
        <v>288</v>
      </c>
      <c r="DC188" t="s">
        <v>289</v>
      </c>
      <c r="DJ188" t="s">
        <v>289</v>
      </c>
      <c r="DU188" t="s">
        <v>288</v>
      </c>
      <c r="EB188" t="s">
        <v>288</v>
      </c>
      <c r="ED188" s="2" t="s">
        <v>309</v>
      </c>
      <c r="EE188" t="s">
        <v>136</v>
      </c>
      <c r="EG188" t="s">
        <v>138</v>
      </c>
      <c r="EO188" t="s">
        <v>294</v>
      </c>
      <c r="EU188" t="s">
        <v>294</v>
      </c>
      <c r="EZ188" t="s">
        <v>58</v>
      </c>
      <c r="FF188" t="s">
        <v>58</v>
      </c>
      <c r="FM188" t="s">
        <v>294</v>
      </c>
      <c r="FQ188" t="s">
        <v>57</v>
      </c>
      <c r="FV188" t="s">
        <v>56</v>
      </c>
      <c r="GC188" t="s">
        <v>57</v>
      </c>
      <c r="GF188" s="2" t="s">
        <v>309</v>
      </c>
      <c r="GG188" s="2" t="s">
        <v>935</v>
      </c>
      <c r="GH188">
        <v>30</v>
      </c>
      <c r="GI188">
        <v>3</v>
      </c>
      <c r="GJ188" t="s">
        <v>189</v>
      </c>
      <c r="HX188" t="s">
        <v>229</v>
      </c>
      <c r="HZ188" t="s">
        <v>231</v>
      </c>
      <c r="IG188" t="s">
        <v>238</v>
      </c>
      <c r="IP188" t="s">
        <v>246</v>
      </c>
      <c r="IQ188" t="s">
        <v>247</v>
      </c>
      <c r="JC188" t="s">
        <v>259</v>
      </c>
      <c r="JE188" t="s">
        <v>261</v>
      </c>
      <c r="JI188" t="s">
        <v>265</v>
      </c>
      <c r="JJ188" t="s">
        <v>266</v>
      </c>
      <c r="JQ188" t="s">
        <v>273</v>
      </c>
      <c r="JS188" t="s">
        <v>275</v>
      </c>
      <c r="KC188" t="s">
        <v>284</v>
      </c>
    </row>
    <row r="189" spans="1:291" ht="45" x14ac:dyDescent="0.25">
      <c r="A189">
        <v>2</v>
      </c>
      <c r="B189">
        <v>10</v>
      </c>
      <c r="C189">
        <v>5</v>
      </c>
      <c r="D189">
        <v>5</v>
      </c>
      <c r="E189">
        <v>0</v>
      </c>
      <c r="F189">
        <v>10</v>
      </c>
      <c r="G189">
        <v>0</v>
      </c>
      <c r="H189">
        <v>20</v>
      </c>
      <c r="I189">
        <v>5</v>
      </c>
      <c r="J189">
        <v>0</v>
      </c>
      <c r="K189">
        <v>15</v>
      </c>
      <c r="L189">
        <v>15</v>
      </c>
      <c r="M189">
        <v>10</v>
      </c>
      <c r="N189">
        <v>0</v>
      </c>
      <c r="O189">
        <v>0</v>
      </c>
      <c r="P189">
        <v>5</v>
      </c>
      <c r="Q189">
        <v>0</v>
      </c>
      <c r="S189" t="s">
        <v>45</v>
      </c>
      <c r="Y189" t="s">
        <v>45</v>
      </c>
      <c r="AG189" t="s">
        <v>47</v>
      </c>
      <c r="AL189" t="s">
        <v>46</v>
      </c>
      <c r="AQ189" t="s">
        <v>52</v>
      </c>
      <c r="AW189" t="s">
        <v>48</v>
      </c>
      <c r="BB189" t="s">
        <v>57</v>
      </c>
      <c r="BH189" t="s">
        <v>57</v>
      </c>
      <c r="BQ189" t="s">
        <v>288</v>
      </c>
      <c r="BU189" t="s">
        <v>56</v>
      </c>
      <c r="CD189" t="s">
        <v>58</v>
      </c>
      <c r="CJ189" t="s">
        <v>57</v>
      </c>
      <c r="CS189" t="s">
        <v>288</v>
      </c>
      <c r="CZ189" t="s">
        <v>288</v>
      </c>
      <c r="DG189" t="s">
        <v>288</v>
      </c>
      <c r="DL189" t="s">
        <v>57</v>
      </c>
      <c r="DV189" t="s">
        <v>291</v>
      </c>
      <c r="EC189" t="s">
        <v>291</v>
      </c>
      <c r="ED189" s="2" t="s">
        <v>937</v>
      </c>
      <c r="EE189" t="s">
        <v>136</v>
      </c>
      <c r="EG189" t="s">
        <v>138</v>
      </c>
      <c r="EL189" t="s">
        <v>56</v>
      </c>
      <c r="EU189" t="s">
        <v>294</v>
      </c>
      <c r="EX189" t="s">
        <v>56</v>
      </c>
      <c r="FD189" t="s">
        <v>56</v>
      </c>
      <c r="FJ189" t="s">
        <v>56</v>
      </c>
      <c r="FP189" t="s">
        <v>56</v>
      </c>
      <c r="FV189" t="s">
        <v>56</v>
      </c>
      <c r="GB189" t="s">
        <v>56</v>
      </c>
      <c r="GH189">
        <v>9</v>
      </c>
      <c r="GI189">
        <v>0</v>
      </c>
      <c r="GM189" t="s">
        <v>192</v>
      </c>
      <c r="HX189" t="s">
        <v>229</v>
      </c>
      <c r="HZ189" t="s">
        <v>231</v>
      </c>
      <c r="IH189" t="s">
        <v>239</v>
      </c>
      <c r="IP189" t="s">
        <v>246</v>
      </c>
      <c r="IQ189" t="s">
        <v>247</v>
      </c>
      <c r="JE189" t="s">
        <v>261</v>
      </c>
      <c r="JQ189" t="s">
        <v>273</v>
      </c>
      <c r="KB189" t="s">
        <v>283</v>
      </c>
    </row>
    <row r="190" spans="1:291" x14ac:dyDescent="0.25">
      <c r="A190">
        <v>5</v>
      </c>
      <c r="B190">
        <v>20</v>
      </c>
      <c r="C190">
        <v>15</v>
      </c>
      <c r="D190">
        <v>0</v>
      </c>
      <c r="E190">
        <v>5</v>
      </c>
      <c r="G190">
        <v>5</v>
      </c>
      <c r="H190">
        <v>15</v>
      </c>
      <c r="I190">
        <v>0</v>
      </c>
      <c r="J190">
        <v>5</v>
      </c>
      <c r="K190">
        <v>5</v>
      </c>
      <c r="L190">
        <v>5</v>
      </c>
      <c r="M190">
        <v>5</v>
      </c>
      <c r="N190">
        <v>0</v>
      </c>
      <c r="O190">
        <v>15</v>
      </c>
      <c r="P190">
        <v>5</v>
      </c>
      <c r="Q190">
        <v>0</v>
      </c>
      <c r="R190" t="s">
        <v>44</v>
      </c>
      <c r="X190" t="s">
        <v>44</v>
      </c>
      <c r="AE190" t="s">
        <v>45</v>
      </c>
      <c r="AJ190" t="s">
        <v>44</v>
      </c>
      <c r="AP190" t="s">
        <v>51</v>
      </c>
      <c r="AU190" t="s">
        <v>46</v>
      </c>
      <c r="BB190" t="s">
        <v>57</v>
      </c>
      <c r="BH190" t="s">
        <v>57</v>
      </c>
      <c r="BO190" t="s">
        <v>57</v>
      </c>
      <c r="BU190" t="s">
        <v>56</v>
      </c>
      <c r="CC190" t="s">
        <v>57</v>
      </c>
      <c r="CJ190" t="s">
        <v>57</v>
      </c>
      <c r="CQ190" t="s">
        <v>57</v>
      </c>
      <c r="CZ190" t="s">
        <v>288</v>
      </c>
      <c r="DD190" t="s">
        <v>56</v>
      </c>
      <c r="DJ190" t="s">
        <v>289</v>
      </c>
      <c r="DT190" t="s">
        <v>58</v>
      </c>
      <c r="EC190" t="s">
        <v>291</v>
      </c>
      <c r="EE190" t="s">
        <v>136</v>
      </c>
      <c r="EH190" t="s">
        <v>139</v>
      </c>
      <c r="EI190" t="s">
        <v>140</v>
      </c>
      <c r="EO190" t="s">
        <v>294</v>
      </c>
      <c r="EU190" t="s">
        <v>294</v>
      </c>
      <c r="EY190" t="s">
        <v>57</v>
      </c>
      <c r="FF190" t="s">
        <v>58</v>
      </c>
      <c r="FL190" t="s">
        <v>58</v>
      </c>
      <c r="FR190" t="s">
        <v>58</v>
      </c>
      <c r="FW190" t="s">
        <v>57</v>
      </c>
      <c r="GC190" t="s">
        <v>57</v>
      </c>
      <c r="GF190" s="2" t="s">
        <v>940</v>
      </c>
      <c r="GH190">
        <v>5</v>
      </c>
      <c r="GI190">
        <v>1</v>
      </c>
      <c r="GM190" t="s">
        <v>192</v>
      </c>
      <c r="HX190" t="s">
        <v>229</v>
      </c>
      <c r="HZ190" t="s">
        <v>231</v>
      </c>
      <c r="IH190" t="s">
        <v>239</v>
      </c>
      <c r="IP190" t="s">
        <v>246</v>
      </c>
      <c r="IQ190" t="s">
        <v>247</v>
      </c>
      <c r="JE190" t="s">
        <v>261</v>
      </c>
      <c r="JQ190" t="s">
        <v>273</v>
      </c>
      <c r="JS190" t="s">
        <v>275</v>
      </c>
      <c r="JT190" t="s">
        <v>272</v>
      </c>
      <c r="JV190" t="s">
        <v>277</v>
      </c>
      <c r="JW190" t="s">
        <v>278</v>
      </c>
      <c r="KA190" t="s">
        <v>282</v>
      </c>
    </row>
    <row r="191" spans="1:291" ht="270" x14ac:dyDescent="0.25">
      <c r="A191">
        <v>15</v>
      </c>
      <c r="B191">
        <v>25</v>
      </c>
      <c r="F191">
        <v>20</v>
      </c>
      <c r="H191">
        <v>25</v>
      </c>
      <c r="K191">
        <v>25</v>
      </c>
      <c r="P191">
        <v>5</v>
      </c>
      <c r="S191" t="s">
        <v>45</v>
      </c>
      <c r="X191" t="s">
        <v>44</v>
      </c>
      <c r="AF191" t="s">
        <v>46</v>
      </c>
      <c r="AK191" t="s">
        <v>50</v>
      </c>
      <c r="AQ191" t="s">
        <v>52</v>
      </c>
      <c r="AV191" t="s">
        <v>47</v>
      </c>
      <c r="BC191" t="s">
        <v>58</v>
      </c>
      <c r="BG191" t="s">
        <v>56</v>
      </c>
      <c r="BO191" t="s">
        <v>57</v>
      </c>
      <c r="BV191" t="s">
        <v>57</v>
      </c>
      <c r="CC191" t="s">
        <v>57</v>
      </c>
      <c r="CI191" t="s">
        <v>56</v>
      </c>
      <c r="CS191" t="s">
        <v>288</v>
      </c>
      <c r="CX191" t="s">
        <v>57</v>
      </c>
      <c r="DG191" t="s">
        <v>288</v>
      </c>
      <c r="DL191" t="s">
        <v>57</v>
      </c>
      <c r="DS191" t="s">
        <v>57</v>
      </c>
      <c r="EB191" t="s">
        <v>288</v>
      </c>
      <c r="EE191" t="s">
        <v>136</v>
      </c>
      <c r="EI191" t="s">
        <v>140</v>
      </c>
      <c r="EL191" t="s">
        <v>56</v>
      </c>
      <c r="EU191" t="s">
        <v>294</v>
      </c>
      <c r="EX191" t="s">
        <v>56</v>
      </c>
      <c r="FD191" t="s">
        <v>56</v>
      </c>
      <c r="FI191" t="s">
        <v>55</v>
      </c>
      <c r="FP191" t="s">
        <v>56</v>
      </c>
      <c r="FV191" t="s">
        <v>56</v>
      </c>
      <c r="GC191" t="s">
        <v>57</v>
      </c>
      <c r="GF191" s="2" t="s">
        <v>945</v>
      </c>
      <c r="GG191" s="2" t="s">
        <v>946</v>
      </c>
      <c r="GH191">
        <v>20</v>
      </c>
      <c r="GI191">
        <v>3</v>
      </c>
      <c r="GM191" t="s">
        <v>192</v>
      </c>
      <c r="HX191" t="s">
        <v>229</v>
      </c>
      <c r="HZ191" t="s">
        <v>231</v>
      </c>
      <c r="IG191" t="s">
        <v>238</v>
      </c>
      <c r="IP191" t="s">
        <v>246</v>
      </c>
      <c r="IQ191" t="s">
        <v>247</v>
      </c>
      <c r="JE191" t="s">
        <v>261</v>
      </c>
      <c r="JQ191" t="s">
        <v>273</v>
      </c>
      <c r="JS191" t="s">
        <v>275</v>
      </c>
      <c r="JT191" t="s">
        <v>272</v>
      </c>
      <c r="JV191" t="s">
        <v>277</v>
      </c>
      <c r="JW191" t="s">
        <v>278</v>
      </c>
      <c r="KC191" t="s">
        <v>284</v>
      </c>
    </row>
    <row r="192" spans="1:291" ht="60" x14ac:dyDescent="0.25">
      <c r="A192">
        <v>5</v>
      </c>
      <c r="B192">
        <v>30</v>
      </c>
      <c r="F192">
        <v>10</v>
      </c>
      <c r="H192">
        <v>20</v>
      </c>
      <c r="K192">
        <v>20</v>
      </c>
      <c r="P192">
        <v>20</v>
      </c>
      <c r="R192" t="s">
        <v>44</v>
      </c>
      <c r="X192" t="s">
        <v>44</v>
      </c>
      <c r="AG192" t="s">
        <v>47</v>
      </c>
      <c r="AJ192" t="s">
        <v>44</v>
      </c>
      <c r="AP192" t="s">
        <v>51</v>
      </c>
      <c r="AS192" t="s">
        <v>44</v>
      </c>
      <c r="BA192" t="s">
        <v>56</v>
      </c>
      <c r="BF192" t="s">
        <v>289</v>
      </c>
      <c r="BN192" t="s">
        <v>56</v>
      </c>
      <c r="BU192" t="s">
        <v>56</v>
      </c>
      <c r="CB192" t="s">
        <v>56</v>
      </c>
      <c r="CH192" t="s">
        <v>289</v>
      </c>
      <c r="CS192" t="s">
        <v>288</v>
      </c>
      <c r="CZ192" t="s">
        <v>288</v>
      </c>
      <c r="DC192" t="s">
        <v>289</v>
      </c>
      <c r="DJ192" t="s">
        <v>289</v>
      </c>
      <c r="DQ192" t="s">
        <v>289</v>
      </c>
      <c r="EB192" t="s">
        <v>288</v>
      </c>
      <c r="EE192" t="s">
        <v>136</v>
      </c>
      <c r="EH192" t="s">
        <v>139</v>
      </c>
      <c r="EO192" t="s">
        <v>294</v>
      </c>
      <c r="EU192" t="s">
        <v>294</v>
      </c>
      <c r="EW192" t="s">
        <v>55</v>
      </c>
      <c r="FC192" t="s">
        <v>55</v>
      </c>
      <c r="FI192" t="s">
        <v>55</v>
      </c>
      <c r="FO192" t="s">
        <v>55</v>
      </c>
      <c r="FU192" t="s">
        <v>55</v>
      </c>
      <c r="GA192" t="s">
        <v>55</v>
      </c>
      <c r="GF192" s="2" t="s">
        <v>947</v>
      </c>
      <c r="GH192">
        <v>5</v>
      </c>
      <c r="GI192">
        <v>3</v>
      </c>
      <c r="GJ192" t="s">
        <v>189</v>
      </c>
      <c r="HX192" t="s">
        <v>229</v>
      </c>
      <c r="HZ192" t="s">
        <v>231</v>
      </c>
      <c r="IG192" t="s">
        <v>238</v>
      </c>
      <c r="IP192" t="s">
        <v>246</v>
      </c>
      <c r="IQ192" t="s">
        <v>247</v>
      </c>
      <c r="JC192" t="s">
        <v>259</v>
      </c>
      <c r="JE192" t="s">
        <v>261</v>
      </c>
      <c r="JQ192" t="s">
        <v>273</v>
      </c>
      <c r="JS192" t="s">
        <v>275</v>
      </c>
      <c r="JT192" t="s">
        <v>272</v>
      </c>
      <c r="JV192" t="s">
        <v>277</v>
      </c>
      <c r="JW192" t="s">
        <v>278</v>
      </c>
      <c r="KA192" t="s">
        <v>282</v>
      </c>
    </row>
    <row r="193" spans="1:292" x14ac:dyDescent="0.25">
      <c r="A193">
        <v>17</v>
      </c>
      <c r="B193">
        <v>50</v>
      </c>
      <c r="K193">
        <v>50</v>
      </c>
      <c r="R193" t="s">
        <v>44</v>
      </c>
      <c r="X193" t="s">
        <v>44</v>
      </c>
      <c r="AD193" t="s">
        <v>44</v>
      </c>
      <c r="AJ193" t="s">
        <v>44</v>
      </c>
      <c r="AP193" t="s">
        <v>51</v>
      </c>
      <c r="AT193" t="s">
        <v>50</v>
      </c>
      <c r="BA193" t="s">
        <v>56</v>
      </c>
      <c r="BE193" t="s">
        <v>54</v>
      </c>
      <c r="BM193" t="s">
        <v>289</v>
      </c>
      <c r="BV193" t="s">
        <v>57</v>
      </c>
      <c r="CB193" t="s">
        <v>56</v>
      </c>
      <c r="CG193" t="s">
        <v>54</v>
      </c>
      <c r="CS193" t="s">
        <v>288</v>
      </c>
      <c r="CV193" t="s">
        <v>289</v>
      </c>
      <c r="DG193" t="s">
        <v>288</v>
      </c>
      <c r="DK193" t="s">
        <v>56</v>
      </c>
      <c r="DU193" t="s">
        <v>288</v>
      </c>
      <c r="EB193" t="s">
        <v>288</v>
      </c>
      <c r="EE193" t="s">
        <v>136</v>
      </c>
      <c r="EG193" t="s">
        <v>138</v>
      </c>
      <c r="EH193" t="s">
        <v>139</v>
      </c>
      <c r="EI193" t="s">
        <v>140</v>
      </c>
      <c r="EO193" t="s">
        <v>294</v>
      </c>
      <c r="EU193" t="s">
        <v>294</v>
      </c>
      <c r="FA193" t="s">
        <v>294</v>
      </c>
      <c r="FG193" t="s">
        <v>294</v>
      </c>
      <c r="FJ193" t="s">
        <v>56</v>
      </c>
      <c r="FN193" t="s">
        <v>54</v>
      </c>
      <c r="FV193" t="s">
        <v>56</v>
      </c>
      <c r="GE193" t="s">
        <v>294</v>
      </c>
      <c r="GH193">
        <v>17</v>
      </c>
      <c r="GI193">
        <v>7</v>
      </c>
      <c r="GJ193" t="s">
        <v>189</v>
      </c>
      <c r="HX193" t="s">
        <v>229</v>
      </c>
      <c r="IA193" t="s">
        <v>232</v>
      </c>
      <c r="IH193" t="s">
        <v>239</v>
      </c>
      <c r="IP193" t="s">
        <v>246</v>
      </c>
      <c r="IQ193" t="s">
        <v>247</v>
      </c>
      <c r="JA193" t="s">
        <v>257</v>
      </c>
      <c r="JE193" t="s">
        <v>261</v>
      </c>
      <c r="JQ193" t="s">
        <v>273</v>
      </c>
      <c r="JT193" t="s">
        <v>272</v>
      </c>
      <c r="JX193" t="s">
        <v>279</v>
      </c>
      <c r="KC193" t="s">
        <v>284</v>
      </c>
    </row>
    <row r="194" spans="1:292" ht="405" x14ac:dyDescent="0.25">
      <c r="A194">
        <v>8</v>
      </c>
      <c r="C194">
        <v>50</v>
      </c>
      <c r="E194">
        <v>10</v>
      </c>
      <c r="H194">
        <v>20</v>
      </c>
      <c r="K194">
        <v>20</v>
      </c>
      <c r="R194" t="s">
        <v>44</v>
      </c>
      <c r="X194" t="s">
        <v>44</v>
      </c>
      <c r="AI194" t="s">
        <v>49</v>
      </c>
      <c r="AJ194" t="s">
        <v>44</v>
      </c>
      <c r="AP194" t="s">
        <v>51</v>
      </c>
      <c r="AU194" t="s">
        <v>46</v>
      </c>
      <c r="BB194" t="s">
        <v>57</v>
      </c>
      <c r="BG194" t="s">
        <v>56</v>
      </c>
      <c r="BM194" t="s">
        <v>289</v>
      </c>
      <c r="BS194" t="s">
        <v>54</v>
      </c>
      <c r="CC194" t="s">
        <v>57</v>
      </c>
      <c r="CI194" t="s">
        <v>56</v>
      </c>
      <c r="CS194" t="s">
        <v>288</v>
      </c>
      <c r="CZ194" t="s">
        <v>288</v>
      </c>
      <c r="DG194" t="s">
        <v>288</v>
      </c>
      <c r="DL194" t="s">
        <v>57</v>
      </c>
      <c r="DV194" t="s">
        <v>291</v>
      </c>
      <c r="EC194" t="s">
        <v>291</v>
      </c>
      <c r="EE194" t="s">
        <v>136</v>
      </c>
      <c r="EH194" t="s">
        <v>139</v>
      </c>
      <c r="EI194" t="s">
        <v>140</v>
      </c>
      <c r="EO194" t="s">
        <v>294</v>
      </c>
      <c r="EU194" t="s">
        <v>294</v>
      </c>
      <c r="EY194" t="s">
        <v>57</v>
      </c>
      <c r="FG194" t="s">
        <v>294</v>
      </c>
      <c r="FM194" t="s">
        <v>294</v>
      </c>
      <c r="FO194" t="s">
        <v>55</v>
      </c>
      <c r="FW194" t="s">
        <v>57</v>
      </c>
      <c r="GB194" t="s">
        <v>56</v>
      </c>
      <c r="GF194" s="2" t="s">
        <v>951</v>
      </c>
      <c r="GG194" s="2" t="s">
        <v>952</v>
      </c>
      <c r="GH194">
        <v>8</v>
      </c>
      <c r="GI194">
        <v>1</v>
      </c>
      <c r="HX194" t="s">
        <v>229</v>
      </c>
      <c r="HZ194" t="s">
        <v>231</v>
      </c>
      <c r="IG194" t="s">
        <v>238</v>
      </c>
      <c r="IP194" t="s">
        <v>246</v>
      </c>
      <c r="IQ194" t="s">
        <v>247</v>
      </c>
      <c r="IY194" t="s">
        <v>255</v>
      </c>
      <c r="JC194" t="s">
        <v>259</v>
      </c>
      <c r="JE194" t="s">
        <v>261</v>
      </c>
      <c r="JS194" t="s">
        <v>275</v>
      </c>
      <c r="JT194" t="s">
        <v>272</v>
      </c>
      <c r="JV194" t="s">
        <v>277</v>
      </c>
      <c r="JW194" t="s">
        <v>278</v>
      </c>
      <c r="KA194" t="s">
        <v>282</v>
      </c>
    </row>
    <row r="195" spans="1:292" x14ac:dyDescent="0.25">
      <c r="A195">
        <v>25</v>
      </c>
      <c r="B195">
        <v>25</v>
      </c>
      <c r="F195">
        <v>25</v>
      </c>
      <c r="H195">
        <v>25</v>
      </c>
      <c r="P195">
        <v>25</v>
      </c>
      <c r="R195" t="s">
        <v>44</v>
      </c>
      <c r="X195" t="s">
        <v>44</v>
      </c>
      <c r="AE195" t="s">
        <v>45</v>
      </c>
      <c r="AJ195" t="s">
        <v>44</v>
      </c>
      <c r="AP195" t="s">
        <v>51</v>
      </c>
      <c r="AU195" t="s">
        <v>46</v>
      </c>
      <c r="BA195" t="s">
        <v>56</v>
      </c>
      <c r="BE195" t="s">
        <v>54</v>
      </c>
      <c r="BN195" t="s">
        <v>56</v>
      </c>
      <c r="BS195" t="s">
        <v>54</v>
      </c>
      <c r="BZ195" t="s">
        <v>54</v>
      </c>
      <c r="CG195" t="s">
        <v>54</v>
      </c>
      <c r="CQ195" t="s">
        <v>57</v>
      </c>
      <c r="CX195" t="s">
        <v>57</v>
      </c>
      <c r="DG195" t="s">
        <v>288</v>
      </c>
      <c r="DJ195" t="s">
        <v>289</v>
      </c>
      <c r="DV195" t="s">
        <v>291</v>
      </c>
      <c r="EC195" t="s">
        <v>291</v>
      </c>
      <c r="EE195" t="s">
        <v>136</v>
      </c>
      <c r="EH195" t="s">
        <v>139</v>
      </c>
      <c r="EI195" t="s">
        <v>140</v>
      </c>
      <c r="EO195" t="s">
        <v>294</v>
      </c>
      <c r="EU195" t="s">
        <v>294</v>
      </c>
      <c r="FA195" t="s">
        <v>294</v>
      </c>
      <c r="FG195" t="s">
        <v>294</v>
      </c>
      <c r="FM195" t="s">
        <v>294</v>
      </c>
      <c r="FS195" t="s">
        <v>294</v>
      </c>
      <c r="FU195" t="s">
        <v>55</v>
      </c>
      <c r="GE195" t="s">
        <v>294</v>
      </c>
      <c r="GH195">
        <v>35</v>
      </c>
      <c r="GI195">
        <v>0</v>
      </c>
      <c r="GM195" t="s">
        <v>192</v>
      </c>
      <c r="HX195" t="s">
        <v>229</v>
      </c>
      <c r="HZ195" t="s">
        <v>231</v>
      </c>
      <c r="IG195" t="s">
        <v>238</v>
      </c>
      <c r="IP195" t="s">
        <v>246</v>
      </c>
      <c r="IQ195" t="s">
        <v>247</v>
      </c>
      <c r="JE195" t="s">
        <v>261</v>
      </c>
      <c r="JQ195" t="s">
        <v>273</v>
      </c>
      <c r="JS195" t="s">
        <v>275</v>
      </c>
      <c r="JT195" t="s">
        <v>272</v>
      </c>
      <c r="JV195" t="s">
        <v>277</v>
      </c>
      <c r="KD195" t="s">
        <v>285</v>
      </c>
    </row>
    <row r="196" spans="1:292" x14ac:dyDescent="0.25">
      <c r="A196">
        <v>12</v>
      </c>
      <c r="B196">
        <v>25</v>
      </c>
      <c r="C196">
        <v>10</v>
      </c>
      <c r="D196">
        <v>5</v>
      </c>
      <c r="F196">
        <v>10</v>
      </c>
      <c r="H196">
        <v>20</v>
      </c>
      <c r="K196">
        <v>15</v>
      </c>
      <c r="P196">
        <v>15</v>
      </c>
      <c r="R196" t="s">
        <v>44</v>
      </c>
      <c r="X196" t="s">
        <v>44</v>
      </c>
      <c r="AF196" t="s">
        <v>46</v>
      </c>
      <c r="AJ196" t="s">
        <v>44</v>
      </c>
      <c r="AP196" t="s">
        <v>51</v>
      </c>
      <c r="AU196" t="s">
        <v>46</v>
      </c>
      <c r="BA196" t="s">
        <v>56</v>
      </c>
      <c r="BF196" t="s">
        <v>289</v>
      </c>
      <c r="BM196" t="s">
        <v>289</v>
      </c>
      <c r="BT196" t="s">
        <v>289</v>
      </c>
      <c r="CB196" t="s">
        <v>56</v>
      </c>
      <c r="CH196" t="s">
        <v>289</v>
      </c>
      <c r="CS196" t="s">
        <v>288</v>
      </c>
      <c r="CZ196" t="s">
        <v>288</v>
      </c>
      <c r="DG196" t="s">
        <v>288</v>
      </c>
      <c r="DL196" t="s">
        <v>57</v>
      </c>
      <c r="DS196" t="s">
        <v>57</v>
      </c>
      <c r="DY196" t="s">
        <v>56</v>
      </c>
      <c r="EE196" t="s">
        <v>136</v>
      </c>
      <c r="EG196" t="s">
        <v>138</v>
      </c>
      <c r="EH196" t="s">
        <v>139</v>
      </c>
      <c r="EI196" t="s">
        <v>140</v>
      </c>
      <c r="EO196" t="s">
        <v>294</v>
      </c>
      <c r="EU196" t="s">
        <v>294</v>
      </c>
      <c r="EV196" t="s">
        <v>54</v>
      </c>
      <c r="FC196" t="s">
        <v>55</v>
      </c>
      <c r="FI196" t="s">
        <v>55</v>
      </c>
      <c r="FO196" t="s">
        <v>55</v>
      </c>
      <c r="FW196" t="s">
        <v>57</v>
      </c>
      <c r="FZ196" t="s">
        <v>54</v>
      </c>
      <c r="GH196">
        <v>15</v>
      </c>
      <c r="GI196">
        <v>1</v>
      </c>
      <c r="GJ196" t="s">
        <v>189</v>
      </c>
      <c r="HX196" t="s">
        <v>229</v>
      </c>
      <c r="HZ196" t="s">
        <v>231</v>
      </c>
      <c r="IG196" t="s">
        <v>238</v>
      </c>
      <c r="IP196" t="s">
        <v>246</v>
      </c>
      <c r="IQ196" t="s">
        <v>247</v>
      </c>
      <c r="IY196" t="s">
        <v>255</v>
      </c>
      <c r="JE196" t="s">
        <v>261</v>
      </c>
      <c r="JQ196" t="s">
        <v>273</v>
      </c>
      <c r="JT196" t="s">
        <v>272</v>
      </c>
      <c r="JV196" t="s">
        <v>277</v>
      </c>
      <c r="JW196" t="s">
        <v>278</v>
      </c>
      <c r="KA196" t="s">
        <v>282</v>
      </c>
    </row>
    <row r="197" spans="1:292" ht="270" x14ac:dyDescent="0.25">
      <c r="A197">
        <v>5</v>
      </c>
      <c r="B197">
        <v>20</v>
      </c>
      <c r="C197">
        <v>20</v>
      </c>
      <c r="D197">
        <v>5</v>
      </c>
      <c r="E197">
        <v>15</v>
      </c>
      <c r="F197">
        <v>5</v>
      </c>
      <c r="G197">
        <v>10</v>
      </c>
      <c r="H197">
        <v>5</v>
      </c>
      <c r="I197">
        <v>5</v>
      </c>
      <c r="K197">
        <v>5</v>
      </c>
      <c r="O197">
        <v>5</v>
      </c>
      <c r="P197">
        <v>5</v>
      </c>
      <c r="R197" t="s">
        <v>44</v>
      </c>
      <c r="X197" t="s">
        <v>44</v>
      </c>
      <c r="AF197" t="s">
        <v>46</v>
      </c>
      <c r="AJ197" t="s">
        <v>44</v>
      </c>
      <c r="AR197" t="s">
        <v>53</v>
      </c>
      <c r="BA197" t="s">
        <v>56</v>
      </c>
      <c r="BF197" t="s">
        <v>289</v>
      </c>
      <c r="BQ197" t="s">
        <v>288</v>
      </c>
      <c r="BT197" t="s">
        <v>289</v>
      </c>
      <c r="CB197" t="s">
        <v>56</v>
      </c>
      <c r="CH197" t="s">
        <v>289</v>
      </c>
      <c r="CQ197" t="s">
        <v>57</v>
      </c>
      <c r="CW197" t="s">
        <v>56</v>
      </c>
      <c r="DF197" t="s">
        <v>58</v>
      </c>
      <c r="DK197" t="s">
        <v>56</v>
      </c>
      <c r="DV197" t="s">
        <v>291</v>
      </c>
      <c r="EB197" t="s">
        <v>288</v>
      </c>
      <c r="EE197" t="s">
        <v>136</v>
      </c>
      <c r="EG197" t="s">
        <v>138</v>
      </c>
      <c r="EH197" t="s">
        <v>139</v>
      </c>
      <c r="EI197" t="s">
        <v>140</v>
      </c>
      <c r="EO197" t="s">
        <v>294</v>
      </c>
      <c r="EU197" t="s">
        <v>294</v>
      </c>
      <c r="EY197" t="s">
        <v>57</v>
      </c>
      <c r="FF197" t="s">
        <v>58</v>
      </c>
      <c r="FK197" t="s">
        <v>57</v>
      </c>
      <c r="FO197" t="s">
        <v>55</v>
      </c>
      <c r="FU197" t="s">
        <v>55</v>
      </c>
      <c r="GC197" t="s">
        <v>57</v>
      </c>
      <c r="GF197" s="2" t="s">
        <v>961</v>
      </c>
      <c r="GH197">
        <v>5</v>
      </c>
      <c r="GI197">
        <v>5</v>
      </c>
      <c r="GJ197" t="s">
        <v>189</v>
      </c>
      <c r="HX197" t="s">
        <v>229</v>
      </c>
      <c r="HZ197" t="s">
        <v>231</v>
      </c>
      <c r="IH197" t="s">
        <v>239</v>
      </c>
      <c r="IP197" t="s">
        <v>246</v>
      </c>
      <c r="IT197" t="s">
        <v>250</v>
      </c>
      <c r="IZ197" t="s">
        <v>256</v>
      </c>
      <c r="JC197" t="s">
        <v>259</v>
      </c>
      <c r="JE197" t="s">
        <v>261</v>
      </c>
      <c r="JK197" t="s">
        <v>267</v>
      </c>
      <c r="JQ197" t="s">
        <v>273</v>
      </c>
      <c r="JS197" t="s">
        <v>275</v>
      </c>
      <c r="JT197" t="s">
        <v>272</v>
      </c>
      <c r="JV197" t="s">
        <v>277</v>
      </c>
      <c r="JW197" t="s">
        <v>278</v>
      </c>
      <c r="KA197" t="s">
        <v>282</v>
      </c>
    </row>
    <row r="198" spans="1:292" ht="409.5" x14ac:dyDescent="0.25">
      <c r="A198">
        <v>10</v>
      </c>
      <c r="E198">
        <v>10</v>
      </c>
      <c r="L198">
        <v>40</v>
      </c>
      <c r="P198">
        <v>50</v>
      </c>
      <c r="T198" t="s">
        <v>46</v>
      </c>
      <c r="Z198" t="s">
        <v>46</v>
      </c>
      <c r="AF198" t="s">
        <v>46</v>
      </c>
      <c r="AO198" t="s">
        <v>49</v>
      </c>
      <c r="AQ198" t="s">
        <v>52</v>
      </c>
      <c r="AV198" t="s">
        <v>47</v>
      </c>
      <c r="BC198" t="s">
        <v>58</v>
      </c>
      <c r="BF198" t="s">
        <v>289</v>
      </c>
      <c r="BP198" t="s">
        <v>58</v>
      </c>
      <c r="BT198" t="s">
        <v>289</v>
      </c>
      <c r="CD198" t="s">
        <v>58</v>
      </c>
      <c r="CI198" t="s">
        <v>56</v>
      </c>
      <c r="CR198" t="s">
        <v>58</v>
      </c>
      <c r="CZ198" t="s">
        <v>288</v>
      </c>
      <c r="DF198" t="s">
        <v>58</v>
      </c>
      <c r="DM198" t="s">
        <v>58</v>
      </c>
      <c r="DT198" t="s">
        <v>58</v>
      </c>
      <c r="EA198" t="s">
        <v>58</v>
      </c>
      <c r="ED198" s="2" t="s">
        <v>963</v>
      </c>
      <c r="EE198" t="s">
        <v>136</v>
      </c>
      <c r="EG198" t="s">
        <v>138</v>
      </c>
      <c r="EH198" t="s">
        <v>139</v>
      </c>
      <c r="EI198" t="s">
        <v>140</v>
      </c>
      <c r="EO198" t="s">
        <v>294</v>
      </c>
      <c r="EU198" t="s">
        <v>294</v>
      </c>
      <c r="FA198" t="s">
        <v>294</v>
      </c>
      <c r="FG198" t="s">
        <v>294</v>
      </c>
      <c r="FI198" t="s">
        <v>55</v>
      </c>
      <c r="FO198" t="s">
        <v>55</v>
      </c>
      <c r="FX198" t="s">
        <v>58</v>
      </c>
      <c r="GD198" t="s">
        <v>58</v>
      </c>
      <c r="GF198" s="2" t="s">
        <v>964</v>
      </c>
      <c r="GG198" s="2" t="s">
        <v>965</v>
      </c>
      <c r="GH198" t="s">
        <v>962</v>
      </c>
      <c r="GI198" t="s">
        <v>966</v>
      </c>
      <c r="GJ198" t="s">
        <v>189</v>
      </c>
      <c r="IQ198" t="s">
        <v>247</v>
      </c>
      <c r="IX198" t="s">
        <v>254</v>
      </c>
      <c r="IY198" t="s">
        <v>255</v>
      </c>
      <c r="IZ198" t="s">
        <v>256</v>
      </c>
      <c r="JA198" t="s">
        <v>257</v>
      </c>
      <c r="JB198" t="s">
        <v>258</v>
      </c>
      <c r="JC198" t="s">
        <v>259</v>
      </c>
      <c r="JD198" t="s">
        <v>260</v>
      </c>
      <c r="JE198" t="s">
        <v>261</v>
      </c>
      <c r="JF198" t="s">
        <v>262</v>
      </c>
      <c r="JG198" t="s">
        <v>263</v>
      </c>
      <c r="JH198" t="s">
        <v>264</v>
      </c>
      <c r="JI198" t="s">
        <v>265</v>
      </c>
      <c r="JJ198" t="s">
        <v>266</v>
      </c>
      <c r="JK198" t="s">
        <v>267</v>
      </c>
      <c r="JL198" t="s">
        <v>268</v>
      </c>
      <c r="JM198" t="s">
        <v>269</v>
      </c>
      <c r="JN198" t="s">
        <v>270</v>
      </c>
      <c r="JO198" t="s">
        <v>271</v>
      </c>
      <c r="JQ198" t="s">
        <v>273</v>
      </c>
      <c r="JR198" t="s">
        <v>274</v>
      </c>
      <c r="JS198" t="s">
        <v>275</v>
      </c>
      <c r="JT198" t="s">
        <v>272</v>
      </c>
      <c r="JU198" t="s">
        <v>276</v>
      </c>
      <c r="JV198" t="s">
        <v>277</v>
      </c>
      <c r="JW198" t="s">
        <v>278</v>
      </c>
      <c r="JX198" t="s">
        <v>279</v>
      </c>
      <c r="KF198" t="s">
        <v>287</v>
      </c>
    </row>
    <row r="199" spans="1:292" ht="300" x14ac:dyDescent="0.25">
      <c r="A199">
        <v>35</v>
      </c>
      <c r="B199">
        <v>25</v>
      </c>
      <c r="C199">
        <v>25</v>
      </c>
      <c r="D199">
        <v>10</v>
      </c>
      <c r="F199">
        <v>10</v>
      </c>
      <c r="L199">
        <v>5</v>
      </c>
      <c r="M199">
        <v>20</v>
      </c>
      <c r="P199">
        <v>5</v>
      </c>
      <c r="R199" t="s">
        <v>44</v>
      </c>
      <c r="X199" t="s">
        <v>44</v>
      </c>
      <c r="AF199" t="s">
        <v>46</v>
      </c>
      <c r="AJ199" t="s">
        <v>44</v>
      </c>
      <c r="AP199" t="s">
        <v>51</v>
      </c>
      <c r="AS199" t="s">
        <v>44</v>
      </c>
      <c r="AZ199" t="s">
        <v>55</v>
      </c>
      <c r="BE199" t="s">
        <v>54</v>
      </c>
      <c r="BQ199" t="s">
        <v>288</v>
      </c>
      <c r="BT199" t="s">
        <v>289</v>
      </c>
      <c r="CA199" t="s">
        <v>289</v>
      </c>
      <c r="CL199" t="s">
        <v>288</v>
      </c>
      <c r="CO199" t="s">
        <v>289</v>
      </c>
      <c r="CZ199" t="s">
        <v>288</v>
      </c>
      <c r="DC199" t="s">
        <v>289</v>
      </c>
      <c r="DJ199" t="s">
        <v>289</v>
      </c>
      <c r="DV199" t="s">
        <v>291</v>
      </c>
      <c r="DW199" t="s">
        <v>54</v>
      </c>
      <c r="ED199" s="2" t="s">
        <v>972</v>
      </c>
      <c r="EE199" t="s">
        <v>136</v>
      </c>
      <c r="EG199" t="s">
        <v>138</v>
      </c>
      <c r="EH199" t="s">
        <v>139</v>
      </c>
      <c r="EI199" t="s">
        <v>140</v>
      </c>
      <c r="EO199" t="s">
        <v>294</v>
      </c>
      <c r="EU199" t="s">
        <v>294</v>
      </c>
      <c r="EW199" t="s">
        <v>55</v>
      </c>
      <c r="FC199" t="s">
        <v>55</v>
      </c>
      <c r="FM199" t="s">
        <v>294</v>
      </c>
      <c r="FN199" t="s">
        <v>54</v>
      </c>
      <c r="FY199" t="s">
        <v>294</v>
      </c>
      <c r="FZ199" t="s">
        <v>54</v>
      </c>
      <c r="GH199">
        <v>30</v>
      </c>
      <c r="GI199" t="s">
        <v>973</v>
      </c>
      <c r="GN199" t="s">
        <v>974</v>
      </c>
      <c r="HX199" t="s">
        <v>229</v>
      </c>
      <c r="HZ199" t="s">
        <v>231</v>
      </c>
      <c r="IG199" t="s">
        <v>238</v>
      </c>
      <c r="IP199" t="s">
        <v>246</v>
      </c>
      <c r="IQ199" t="s">
        <v>247</v>
      </c>
      <c r="JA199" t="s">
        <v>257</v>
      </c>
      <c r="JE199" t="s">
        <v>261</v>
      </c>
      <c r="JQ199" t="s">
        <v>273</v>
      </c>
      <c r="KD199" t="s">
        <v>285</v>
      </c>
    </row>
    <row r="200" spans="1:292" x14ac:dyDescent="0.25">
      <c r="A200">
        <v>20</v>
      </c>
      <c r="B200">
        <v>30</v>
      </c>
      <c r="C200">
        <v>20</v>
      </c>
      <c r="F200">
        <v>10</v>
      </c>
      <c r="H200">
        <v>10</v>
      </c>
      <c r="K200">
        <v>10</v>
      </c>
      <c r="M200">
        <v>10</v>
      </c>
      <c r="P200">
        <v>10</v>
      </c>
      <c r="R200" t="s">
        <v>44</v>
      </c>
      <c r="X200" t="s">
        <v>44</v>
      </c>
      <c r="AE200" t="s">
        <v>45</v>
      </c>
      <c r="AJ200" t="s">
        <v>44</v>
      </c>
      <c r="AP200" t="s">
        <v>51</v>
      </c>
      <c r="AT200" t="s">
        <v>50</v>
      </c>
      <c r="AY200" t="s">
        <v>54</v>
      </c>
      <c r="BF200" t="s">
        <v>289</v>
      </c>
      <c r="BN200" t="s">
        <v>56</v>
      </c>
      <c r="BS200" t="s">
        <v>54</v>
      </c>
      <c r="CA200" t="s">
        <v>289</v>
      </c>
      <c r="CI200" t="s">
        <v>56</v>
      </c>
      <c r="CO200" t="s">
        <v>289</v>
      </c>
      <c r="CW200" t="s">
        <v>56</v>
      </c>
      <c r="DD200" t="s">
        <v>56</v>
      </c>
      <c r="DJ200" t="s">
        <v>289</v>
      </c>
      <c r="DV200" t="s">
        <v>291</v>
      </c>
      <c r="DX200" t="s">
        <v>289</v>
      </c>
      <c r="EF200" t="s">
        <v>137</v>
      </c>
      <c r="GH200">
        <v>20</v>
      </c>
      <c r="GI200">
        <v>4</v>
      </c>
      <c r="GJ200" t="s">
        <v>189</v>
      </c>
      <c r="HX200" t="s">
        <v>229</v>
      </c>
      <c r="HZ200" t="s">
        <v>231</v>
      </c>
      <c r="IG200" t="s">
        <v>238</v>
      </c>
      <c r="IP200" t="s">
        <v>246</v>
      </c>
      <c r="IQ200" t="s">
        <v>247</v>
      </c>
      <c r="JE200" t="s">
        <v>261</v>
      </c>
      <c r="JQ200" t="s">
        <v>273</v>
      </c>
      <c r="JW200" t="s">
        <v>278</v>
      </c>
      <c r="KC200" t="s">
        <v>284</v>
      </c>
    </row>
    <row r="201" spans="1:292" ht="330" x14ac:dyDescent="0.25">
      <c r="A201">
        <v>10</v>
      </c>
      <c r="B201">
        <v>10</v>
      </c>
      <c r="C201">
        <v>15</v>
      </c>
      <c r="D201">
        <v>10</v>
      </c>
      <c r="F201">
        <v>15</v>
      </c>
      <c r="H201">
        <v>25</v>
      </c>
      <c r="I201">
        <v>15</v>
      </c>
      <c r="N201">
        <v>10</v>
      </c>
      <c r="R201" t="s">
        <v>44</v>
      </c>
      <c r="X201" t="s">
        <v>44</v>
      </c>
      <c r="AE201" t="s">
        <v>45</v>
      </c>
      <c r="AJ201" t="s">
        <v>44</v>
      </c>
      <c r="AR201" t="s">
        <v>53</v>
      </c>
      <c r="AZ201" t="s">
        <v>55</v>
      </c>
      <c r="BH201" t="s">
        <v>57</v>
      </c>
      <c r="BP201" t="s">
        <v>58</v>
      </c>
      <c r="BU201" t="s">
        <v>56</v>
      </c>
      <c r="CA201" t="s">
        <v>289</v>
      </c>
      <c r="CL201" t="s">
        <v>288</v>
      </c>
      <c r="CP201" t="s">
        <v>56</v>
      </c>
      <c r="CZ201" t="s">
        <v>288</v>
      </c>
      <c r="DC201" t="s">
        <v>289</v>
      </c>
      <c r="DJ201" t="s">
        <v>289</v>
      </c>
      <c r="DU201" t="s">
        <v>288</v>
      </c>
      <c r="EB201" t="s">
        <v>288</v>
      </c>
      <c r="ED201" s="2" t="s">
        <v>983</v>
      </c>
      <c r="EE201" t="s">
        <v>136</v>
      </c>
      <c r="EG201" t="s">
        <v>138</v>
      </c>
      <c r="EH201" t="s">
        <v>139</v>
      </c>
      <c r="EI201" t="s">
        <v>140</v>
      </c>
      <c r="EO201" t="s">
        <v>294</v>
      </c>
      <c r="EU201" t="s">
        <v>294</v>
      </c>
      <c r="EY201" t="s">
        <v>57</v>
      </c>
      <c r="FD201" t="s">
        <v>56</v>
      </c>
      <c r="FM201" t="s">
        <v>294</v>
      </c>
      <c r="FO201" t="s">
        <v>55</v>
      </c>
      <c r="FT201" t="s">
        <v>54</v>
      </c>
      <c r="GB201" t="s">
        <v>56</v>
      </c>
      <c r="GF201" s="2" t="s">
        <v>984</v>
      </c>
      <c r="GH201" t="s">
        <v>467</v>
      </c>
      <c r="GI201">
        <v>4</v>
      </c>
      <c r="GJ201" t="s">
        <v>189</v>
      </c>
      <c r="HX201" t="s">
        <v>229</v>
      </c>
      <c r="HZ201" t="s">
        <v>231</v>
      </c>
      <c r="IH201" t="s">
        <v>239</v>
      </c>
      <c r="IP201" t="s">
        <v>246</v>
      </c>
      <c r="IQ201" t="s">
        <v>247</v>
      </c>
      <c r="JE201" t="s">
        <v>261</v>
      </c>
      <c r="JQ201" t="s">
        <v>273</v>
      </c>
      <c r="JS201" t="s">
        <v>275</v>
      </c>
      <c r="JT201" t="s">
        <v>272</v>
      </c>
      <c r="JV201" t="s">
        <v>277</v>
      </c>
      <c r="KC201" t="s">
        <v>284</v>
      </c>
    </row>
    <row r="202" spans="1:292" x14ac:dyDescent="0.25">
      <c r="A202">
        <v>25</v>
      </c>
      <c r="C202">
        <v>75</v>
      </c>
      <c r="H202">
        <v>25</v>
      </c>
      <c r="T202" t="s">
        <v>46</v>
      </c>
      <c r="Z202" t="s">
        <v>46</v>
      </c>
      <c r="AF202" t="s">
        <v>46</v>
      </c>
      <c r="AL202" t="s">
        <v>46</v>
      </c>
      <c r="AP202" t="s">
        <v>51</v>
      </c>
      <c r="AW202" t="s">
        <v>48</v>
      </c>
      <c r="BB202" t="s">
        <v>57</v>
      </c>
      <c r="BG202" t="s">
        <v>56</v>
      </c>
      <c r="BO202" t="s">
        <v>57</v>
      </c>
      <c r="BT202" t="s">
        <v>289</v>
      </c>
      <c r="CD202" t="s">
        <v>58</v>
      </c>
      <c r="CI202" t="s">
        <v>56</v>
      </c>
      <c r="CR202" t="s">
        <v>58</v>
      </c>
      <c r="CZ202" t="s">
        <v>288</v>
      </c>
      <c r="DE202" t="s">
        <v>57</v>
      </c>
      <c r="DM202" t="s">
        <v>58</v>
      </c>
      <c r="DS202" t="s">
        <v>57</v>
      </c>
      <c r="DY202" t="s">
        <v>56</v>
      </c>
      <c r="EE202" t="s">
        <v>136</v>
      </c>
      <c r="EH202" t="s">
        <v>139</v>
      </c>
      <c r="EI202" t="s">
        <v>140</v>
      </c>
      <c r="EM202" t="s">
        <v>57</v>
      </c>
      <c r="EU202" t="s">
        <v>294</v>
      </c>
      <c r="EY202" t="s">
        <v>57</v>
      </c>
      <c r="FG202" t="s">
        <v>294</v>
      </c>
      <c r="FM202" t="s">
        <v>294</v>
      </c>
      <c r="FS202" t="s">
        <v>294</v>
      </c>
      <c r="FW202" t="s">
        <v>57</v>
      </c>
      <c r="GC202" t="s">
        <v>57</v>
      </c>
      <c r="GH202">
        <v>25</v>
      </c>
      <c r="GI202">
        <v>7</v>
      </c>
      <c r="GM202" t="s">
        <v>192</v>
      </c>
      <c r="HX202" t="s">
        <v>229</v>
      </c>
      <c r="HZ202" t="s">
        <v>231</v>
      </c>
      <c r="IG202" t="s">
        <v>238</v>
      </c>
      <c r="IP202" t="s">
        <v>246</v>
      </c>
      <c r="IQ202" t="s">
        <v>247</v>
      </c>
      <c r="JE202" t="s">
        <v>261</v>
      </c>
      <c r="JI202" t="s">
        <v>265</v>
      </c>
      <c r="JT202" t="s">
        <v>272</v>
      </c>
      <c r="KD202" t="s">
        <v>285</v>
      </c>
    </row>
    <row r="203" spans="1:292" x14ac:dyDescent="0.25">
      <c r="A203">
        <v>6</v>
      </c>
      <c r="B203">
        <v>20</v>
      </c>
      <c r="C203">
        <v>20</v>
      </c>
      <c r="D203">
        <v>0</v>
      </c>
      <c r="E203">
        <v>0</v>
      </c>
      <c r="F203">
        <v>10</v>
      </c>
      <c r="G203">
        <v>0</v>
      </c>
      <c r="H203">
        <v>20</v>
      </c>
      <c r="I203">
        <v>0</v>
      </c>
      <c r="J203">
        <v>0</v>
      </c>
      <c r="K203">
        <v>10</v>
      </c>
      <c r="L203">
        <v>0</v>
      </c>
      <c r="M203">
        <v>10</v>
      </c>
      <c r="N203">
        <v>0</v>
      </c>
      <c r="O203">
        <v>10</v>
      </c>
      <c r="P203">
        <v>0</v>
      </c>
      <c r="Q203">
        <v>0</v>
      </c>
      <c r="R203" t="s">
        <v>44</v>
      </c>
      <c r="X203" t="s">
        <v>44</v>
      </c>
      <c r="AD203" t="s">
        <v>44</v>
      </c>
      <c r="AJ203" t="s">
        <v>44</v>
      </c>
      <c r="AR203" t="s">
        <v>53</v>
      </c>
      <c r="BB203" t="s">
        <v>57</v>
      </c>
      <c r="BH203" t="s">
        <v>57</v>
      </c>
      <c r="BO203" t="s">
        <v>57</v>
      </c>
      <c r="BV203" t="s">
        <v>57</v>
      </c>
      <c r="CC203" t="s">
        <v>57</v>
      </c>
      <c r="CJ203" t="s">
        <v>57</v>
      </c>
      <c r="CS203" t="s">
        <v>288</v>
      </c>
      <c r="CZ203" t="s">
        <v>288</v>
      </c>
      <c r="DF203" t="s">
        <v>58</v>
      </c>
      <c r="DM203" t="s">
        <v>58</v>
      </c>
      <c r="DT203" t="s">
        <v>58</v>
      </c>
      <c r="EA203" t="s">
        <v>58</v>
      </c>
      <c r="EE203" t="s">
        <v>136</v>
      </c>
      <c r="EG203" t="s">
        <v>138</v>
      </c>
      <c r="EM203" t="s">
        <v>57</v>
      </c>
      <c r="EU203" t="s">
        <v>294</v>
      </c>
      <c r="EZ203" t="s">
        <v>58</v>
      </c>
      <c r="FF203" t="s">
        <v>58</v>
      </c>
      <c r="FK203" t="s">
        <v>57</v>
      </c>
      <c r="FR203" t="s">
        <v>58</v>
      </c>
      <c r="FW203" t="s">
        <v>57</v>
      </c>
      <c r="GE203" t="s">
        <v>294</v>
      </c>
      <c r="GH203">
        <v>6</v>
      </c>
      <c r="GI203">
        <v>6</v>
      </c>
      <c r="GM203" t="s">
        <v>192</v>
      </c>
      <c r="HX203" t="s">
        <v>229</v>
      </c>
      <c r="IE203" t="s">
        <v>236</v>
      </c>
      <c r="IG203" t="s">
        <v>238</v>
      </c>
      <c r="IP203" t="s">
        <v>246</v>
      </c>
      <c r="IT203" t="s">
        <v>250</v>
      </c>
      <c r="JE203" t="s">
        <v>261</v>
      </c>
      <c r="JQ203" t="s">
        <v>273</v>
      </c>
      <c r="JT203" t="s">
        <v>272</v>
      </c>
      <c r="KA203" t="s">
        <v>282</v>
      </c>
    </row>
    <row r="204" spans="1:292" x14ac:dyDescent="0.25">
      <c r="A204">
        <v>23</v>
      </c>
      <c r="B204">
        <v>30</v>
      </c>
      <c r="C204">
        <v>70</v>
      </c>
      <c r="R204" t="s">
        <v>44</v>
      </c>
      <c r="X204" t="s">
        <v>44</v>
      </c>
      <c r="AH204" t="s">
        <v>48</v>
      </c>
      <c r="AJ204" t="s">
        <v>44</v>
      </c>
      <c r="AP204" t="s">
        <v>51</v>
      </c>
      <c r="AU204" t="s">
        <v>46</v>
      </c>
      <c r="BC204" t="s">
        <v>58</v>
      </c>
      <c r="BI204" t="s">
        <v>58</v>
      </c>
      <c r="BP204" t="s">
        <v>58</v>
      </c>
      <c r="BW204" t="s">
        <v>58</v>
      </c>
      <c r="BZ204" t="s">
        <v>54</v>
      </c>
      <c r="CH204" t="s">
        <v>289</v>
      </c>
      <c r="CO204" t="s">
        <v>289</v>
      </c>
      <c r="CV204" t="s">
        <v>289</v>
      </c>
      <c r="DB204" t="s">
        <v>54</v>
      </c>
      <c r="DL204" t="s">
        <v>57</v>
      </c>
      <c r="DS204" t="s">
        <v>57</v>
      </c>
      <c r="DY204" t="s">
        <v>56</v>
      </c>
      <c r="EE204" t="s">
        <v>136</v>
      </c>
      <c r="EH204" t="s">
        <v>139</v>
      </c>
      <c r="EI204" t="s">
        <v>140</v>
      </c>
      <c r="EO204" t="s">
        <v>294</v>
      </c>
      <c r="EU204" t="s">
        <v>294</v>
      </c>
      <c r="EY204" t="s">
        <v>57</v>
      </c>
      <c r="FE204" t="s">
        <v>57</v>
      </c>
      <c r="FK204" t="s">
        <v>57</v>
      </c>
      <c r="FO204" t="s">
        <v>55</v>
      </c>
      <c r="FV204" t="s">
        <v>56</v>
      </c>
      <c r="GB204" t="s">
        <v>56</v>
      </c>
      <c r="GH204">
        <v>23</v>
      </c>
      <c r="GI204">
        <v>5</v>
      </c>
      <c r="GJ204" t="s">
        <v>189</v>
      </c>
      <c r="HX204" t="s">
        <v>229</v>
      </c>
      <c r="HZ204" t="s">
        <v>231</v>
      </c>
      <c r="IG204" t="s">
        <v>238</v>
      </c>
      <c r="IP204" t="s">
        <v>246</v>
      </c>
      <c r="IQ204" t="s">
        <v>247</v>
      </c>
      <c r="JE204" t="s">
        <v>261</v>
      </c>
      <c r="JQ204" t="s">
        <v>273</v>
      </c>
      <c r="JS204" t="s">
        <v>275</v>
      </c>
      <c r="JT204" t="s">
        <v>272</v>
      </c>
      <c r="JV204" t="s">
        <v>277</v>
      </c>
      <c r="KC204" t="s">
        <v>284</v>
      </c>
    </row>
    <row r="205" spans="1:292" x14ac:dyDescent="0.25">
      <c r="A205">
        <v>13</v>
      </c>
      <c r="C205">
        <v>10</v>
      </c>
      <c r="F205">
        <v>20</v>
      </c>
      <c r="H205">
        <v>15</v>
      </c>
      <c r="J205">
        <v>10</v>
      </c>
      <c r="K205">
        <v>15</v>
      </c>
      <c r="O205">
        <v>20</v>
      </c>
      <c r="P205">
        <v>10</v>
      </c>
      <c r="R205" t="s">
        <v>44</v>
      </c>
      <c r="X205" t="s">
        <v>44</v>
      </c>
      <c r="AF205" t="s">
        <v>46</v>
      </c>
      <c r="AJ205" t="s">
        <v>44</v>
      </c>
      <c r="AP205" t="s">
        <v>51</v>
      </c>
      <c r="AU205" t="s">
        <v>46</v>
      </c>
      <c r="AZ205" t="s">
        <v>55</v>
      </c>
      <c r="BE205" t="s">
        <v>54</v>
      </c>
      <c r="BQ205" t="s">
        <v>288</v>
      </c>
      <c r="BT205" t="s">
        <v>289</v>
      </c>
      <c r="CA205" t="s">
        <v>289</v>
      </c>
      <c r="CH205" t="s">
        <v>289</v>
      </c>
      <c r="CS205" t="s">
        <v>288</v>
      </c>
      <c r="CW205" t="s">
        <v>56</v>
      </c>
      <c r="DC205" t="s">
        <v>289</v>
      </c>
      <c r="DK205" t="s">
        <v>56</v>
      </c>
      <c r="DU205" t="s">
        <v>288</v>
      </c>
      <c r="EB205" t="s">
        <v>288</v>
      </c>
      <c r="EE205" t="s">
        <v>136</v>
      </c>
      <c r="EI205" t="s">
        <v>140</v>
      </c>
      <c r="EO205" t="s">
        <v>294</v>
      </c>
      <c r="EU205" t="s">
        <v>294</v>
      </c>
      <c r="EX205" t="s">
        <v>56</v>
      </c>
      <c r="FE205" t="s">
        <v>57</v>
      </c>
      <c r="FJ205" t="s">
        <v>56</v>
      </c>
      <c r="FO205" t="s">
        <v>55</v>
      </c>
      <c r="FU205" t="s">
        <v>55</v>
      </c>
      <c r="GA205" t="s">
        <v>55</v>
      </c>
      <c r="GH205">
        <v>13</v>
      </c>
      <c r="GI205">
        <v>5</v>
      </c>
      <c r="GJ205" t="s">
        <v>189</v>
      </c>
      <c r="HX205" t="s">
        <v>229</v>
      </c>
      <c r="HZ205" t="s">
        <v>231</v>
      </c>
      <c r="IG205" t="s">
        <v>238</v>
      </c>
      <c r="IP205" t="s">
        <v>246</v>
      </c>
      <c r="IQ205" t="s">
        <v>247</v>
      </c>
      <c r="JC205" t="s">
        <v>259</v>
      </c>
      <c r="JE205" t="s">
        <v>261</v>
      </c>
      <c r="JQ205" t="s">
        <v>273</v>
      </c>
      <c r="JS205" t="s">
        <v>275</v>
      </c>
      <c r="JT205" t="s">
        <v>272</v>
      </c>
      <c r="JV205" t="s">
        <v>277</v>
      </c>
      <c r="JW205" t="s">
        <v>278</v>
      </c>
      <c r="KB205" t="s">
        <v>283</v>
      </c>
    </row>
    <row r="206" spans="1:292" ht="195" x14ac:dyDescent="0.25">
      <c r="A206">
        <v>7</v>
      </c>
      <c r="B206">
        <v>5</v>
      </c>
      <c r="C206">
        <v>25</v>
      </c>
      <c r="H206">
        <v>50</v>
      </c>
      <c r="K206">
        <v>20</v>
      </c>
      <c r="S206" t="s">
        <v>45</v>
      </c>
      <c r="Z206" t="s">
        <v>46</v>
      </c>
      <c r="AH206" t="s">
        <v>48</v>
      </c>
      <c r="AK206" t="s">
        <v>50</v>
      </c>
      <c r="AQ206" t="s">
        <v>52</v>
      </c>
      <c r="AW206" t="s">
        <v>48</v>
      </c>
      <c r="BC206" t="s">
        <v>58</v>
      </c>
      <c r="BG206" t="s">
        <v>56</v>
      </c>
      <c r="BN206" t="s">
        <v>56</v>
      </c>
      <c r="BT206" t="s">
        <v>289</v>
      </c>
      <c r="CD206" t="s">
        <v>58</v>
      </c>
      <c r="CI206" t="s">
        <v>56</v>
      </c>
      <c r="CS206" t="s">
        <v>288</v>
      </c>
      <c r="CZ206" t="s">
        <v>288</v>
      </c>
      <c r="DG206" t="s">
        <v>288</v>
      </c>
      <c r="DN206" t="s">
        <v>288</v>
      </c>
      <c r="DU206" t="s">
        <v>288</v>
      </c>
      <c r="DY206" t="s">
        <v>56</v>
      </c>
      <c r="ED206" s="2" t="s">
        <v>991</v>
      </c>
      <c r="EE206" t="s">
        <v>136</v>
      </c>
      <c r="EI206" t="s">
        <v>140</v>
      </c>
      <c r="EO206" t="s">
        <v>294</v>
      </c>
      <c r="EU206" t="s">
        <v>294</v>
      </c>
      <c r="EY206" t="s">
        <v>57</v>
      </c>
      <c r="FG206" t="s">
        <v>294</v>
      </c>
      <c r="FK206" t="s">
        <v>57</v>
      </c>
      <c r="FN206" t="s">
        <v>54</v>
      </c>
      <c r="FX206" t="s">
        <v>58</v>
      </c>
      <c r="GE206" t="s">
        <v>294</v>
      </c>
      <c r="GF206" s="2" t="s">
        <v>992</v>
      </c>
      <c r="GG206" s="2" t="s">
        <v>993</v>
      </c>
      <c r="GH206">
        <v>7</v>
      </c>
      <c r="GI206">
        <v>11</v>
      </c>
      <c r="GJ206" t="s">
        <v>189</v>
      </c>
      <c r="GN206" t="s">
        <v>354</v>
      </c>
      <c r="HX206" t="s">
        <v>229</v>
      </c>
      <c r="HZ206" t="s">
        <v>231</v>
      </c>
      <c r="IG206" t="s">
        <v>238</v>
      </c>
      <c r="IP206" t="s">
        <v>246</v>
      </c>
      <c r="IQ206" t="s">
        <v>247</v>
      </c>
      <c r="JC206" t="s">
        <v>259</v>
      </c>
      <c r="JE206" t="s">
        <v>261</v>
      </c>
      <c r="JQ206" t="s">
        <v>273</v>
      </c>
      <c r="JS206" t="s">
        <v>275</v>
      </c>
      <c r="JT206" t="s">
        <v>272</v>
      </c>
      <c r="JV206" t="s">
        <v>277</v>
      </c>
      <c r="KB206" t="s">
        <v>283</v>
      </c>
    </row>
    <row r="207" spans="1:292" x14ac:dyDescent="0.25">
      <c r="A207">
        <v>4</v>
      </c>
      <c r="B207">
        <v>20</v>
      </c>
      <c r="C207">
        <v>0</v>
      </c>
      <c r="D207">
        <v>0</v>
      </c>
      <c r="E207">
        <v>10</v>
      </c>
      <c r="F207">
        <v>15</v>
      </c>
      <c r="G207">
        <v>0</v>
      </c>
      <c r="H207">
        <v>20</v>
      </c>
      <c r="I207">
        <v>0</v>
      </c>
      <c r="J207">
        <v>5</v>
      </c>
      <c r="K207">
        <v>20</v>
      </c>
      <c r="L207">
        <v>0</v>
      </c>
      <c r="M207">
        <v>5</v>
      </c>
      <c r="O207">
        <v>5</v>
      </c>
      <c r="R207" t="s">
        <v>44</v>
      </c>
      <c r="X207" t="s">
        <v>44</v>
      </c>
      <c r="AF207" t="s">
        <v>46</v>
      </c>
      <c r="AJ207" t="s">
        <v>44</v>
      </c>
      <c r="AP207" t="s">
        <v>51</v>
      </c>
      <c r="AT207" t="s">
        <v>50</v>
      </c>
      <c r="AZ207" t="s">
        <v>55</v>
      </c>
      <c r="BF207" t="s">
        <v>289</v>
      </c>
      <c r="BM207" t="s">
        <v>289</v>
      </c>
      <c r="BT207" t="s">
        <v>289</v>
      </c>
      <c r="CB207" t="s">
        <v>56</v>
      </c>
      <c r="CH207" t="s">
        <v>289</v>
      </c>
      <c r="CS207" t="s">
        <v>288</v>
      </c>
      <c r="CZ207" t="s">
        <v>288</v>
      </c>
      <c r="DG207" t="s">
        <v>288</v>
      </c>
      <c r="DK207" t="s">
        <v>56</v>
      </c>
      <c r="DU207" t="s">
        <v>288</v>
      </c>
      <c r="DW207" t="s">
        <v>54</v>
      </c>
      <c r="EE207" t="s">
        <v>136</v>
      </c>
      <c r="EH207" t="s">
        <v>139</v>
      </c>
      <c r="EO207" t="s">
        <v>294</v>
      </c>
      <c r="EU207" t="s">
        <v>294</v>
      </c>
      <c r="EX207" t="s">
        <v>56</v>
      </c>
      <c r="FD207" t="s">
        <v>56</v>
      </c>
      <c r="FI207" t="s">
        <v>55</v>
      </c>
      <c r="FN207" t="s">
        <v>54</v>
      </c>
      <c r="FU207" t="s">
        <v>55</v>
      </c>
      <c r="GA207" t="s">
        <v>55</v>
      </c>
      <c r="GH207">
        <v>5</v>
      </c>
      <c r="GI207">
        <v>2</v>
      </c>
      <c r="GM207" t="s">
        <v>192</v>
      </c>
      <c r="HX207" t="s">
        <v>229</v>
      </c>
      <c r="HZ207" t="s">
        <v>231</v>
      </c>
      <c r="IG207" t="s">
        <v>238</v>
      </c>
      <c r="IP207" t="s">
        <v>246</v>
      </c>
      <c r="IQ207" t="s">
        <v>247</v>
      </c>
      <c r="IY207" t="s">
        <v>255</v>
      </c>
      <c r="JC207" t="s">
        <v>259</v>
      </c>
      <c r="JE207" t="s">
        <v>261</v>
      </c>
      <c r="JQ207" t="s">
        <v>273</v>
      </c>
      <c r="JS207" t="s">
        <v>275</v>
      </c>
      <c r="JT207" t="s">
        <v>272</v>
      </c>
      <c r="KA207" t="s">
        <v>282</v>
      </c>
    </row>
    <row r="208" spans="1:292" x14ac:dyDescent="0.25">
      <c r="A208">
        <v>10</v>
      </c>
      <c r="B208">
        <v>10</v>
      </c>
      <c r="C208">
        <v>14</v>
      </c>
      <c r="D208">
        <v>10</v>
      </c>
      <c r="F208">
        <v>5</v>
      </c>
      <c r="H208">
        <v>17</v>
      </c>
      <c r="I208">
        <v>10</v>
      </c>
      <c r="J208">
        <v>2</v>
      </c>
      <c r="K208">
        <v>2</v>
      </c>
      <c r="L208">
        <v>10</v>
      </c>
      <c r="M208">
        <v>10</v>
      </c>
      <c r="N208">
        <v>5</v>
      </c>
      <c r="O208">
        <v>5</v>
      </c>
      <c r="R208" t="s">
        <v>44</v>
      </c>
      <c r="Y208" t="s">
        <v>45</v>
      </c>
      <c r="AF208" t="s">
        <v>46</v>
      </c>
      <c r="AJ208" t="s">
        <v>44</v>
      </c>
      <c r="AP208" t="s">
        <v>51</v>
      </c>
      <c r="AU208" t="s">
        <v>46</v>
      </c>
      <c r="BA208" t="s">
        <v>56</v>
      </c>
      <c r="BG208" t="s">
        <v>56</v>
      </c>
      <c r="BQ208" t="s">
        <v>288</v>
      </c>
      <c r="BT208" t="s">
        <v>289</v>
      </c>
      <c r="CB208" t="s">
        <v>56</v>
      </c>
      <c r="CI208" t="s">
        <v>56</v>
      </c>
      <c r="CO208" t="s">
        <v>289</v>
      </c>
      <c r="CW208" t="s">
        <v>56</v>
      </c>
      <c r="DC208" t="s">
        <v>289</v>
      </c>
      <c r="DK208" t="s">
        <v>56</v>
      </c>
      <c r="DR208" t="s">
        <v>56</v>
      </c>
      <c r="DX208" t="s">
        <v>289</v>
      </c>
      <c r="EE208" t="s">
        <v>136</v>
      </c>
      <c r="EG208" t="s">
        <v>138</v>
      </c>
      <c r="EH208" t="s">
        <v>139</v>
      </c>
      <c r="EI208" t="s">
        <v>140</v>
      </c>
      <c r="EO208" t="s">
        <v>294</v>
      </c>
      <c r="EU208" t="s">
        <v>294</v>
      </c>
      <c r="EX208" t="s">
        <v>56</v>
      </c>
      <c r="FB208" t="s">
        <v>54</v>
      </c>
      <c r="FM208" t="s">
        <v>294</v>
      </c>
      <c r="FO208" t="s">
        <v>55</v>
      </c>
      <c r="FU208" t="s">
        <v>55</v>
      </c>
      <c r="GA208" t="s">
        <v>55</v>
      </c>
      <c r="GH208">
        <v>12</v>
      </c>
      <c r="GI208">
        <v>4</v>
      </c>
      <c r="GJ208" t="s">
        <v>189</v>
      </c>
      <c r="HX208" t="s">
        <v>229</v>
      </c>
      <c r="HZ208" t="s">
        <v>231</v>
      </c>
      <c r="IH208" t="s">
        <v>239</v>
      </c>
      <c r="IP208" t="s">
        <v>246</v>
      </c>
      <c r="IQ208" t="s">
        <v>247</v>
      </c>
      <c r="JE208" t="s">
        <v>261</v>
      </c>
      <c r="JM208" t="s">
        <v>269</v>
      </c>
      <c r="JQ208" t="s">
        <v>273</v>
      </c>
      <c r="JS208" t="s">
        <v>275</v>
      </c>
      <c r="JT208" t="s">
        <v>272</v>
      </c>
      <c r="JV208" t="s">
        <v>277</v>
      </c>
      <c r="JW208" t="s">
        <v>278</v>
      </c>
      <c r="KA208" t="s">
        <v>282</v>
      </c>
    </row>
    <row r="209" spans="1:290" x14ac:dyDescent="0.25">
      <c r="A209">
        <v>3</v>
      </c>
      <c r="B209">
        <v>20</v>
      </c>
      <c r="C209">
        <v>20</v>
      </c>
      <c r="D209">
        <v>0</v>
      </c>
      <c r="E209">
        <v>0</v>
      </c>
      <c r="F209">
        <v>0</v>
      </c>
      <c r="G209">
        <v>10</v>
      </c>
      <c r="H209">
        <v>20</v>
      </c>
      <c r="I209">
        <v>0</v>
      </c>
      <c r="J209">
        <v>0</v>
      </c>
      <c r="K209">
        <v>20</v>
      </c>
      <c r="L209">
        <v>0</v>
      </c>
      <c r="M209">
        <v>0</v>
      </c>
      <c r="N209">
        <v>0</v>
      </c>
      <c r="O209">
        <v>10</v>
      </c>
      <c r="P209">
        <v>0</v>
      </c>
      <c r="Q209">
        <v>0</v>
      </c>
      <c r="R209" t="s">
        <v>44</v>
      </c>
      <c r="X209" t="s">
        <v>44</v>
      </c>
      <c r="AF209" t="s">
        <v>46</v>
      </c>
      <c r="AJ209" t="s">
        <v>44</v>
      </c>
      <c r="AR209" t="s">
        <v>53</v>
      </c>
      <c r="AZ209" t="s">
        <v>55</v>
      </c>
      <c r="BE209" t="s">
        <v>54</v>
      </c>
      <c r="BM209" t="s">
        <v>289</v>
      </c>
      <c r="BS209" t="s">
        <v>54</v>
      </c>
      <c r="CB209" t="s">
        <v>56</v>
      </c>
      <c r="CG209" t="s">
        <v>54</v>
      </c>
      <c r="CS209" t="s">
        <v>288</v>
      </c>
      <c r="CZ209" t="s">
        <v>288</v>
      </c>
      <c r="DB209" t="s">
        <v>54</v>
      </c>
      <c r="DJ209" t="s">
        <v>289</v>
      </c>
      <c r="DU209" t="s">
        <v>288</v>
      </c>
      <c r="EB209" t="s">
        <v>288</v>
      </c>
      <c r="EE209" t="s">
        <v>136</v>
      </c>
      <c r="EI209" t="s">
        <v>140</v>
      </c>
      <c r="EJ209" t="s">
        <v>54</v>
      </c>
      <c r="EU209" t="s">
        <v>294</v>
      </c>
      <c r="EV209" t="s">
        <v>54</v>
      </c>
      <c r="FD209" t="s">
        <v>56</v>
      </c>
      <c r="FM209" t="s">
        <v>294</v>
      </c>
      <c r="FO209" t="s">
        <v>55</v>
      </c>
      <c r="FV209" t="s">
        <v>56</v>
      </c>
      <c r="FZ209" t="s">
        <v>54</v>
      </c>
      <c r="GH209">
        <v>4</v>
      </c>
      <c r="GI209">
        <v>8</v>
      </c>
      <c r="GJ209" t="s">
        <v>189</v>
      </c>
      <c r="HX209" t="s">
        <v>229</v>
      </c>
      <c r="IE209" t="s">
        <v>236</v>
      </c>
      <c r="IL209" t="s">
        <v>243</v>
      </c>
      <c r="IO209" t="s">
        <v>245</v>
      </c>
      <c r="IT209" t="s">
        <v>250</v>
      </c>
      <c r="IY209" t="s">
        <v>255</v>
      </c>
      <c r="JE209" t="s">
        <v>261</v>
      </c>
      <c r="JT209" t="s">
        <v>272</v>
      </c>
      <c r="JV209" t="s">
        <v>277</v>
      </c>
      <c r="JW209" t="s">
        <v>278</v>
      </c>
      <c r="KA209" t="s">
        <v>282</v>
      </c>
    </row>
    <row r="210" spans="1:290" ht="105" x14ac:dyDescent="0.25">
      <c r="A210">
        <v>4</v>
      </c>
      <c r="B210">
        <v>20</v>
      </c>
      <c r="C210">
        <v>5</v>
      </c>
      <c r="E210">
        <v>10</v>
      </c>
      <c r="F210">
        <v>5</v>
      </c>
      <c r="H210">
        <v>10</v>
      </c>
      <c r="K210">
        <v>25</v>
      </c>
      <c r="M210">
        <v>10</v>
      </c>
      <c r="O210">
        <v>5</v>
      </c>
      <c r="P210">
        <v>10</v>
      </c>
      <c r="R210" t="s">
        <v>44</v>
      </c>
      <c r="Y210" t="s">
        <v>45</v>
      </c>
      <c r="AF210" t="s">
        <v>46</v>
      </c>
      <c r="AJ210" t="s">
        <v>44</v>
      </c>
      <c r="AP210" t="s">
        <v>51</v>
      </c>
      <c r="AU210" t="s">
        <v>46</v>
      </c>
      <c r="BA210" t="s">
        <v>56</v>
      </c>
      <c r="BE210" t="s">
        <v>54</v>
      </c>
      <c r="BM210" t="s">
        <v>289</v>
      </c>
      <c r="BU210" t="s">
        <v>56</v>
      </c>
      <c r="CC210" t="s">
        <v>57</v>
      </c>
      <c r="CG210" t="s">
        <v>54</v>
      </c>
      <c r="CS210" t="s">
        <v>288</v>
      </c>
      <c r="CZ210" t="s">
        <v>288</v>
      </c>
      <c r="DD210" t="s">
        <v>56</v>
      </c>
      <c r="DL210" t="s">
        <v>57</v>
      </c>
      <c r="DU210" t="s">
        <v>288</v>
      </c>
      <c r="EB210" t="s">
        <v>288</v>
      </c>
      <c r="EE210" t="s">
        <v>136</v>
      </c>
      <c r="EG210" t="s">
        <v>138</v>
      </c>
      <c r="EO210" t="s">
        <v>294</v>
      </c>
      <c r="EU210" t="s">
        <v>294</v>
      </c>
      <c r="EX210" t="s">
        <v>56</v>
      </c>
      <c r="FC210" t="s">
        <v>55</v>
      </c>
      <c r="FH210" t="s">
        <v>54</v>
      </c>
      <c r="FN210" t="s">
        <v>54</v>
      </c>
      <c r="FT210" t="s">
        <v>54</v>
      </c>
      <c r="FZ210" t="s">
        <v>54</v>
      </c>
      <c r="GF210" s="2" t="s">
        <v>1002</v>
      </c>
      <c r="GG210" s="2" t="s">
        <v>1003</v>
      </c>
      <c r="GH210">
        <v>21</v>
      </c>
      <c r="GI210">
        <v>9</v>
      </c>
      <c r="GJ210" t="s">
        <v>189</v>
      </c>
      <c r="GK210" t="s">
        <v>190</v>
      </c>
      <c r="HX210" t="s">
        <v>229</v>
      </c>
      <c r="IE210" t="s">
        <v>236</v>
      </c>
      <c r="IG210" t="s">
        <v>238</v>
      </c>
      <c r="IP210" t="s">
        <v>246</v>
      </c>
      <c r="IT210" t="s">
        <v>250</v>
      </c>
      <c r="JB210" t="s">
        <v>258</v>
      </c>
      <c r="JE210" t="s">
        <v>261</v>
      </c>
      <c r="JQ210" t="s">
        <v>273</v>
      </c>
      <c r="JS210" t="s">
        <v>275</v>
      </c>
      <c r="JT210" t="s">
        <v>272</v>
      </c>
      <c r="JV210" t="s">
        <v>277</v>
      </c>
      <c r="JW210" t="s">
        <v>278</v>
      </c>
      <c r="KB210" t="s">
        <v>283</v>
      </c>
    </row>
    <row r="211" spans="1:290" x14ac:dyDescent="0.25">
      <c r="A211">
        <v>0.3</v>
      </c>
      <c r="B211">
        <v>20</v>
      </c>
      <c r="F211">
        <v>20</v>
      </c>
      <c r="H211">
        <v>20</v>
      </c>
      <c r="K211">
        <v>20</v>
      </c>
      <c r="O211">
        <v>20</v>
      </c>
      <c r="R211" t="s">
        <v>44</v>
      </c>
      <c r="X211" t="s">
        <v>44</v>
      </c>
      <c r="AI211" t="s">
        <v>49</v>
      </c>
      <c r="AJ211" t="s">
        <v>44</v>
      </c>
      <c r="AP211" t="s">
        <v>51</v>
      </c>
      <c r="AS211" t="s">
        <v>44</v>
      </c>
      <c r="BC211" t="s">
        <v>58</v>
      </c>
      <c r="BE211" t="s">
        <v>54</v>
      </c>
      <c r="BQ211" t="s">
        <v>288</v>
      </c>
      <c r="BX211" t="s">
        <v>288</v>
      </c>
      <c r="BZ211" t="s">
        <v>54</v>
      </c>
      <c r="CG211" t="s">
        <v>54</v>
      </c>
      <c r="CS211" t="s">
        <v>288</v>
      </c>
      <c r="CZ211" t="s">
        <v>288</v>
      </c>
      <c r="DB211" t="s">
        <v>54</v>
      </c>
      <c r="DN211" t="s">
        <v>288</v>
      </c>
      <c r="DU211" t="s">
        <v>288</v>
      </c>
      <c r="EB211" t="s">
        <v>288</v>
      </c>
      <c r="EF211" t="s">
        <v>137</v>
      </c>
      <c r="GH211">
        <v>1</v>
      </c>
      <c r="GM211" t="s">
        <v>192</v>
      </c>
      <c r="HX211" t="s">
        <v>229</v>
      </c>
      <c r="IE211" t="s">
        <v>236</v>
      </c>
      <c r="IG211" t="s">
        <v>238</v>
      </c>
      <c r="IO211" t="s">
        <v>245</v>
      </c>
      <c r="IT211" t="s">
        <v>250</v>
      </c>
      <c r="JC211" t="s">
        <v>259</v>
      </c>
      <c r="JE211" t="s">
        <v>261</v>
      </c>
      <c r="JI211" t="s">
        <v>265</v>
      </c>
      <c r="JW211" t="s">
        <v>278</v>
      </c>
      <c r="JZ211" t="s">
        <v>281</v>
      </c>
    </row>
    <row r="212" spans="1:290" ht="135" x14ac:dyDescent="0.25">
      <c r="A212">
        <v>30</v>
      </c>
      <c r="B212">
        <v>20</v>
      </c>
      <c r="C212">
        <v>10</v>
      </c>
      <c r="E212">
        <v>10</v>
      </c>
      <c r="H212">
        <v>10</v>
      </c>
      <c r="J212">
        <v>40</v>
      </c>
      <c r="N212">
        <v>10</v>
      </c>
      <c r="R212" t="s">
        <v>44</v>
      </c>
      <c r="X212" t="s">
        <v>44</v>
      </c>
      <c r="AG212" t="s">
        <v>47</v>
      </c>
      <c r="AJ212" t="s">
        <v>44</v>
      </c>
      <c r="AP212" t="s">
        <v>51</v>
      </c>
      <c r="AW212" t="s">
        <v>48</v>
      </c>
      <c r="BA212" t="s">
        <v>56</v>
      </c>
      <c r="BG212" t="s">
        <v>56</v>
      </c>
      <c r="BO212" t="s">
        <v>57</v>
      </c>
      <c r="BW212" t="s">
        <v>58</v>
      </c>
      <c r="CC212" t="s">
        <v>57</v>
      </c>
      <c r="CL212" t="s">
        <v>288</v>
      </c>
      <c r="CS212" t="s">
        <v>288</v>
      </c>
      <c r="CZ212" t="s">
        <v>288</v>
      </c>
      <c r="DE212" t="s">
        <v>57</v>
      </c>
      <c r="DN212" t="s">
        <v>288</v>
      </c>
      <c r="DS212" t="s">
        <v>57</v>
      </c>
      <c r="DY212" t="s">
        <v>56</v>
      </c>
      <c r="EE212" t="s">
        <v>136</v>
      </c>
      <c r="EG212" t="s">
        <v>138</v>
      </c>
      <c r="EH212" t="s">
        <v>139</v>
      </c>
      <c r="EI212" t="s">
        <v>140</v>
      </c>
      <c r="EL212" t="s">
        <v>56</v>
      </c>
      <c r="EU212" t="s">
        <v>294</v>
      </c>
      <c r="EY212" t="s">
        <v>57</v>
      </c>
      <c r="FG212" t="s">
        <v>294</v>
      </c>
      <c r="FM212" t="s">
        <v>294</v>
      </c>
      <c r="FO212" t="s">
        <v>55</v>
      </c>
      <c r="FV212" t="s">
        <v>56</v>
      </c>
      <c r="GE212" t="s">
        <v>294</v>
      </c>
      <c r="GF212" s="2" t="s">
        <v>1010</v>
      </c>
      <c r="GH212">
        <v>35</v>
      </c>
      <c r="GI212">
        <v>0</v>
      </c>
      <c r="GJ212" t="s">
        <v>189</v>
      </c>
      <c r="HX212" t="s">
        <v>229</v>
      </c>
      <c r="HZ212" t="s">
        <v>231</v>
      </c>
      <c r="IH212" t="s">
        <v>239</v>
      </c>
      <c r="IP212" t="s">
        <v>246</v>
      </c>
      <c r="IX212" t="s">
        <v>254</v>
      </c>
      <c r="JE212" t="s">
        <v>261</v>
      </c>
      <c r="JK212" t="s">
        <v>267</v>
      </c>
      <c r="JQ212" t="s">
        <v>273</v>
      </c>
      <c r="JS212" t="s">
        <v>275</v>
      </c>
      <c r="JW212" t="s">
        <v>278</v>
      </c>
      <c r="KD212" t="s">
        <v>285</v>
      </c>
    </row>
    <row r="213" spans="1:290" x14ac:dyDescent="0.25">
      <c r="A213">
        <v>4</v>
      </c>
      <c r="C213">
        <v>25</v>
      </c>
      <c r="E213">
        <v>25</v>
      </c>
      <c r="F213">
        <v>25</v>
      </c>
      <c r="H213">
        <v>25</v>
      </c>
      <c r="S213" t="s">
        <v>45</v>
      </c>
      <c r="Y213" t="s">
        <v>45</v>
      </c>
      <c r="AF213" t="s">
        <v>46</v>
      </c>
      <c r="AJ213" t="s">
        <v>44</v>
      </c>
      <c r="AR213" t="s">
        <v>53</v>
      </c>
      <c r="AY213" t="s">
        <v>54</v>
      </c>
      <c r="BE213" t="s">
        <v>54</v>
      </c>
      <c r="BL213" t="s">
        <v>54</v>
      </c>
      <c r="BS213" t="s">
        <v>54</v>
      </c>
      <c r="BZ213" t="s">
        <v>54</v>
      </c>
      <c r="CG213" t="s">
        <v>54</v>
      </c>
      <c r="CS213" t="s">
        <v>288</v>
      </c>
      <c r="CZ213" t="s">
        <v>288</v>
      </c>
      <c r="DB213" t="s">
        <v>54</v>
      </c>
      <c r="DI213" t="s">
        <v>54</v>
      </c>
      <c r="DU213" t="s">
        <v>288</v>
      </c>
      <c r="EB213" t="s">
        <v>288</v>
      </c>
      <c r="EE213" t="s">
        <v>136</v>
      </c>
      <c r="EG213" t="s">
        <v>138</v>
      </c>
      <c r="EH213" t="s">
        <v>139</v>
      </c>
      <c r="EO213" t="s">
        <v>294</v>
      </c>
      <c r="EU213" t="s">
        <v>294</v>
      </c>
      <c r="EV213" t="s">
        <v>54</v>
      </c>
      <c r="FB213" t="s">
        <v>54</v>
      </c>
      <c r="FH213" t="s">
        <v>54</v>
      </c>
      <c r="FN213" t="s">
        <v>54</v>
      </c>
      <c r="FT213" t="s">
        <v>54</v>
      </c>
      <c r="FZ213" t="s">
        <v>54</v>
      </c>
      <c r="GH213">
        <v>4</v>
      </c>
      <c r="GI213">
        <v>5</v>
      </c>
      <c r="GJ213" t="s">
        <v>189</v>
      </c>
      <c r="HX213" t="s">
        <v>229</v>
      </c>
      <c r="IE213" t="s">
        <v>236</v>
      </c>
      <c r="IG213" t="s">
        <v>238</v>
      </c>
      <c r="IO213" t="s">
        <v>245</v>
      </c>
      <c r="IT213" t="s">
        <v>250</v>
      </c>
      <c r="JB213" t="s">
        <v>258</v>
      </c>
      <c r="JE213" t="s">
        <v>261</v>
      </c>
      <c r="JQ213" t="s">
        <v>273</v>
      </c>
      <c r="JS213" t="s">
        <v>275</v>
      </c>
      <c r="JW213" t="s">
        <v>278</v>
      </c>
      <c r="KA213" t="s">
        <v>282</v>
      </c>
    </row>
    <row r="214" spans="1:290" ht="105" x14ac:dyDescent="0.25">
      <c r="A214">
        <v>10</v>
      </c>
      <c r="B214">
        <v>30</v>
      </c>
      <c r="E214">
        <v>20</v>
      </c>
      <c r="H214">
        <v>25</v>
      </c>
      <c r="K214">
        <v>25</v>
      </c>
      <c r="R214" t="s">
        <v>44</v>
      </c>
      <c r="X214" t="s">
        <v>44</v>
      </c>
      <c r="AF214" t="s">
        <v>46</v>
      </c>
      <c r="AJ214" t="s">
        <v>44</v>
      </c>
      <c r="AP214" t="s">
        <v>51</v>
      </c>
      <c r="AU214" t="s">
        <v>46</v>
      </c>
      <c r="AZ214" t="s">
        <v>55</v>
      </c>
      <c r="BE214" t="s">
        <v>54</v>
      </c>
      <c r="BM214" t="s">
        <v>289</v>
      </c>
      <c r="BU214" t="s">
        <v>56</v>
      </c>
      <c r="CA214" t="s">
        <v>289</v>
      </c>
      <c r="CG214" t="s">
        <v>54</v>
      </c>
      <c r="CS214" t="s">
        <v>288</v>
      </c>
      <c r="CZ214" t="s">
        <v>288</v>
      </c>
      <c r="DG214" t="s">
        <v>288</v>
      </c>
      <c r="DN214" t="s">
        <v>288</v>
      </c>
      <c r="DU214" t="s">
        <v>288</v>
      </c>
      <c r="DY214" t="s">
        <v>56</v>
      </c>
      <c r="ED214" s="2" t="s">
        <v>1015</v>
      </c>
      <c r="EE214" t="s">
        <v>136</v>
      </c>
      <c r="EG214" t="s">
        <v>138</v>
      </c>
      <c r="EH214" t="s">
        <v>139</v>
      </c>
      <c r="EI214" t="s">
        <v>140</v>
      </c>
      <c r="EO214" t="s">
        <v>294</v>
      </c>
      <c r="EU214" t="s">
        <v>294</v>
      </c>
      <c r="FA214" t="s">
        <v>294</v>
      </c>
      <c r="FD214" t="s">
        <v>56</v>
      </c>
      <c r="FH214" t="s">
        <v>54</v>
      </c>
      <c r="FN214" t="s">
        <v>54</v>
      </c>
      <c r="FT214" t="s">
        <v>54</v>
      </c>
      <c r="FZ214" t="s">
        <v>54</v>
      </c>
      <c r="GF214" s="2" t="s">
        <v>1016</v>
      </c>
      <c r="GG214" s="2" t="s">
        <v>1017</v>
      </c>
      <c r="GH214">
        <v>11</v>
      </c>
      <c r="GI214">
        <v>17</v>
      </c>
      <c r="GJ214" t="s">
        <v>189</v>
      </c>
      <c r="HX214" t="s">
        <v>229</v>
      </c>
      <c r="HZ214" t="s">
        <v>231</v>
      </c>
      <c r="IG214" t="s">
        <v>238</v>
      </c>
      <c r="IP214" t="s">
        <v>246</v>
      </c>
      <c r="IQ214" t="s">
        <v>247</v>
      </c>
      <c r="JB214" t="s">
        <v>258</v>
      </c>
      <c r="JE214" t="s">
        <v>261</v>
      </c>
      <c r="JQ214" t="s">
        <v>273</v>
      </c>
      <c r="JS214" t="s">
        <v>275</v>
      </c>
      <c r="JT214" t="s">
        <v>272</v>
      </c>
      <c r="JV214" t="s">
        <v>277</v>
      </c>
      <c r="JW214" t="s">
        <v>278</v>
      </c>
      <c r="KC214" t="s">
        <v>284</v>
      </c>
    </row>
    <row r="215" spans="1:290" x14ac:dyDescent="0.25">
      <c r="A215">
        <v>12</v>
      </c>
      <c r="C215">
        <v>50</v>
      </c>
      <c r="D215">
        <v>20</v>
      </c>
      <c r="J215">
        <v>15</v>
      </c>
      <c r="K215">
        <v>5</v>
      </c>
      <c r="P215">
        <v>10</v>
      </c>
      <c r="T215" t="s">
        <v>46</v>
      </c>
      <c r="Z215" t="s">
        <v>46</v>
      </c>
      <c r="AE215" t="s">
        <v>45</v>
      </c>
      <c r="AK215" t="s">
        <v>50</v>
      </c>
      <c r="AP215" t="s">
        <v>51</v>
      </c>
      <c r="AU215" t="s">
        <v>46</v>
      </c>
      <c r="BB215" t="s">
        <v>57</v>
      </c>
      <c r="BI215" t="s">
        <v>58</v>
      </c>
      <c r="BP215" t="s">
        <v>58</v>
      </c>
      <c r="BU215" t="s">
        <v>56</v>
      </c>
      <c r="CD215" t="s">
        <v>58</v>
      </c>
      <c r="CJ215" t="s">
        <v>57</v>
      </c>
      <c r="CS215" t="s">
        <v>288</v>
      </c>
      <c r="CZ215" t="s">
        <v>288</v>
      </c>
      <c r="DG215" t="s">
        <v>288</v>
      </c>
      <c r="DL215" t="s">
        <v>57</v>
      </c>
      <c r="DU215" t="s">
        <v>288</v>
      </c>
      <c r="EC215" t="s">
        <v>291</v>
      </c>
      <c r="EF215" t="s">
        <v>137</v>
      </c>
      <c r="GH215">
        <v>14</v>
      </c>
      <c r="GI215">
        <v>1</v>
      </c>
      <c r="GM215" t="s">
        <v>192</v>
      </c>
      <c r="GW215" t="s">
        <v>202</v>
      </c>
      <c r="HZ215" t="s">
        <v>231</v>
      </c>
      <c r="IG215" t="s">
        <v>238</v>
      </c>
      <c r="IP215" t="s">
        <v>246</v>
      </c>
      <c r="IQ215" t="s">
        <v>247</v>
      </c>
      <c r="JE215" t="s">
        <v>261</v>
      </c>
      <c r="JI215" t="s">
        <v>265</v>
      </c>
      <c r="JY215" t="s">
        <v>280</v>
      </c>
      <c r="KB215" t="s">
        <v>283</v>
      </c>
    </row>
    <row r="216" spans="1:290" ht="45" x14ac:dyDescent="0.25">
      <c r="A216">
        <v>20</v>
      </c>
      <c r="B216">
        <v>20</v>
      </c>
      <c r="C216">
        <v>5</v>
      </c>
      <c r="D216">
        <v>5</v>
      </c>
      <c r="E216">
        <v>10</v>
      </c>
      <c r="F216">
        <v>5</v>
      </c>
      <c r="H216">
        <v>10</v>
      </c>
      <c r="I216">
        <v>10</v>
      </c>
      <c r="K216">
        <v>20</v>
      </c>
      <c r="N216">
        <v>5</v>
      </c>
      <c r="P216">
        <v>10</v>
      </c>
      <c r="R216" t="s">
        <v>44</v>
      </c>
      <c r="X216" t="s">
        <v>44</v>
      </c>
      <c r="AE216" t="s">
        <v>45</v>
      </c>
      <c r="AJ216" t="s">
        <v>44</v>
      </c>
      <c r="AP216" t="s">
        <v>51</v>
      </c>
      <c r="AS216" t="s">
        <v>44</v>
      </c>
      <c r="AY216" t="s">
        <v>54</v>
      </c>
      <c r="BF216" t="s">
        <v>289</v>
      </c>
      <c r="BN216" t="s">
        <v>56</v>
      </c>
      <c r="BT216" t="s">
        <v>289</v>
      </c>
      <c r="CA216" t="s">
        <v>289</v>
      </c>
      <c r="CH216" t="s">
        <v>289</v>
      </c>
      <c r="DK216" t="s">
        <v>56</v>
      </c>
      <c r="DX216" t="s">
        <v>289</v>
      </c>
      <c r="EE216" t="s">
        <v>136</v>
      </c>
      <c r="EH216" t="s">
        <v>139</v>
      </c>
      <c r="EI216" t="s">
        <v>140</v>
      </c>
      <c r="EJ216" t="s">
        <v>54</v>
      </c>
      <c r="EU216" t="s">
        <v>294</v>
      </c>
      <c r="EW216" t="s">
        <v>55</v>
      </c>
      <c r="FD216" t="s">
        <v>56</v>
      </c>
      <c r="FI216" t="s">
        <v>55</v>
      </c>
      <c r="FO216" t="s">
        <v>55</v>
      </c>
      <c r="FU216" t="s">
        <v>55</v>
      </c>
      <c r="FZ216" t="s">
        <v>54</v>
      </c>
      <c r="GG216" s="2" t="s">
        <v>1022</v>
      </c>
      <c r="GH216">
        <v>25</v>
      </c>
      <c r="GI216">
        <v>6</v>
      </c>
      <c r="GJ216" t="s">
        <v>189</v>
      </c>
      <c r="HX216" t="s">
        <v>229</v>
      </c>
      <c r="IA216" t="s">
        <v>232</v>
      </c>
      <c r="IG216" t="s">
        <v>238</v>
      </c>
      <c r="IP216" t="s">
        <v>246</v>
      </c>
      <c r="IQ216" t="s">
        <v>247</v>
      </c>
      <c r="JC216" t="s">
        <v>259</v>
      </c>
      <c r="JE216" t="s">
        <v>261</v>
      </c>
      <c r="JF216" t="s">
        <v>262</v>
      </c>
      <c r="JT216" t="s">
        <v>272</v>
      </c>
      <c r="JW216" t="s">
        <v>278</v>
      </c>
      <c r="KC216" t="s">
        <v>284</v>
      </c>
    </row>
    <row r="217" spans="1:290" x14ac:dyDescent="0.25">
      <c r="A217">
        <v>23</v>
      </c>
      <c r="B217">
        <v>15</v>
      </c>
      <c r="E217">
        <v>10</v>
      </c>
      <c r="H217">
        <v>75</v>
      </c>
      <c r="S217" t="s">
        <v>45</v>
      </c>
      <c r="Y217" t="s">
        <v>45</v>
      </c>
      <c r="AH217" t="s">
        <v>48</v>
      </c>
      <c r="AM217" t="s">
        <v>47</v>
      </c>
      <c r="AP217" t="s">
        <v>51</v>
      </c>
      <c r="AW217" t="s">
        <v>48</v>
      </c>
      <c r="BB217" t="s">
        <v>57</v>
      </c>
      <c r="BG217" t="s">
        <v>56</v>
      </c>
      <c r="BP217" t="s">
        <v>58</v>
      </c>
      <c r="BV217" t="s">
        <v>57</v>
      </c>
      <c r="CD217" t="s">
        <v>58</v>
      </c>
      <c r="CH217" t="s">
        <v>289</v>
      </c>
      <c r="CR217" t="s">
        <v>58</v>
      </c>
      <c r="CZ217" t="s">
        <v>288</v>
      </c>
      <c r="DG217" t="s">
        <v>288</v>
      </c>
      <c r="DL217" t="s">
        <v>57</v>
      </c>
      <c r="DU217" t="s">
        <v>288</v>
      </c>
      <c r="DY217" t="s">
        <v>56</v>
      </c>
      <c r="EF217" t="s">
        <v>137</v>
      </c>
      <c r="GH217">
        <v>24</v>
      </c>
      <c r="GI217">
        <v>0</v>
      </c>
      <c r="GM217" t="s">
        <v>192</v>
      </c>
      <c r="HX217" t="s">
        <v>229</v>
      </c>
      <c r="HZ217" t="s">
        <v>231</v>
      </c>
      <c r="IG217" t="s">
        <v>238</v>
      </c>
      <c r="IP217" t="s">
        <v>246</v>
      </c>
      <c r="IQ217" t="s">
        <v>247</v>
      </c>
      <c r="JE217" t="s">
        <v>261</v>
      </c>
      <c r="JT217" t="s">
        <v>272</v>
      </c>
      <c r="JV217" t="s">
        <v>277</v>
      </c>
      <c r="JW217" t="s">
        <v>278</v>
      </c>
      <c r="JX217" t="s">
        <v>279</v>
      </c>
      <c r="KB217" t="s">
        <v>283</v>
      </c>
    </row>
    <row r="218" spans="1:290" ht="45" x14ac:dyDescent="0.25">
      <c r="A218">
        <v>7</v>
      </c>
      <c r="F218">
        <v>70</v>
      </c>
      <c r="H218">
        <v>30</v>
      </c>
      <c r="U218" t="s">
        <v>47</v>
      </c>
      <c r="AA218" t="s">
        <v>47</v>
      </c>
      <c r="AG218" t="s">
        <v>47</v>
      </c>
      <c r="AL218" t="s">
        <v>46</v>
      </c>
      <c r="AP218" t="s">
        <v>51</v>
      </c>
      <c r="AV218" t="s">
        <v>47</v>
      </c>
      <c r="BC218" t="s">
        <v>58</v>
      </c>
      <c r="BJ218" t="s">
        <v>288</v>
      </c>
      <c r="BQ218" t="s">
        <v>288</v>
      </c>
      <c r="BU218" t="s">
        <v>56</v>
      </c>
      <c r="CC218" t="s">
        <v>57</v>
      </c>
      <c r="CI218" t="s">
        <v>56</v>
      </c>
      <c r="CQ218" t="s">
        <v>57</v>
      </c>
      <c r="CX218" t="s">
        <v>57</v>
      </c>
      <c r="DE218" t="s">
        <v>57</v>
      </c>
      <c r="DL218" t="s">
        <v>57</v>
      </c>
      <c r="DS218" t="s">
        <v>57</v>
      </c>
      <c r="DZ218" t="s">
        <v>57</v>
      </c>
      <c r="EE218" t="s">
        <v>136</v>
      </c>
      <c r="EG218" t="s">
        <v>138</v>
      </c>
      <c r="EI218" t="s">
        <v>140</v>
      </c>
      <c r="EL218" t="s">
        <v>56</v>
      </c>
      <c r="EU218" t="s">
        <v>294</v>
      </c>
      <c r="FA218" t="s">
        <v>294</v>
      </c>
      <c r="FG218" t="s">
        <v>294</v>
      </c>
      <c r="FJ218" t="s">
        <v>56</v>
      </c>
      <c r="FP218" t="s">
        <v>56</v>
      </c>
      <c r="FV218" t="s">
        <v>56</v>
      </c>
      <c r="GB218" t="s">
        <v>56</v>
      </c>
      <c r="GF218" s="2" t="s">
        <v>1025</v>
      </c>
      <c r="GG218" s="2" t="s">
        <v>1026</v>
      </c>
      <c r="GH218">
        <v>10</v>
      </c>
      <c r="GJ218" t="s">
        <v>189</v>
      </c>
      <c r="HR218" t="s">
        <v>223</v>
      </c>
      <c r="HZ218" t="s">
        <v>231</v>
      </c>
      <c r="IG218" t="s">
        <v>238</v>
      </c>
      <c r="IP218" t="s">
        <v>246</v>
      </c>
      <c r="IQ218" t="s">
        <v>247</v>
      </c>
      <c r="JE218" t="s">
        <v>261</v>
      </c>
      <c r="JQ218" t="s">
        <v>273</v>
      </c>
      <c r="JS218" t="s">
        <v>275</v>
      </c>
      <c r="KA218" t="s">
        <v>282</v>
      </c>
    </row>
    <row r="219" spans="1:290" ht="45" x14ac:dyDescent="0.25">
      <c r="A219">
        <v>2</v>
      </c>
      <c r="C219">
        <v>40</v>
      </c>
      <c r="J219">
        <v>20</v>
      </c>
      <c r="N219">
        <v>20</v>
      </c>
      <c r="O219">
        <v>20</v>
      </c>
      <c r="R219" t="s">
        <v>44</v>
      </c>
      <c r="X219" t="s">
        <v>44</v>
      </c>
      <c r="AG219" t="s">
        <v>47</v>
      </c>
      <c r="AJ219" t="s">
        <v>44</v>
      </c>
      <c r="AP219" t="s">
        <v>51</v>
      </c>
      <c r="AU219" t="s">
        <v>46</v>
      </c>
      <c r="BA219" t="s">
        <v>56</v>
      </c>
      <c r="BF219" t="s">
        <v>289</v>
      </c>
      <c r="BM219" t="s">
        <v>289</v>
      </c>
      <c r="BU219" t="s">
        <v>56</v>
      </c>
      <c r="CB219" t="s">
        <v>56</v>
      </c>
      <c r="CH219" t="s">
        <v>289</v>
      </c>
      <c r="CS219" t="s">
        <v>288</v>
      </c>
      <c r="CZ219" t="s">
        <v>288</v>
      </c>
      <c r="DG219" t="s">
        <v>288</v>
      </c>
      <c r="DK219" t="s">
        <v>56</v>
      </c>
      <c r="DU219" t="s">
        <v>288</v>
      </c>
      <c r="EB219" t="s">
        <v>288</v>
      </c>
      <c r="ED219" s="2" t="s">
        <v>1034</v>
      </c>
      <c r="EF219" t="s">
        <v>137</v>
      </c>
      <c r="GH219">
        <v>2</v>
      </c>
      <c r="GI219">
        <v>5</v>
      </c>
      <c r="GJ219" t="s">
        <v>189</v>
      </c>
      <c r="HX219" t="s">
        <v>229</v>
      </c>
      <c r="IE219" t="s">
        <v>236</v>
      </c>
      <c r="IG219" t="s">
        <v>238</v>
      </c>
      <c r="IO219" t="s">
        <v>245</v>
      </c>
      <c r="IT219" t="s">
        <v>250</v>
      </c>
      <c r="IX219" t="s">
        <v>254</v>
      </c>
      <c r="IY219" t="s">
        <v>255</v>
      </c>
      <c r="JB219" t="s">
        <v>258</v>
      </c>
      <c r="JE219" t="s">
        <v>261</v>
      </c>
      <c r="JQ219" t="s">
        <v>273</v>
      </c>
      <c r="JT219" t="s">
        <v>272</v>
      </c>
      <c r="KA219" t="s">
        <v>282</v>
      </c>
    </row>
    <row r="220" spans="1:290" x14ac:dyDescent="0.25">
      <c r="A220">
        <v>20</v>
      </c>
      <c r="B220">
        <v>15</v>
      </c>
      <c r="C220">
        <v>0</v>
      </c>
      <c r="D220">
        <v>10</v>
      </c>
      <c r="E220">
        <v>5</v>
      </c>
      <c r="F220">
        <v>0</v>
      </c>
      <c r="G220">
        <v>0</v>
      </c>
      <c r="H220">
        <v>25</v>
      </c>
      <c r="I220">
        <v>0</v>
      </c>
      <c r="J220">
        <v>25</v>
      </c>
      <c r="K220">
        <v>10</v>
      </c>
      <c r="L220">
        <v>0</v>
      </c>
      <c r="M220">
        <v>10</v>
      </c>
      <c r="N220">
        <v>0</v>
      </c>
      <c r="O220">
        <v>0</v>
      </c>
      <c r="P220">
        <v>0</v>
      </c>
      <c r="Q220">
        <v>0</v>
      </c>
      <c r="S220" t="s">
        <v>45</v>
      </c>
      <c r="Y220" t="s">
        <v>45</v>
      </c>
      <c r="AG220" t="s">
        <v>47</v>
      </c>
      <c r="AJ220" t="s">
        <v>44</v>
      </c>
      <c r="AP220" t="s">
        <v>51</v>
      </c>
      <c r="AV220" t="s">
        <v>47</v>
      </c>
      <c r="BA220" t="s">
        <v>56</v>
      </c>
      <c r="BF220" t="s">
        <v>289</v>
      </c>
      <c r="BO220" t="s">
        <v>57</v>
      </c>
      <c r="BW220" t="s">
        <v>58</v>
      </c>
      <c r="CC220" t="s">
        <v>57</v>
      </c>
      <c r="CH220" t="s">
        <v>289</v>
      </c>
      <c r="CQ220" t="s">
        <v>57</v>
      </c>
      <c r="CY220" t="s">
        <v>58</v>
      </c>
      <c r="DF220" t="s">
        <v>58</v>
      </c>
      <c r="DM220" t="s">
        <v>58</v>
      </c>
      <c r="DS220" t="s">
        <v>57</v>
      </c>
      <c r="EA220" t="s">
        <v>58</v>
      </c>
      <c r="EE220" t="s">
        <v>136</v>
      </c>
      <c r="EG220" t="s">
        <v>138</v>
      </c>
      <c r="EH220" t="s">
        <v>139</v>
      </c>
      <c r="EI220" t="s">
        <v>140</v>
      </c>
      <c r="EO220" t="s">
        <v>294</v>
      </c>
      <c r="EU220" t="s">
        <v>294</v>
      </c>
      <c r="EW220" t="s">
        <v>55</v>
      </c>
      <c r="FG220" t="s">
        <v>294</v>
      </c>
      <c r="FK220" t="s">
        <v>57</v>
      </c>
      <c r="FO220" t="s">
        <v>55</v>
      </c>
      <c r="FW220" t="s">
        <v>57</v>
      </c>
      <c r="GB220" t="s">
        <v>56</v>
      </c>
      <c r="GH220">
        <v>20</v>
      </c>
      <c r="GI220">
        <v>12</v>
      </c>
      <c r="GJ220" t="s">
        <v>189</v>
      </c>
      <c r="HX220" t="s">
        <v>229</v>
      </c>
      <c r="HZ220" t="s">
        <v>231</v>
      </c>
      <c r="IG220" t="s">
        <v>238</v>
      </c>
      <c r="IP220" t="s">
        <v>246</v>
      </c>
      <c r="IQ220" t="s">
        <v>247</v>
      </c>
      <c r="JC220" t="s">
        <v>259</v>
      </c>
      <c r="JE220" t="s">
        <v>261</v>
      </c>
      <c r="JM220" t="s">
        <v>269</v>
      </c>
      <c r="JQ220" t="s">
        <v>273</v>
      </c>
      <c r="JS220" t="s">
        <v>275</v>
      </c>
      <c r="JT220" t="s">
        <v>272</v>
      </c>
      <c r="JV220" t="s">
        <v>277</v>
      </c>
      <c r="JW220" t="s">
        <v>278</v>
      </c>
      <c r="JX220" t="s">
        <v>279</v>
      </c>
      <c r="KC220" t="s">
        <v>284</v>
      </c>
    </row>
    <row r="221" spans="1:290" x14ac:dyDescent="0.25">
      <c r="A221">
        <v>3</v>
      </c>
      <c r="B221">
        <v>15</v>
      </c>
      <c r="C221">
        <v>50</v>
      </c>
      <c r="G221">
        <v>5</v>
      </c>
      <c r="K221">
        <v>30</v>
      </c>
      <c r="S221" t="s">
        <v>45</v>
      </c>
      <c r="X221" t="s">
        <v>44</v>
      </c>
      <c r="AE221" t="s">
        <v>45</v>
      </c>
      <c r="AJ221" t="s">
        <v>44</v>
      </c>
      <c r="AP221" t="s">
        <v>51</v>
      </c>
      <c r="AU221" t="s">
        <v>46</v>
      </c>
      <c r="BA221" t="s">
        <v>56</v>
      </c>
      <c r="BF221" t="s">
        <v>289</v>
      </c>
      <c r="BQ221" t="s">
        <v>288</v>
      </c>
      <c r="BT221" t="s">
        <v>289</v>
      </c>
      <c r="CE221" t="s">
        <v>288</v>
      </c>
      <c r="CH221" t="s">
        <v>289</v>
      </c>
      <c r="CS221" t="s">
        <v>288</v>
      </c>
      <c r="CZ221" t="s">
        <v>288</v>
      </c>
      <c r="DG221" t="s">
        <v>288</v>
      </c>
      <c r="DI221" t="s">
        <v>54</v>
      </c>
      <c r="DV221" t="s">
        <v>291</v>
      </c>
      <c r="EB221" t="s">
        <v>288</v>
      </c>
      <c r="EF221" t="s">
        <v>137</v>
      </c>
      <c r="GH221">
        <v>5</v>
      </c>
      <c r="GI221">
        <v>1</v>
      </c>
      <c r="GM221" t="s">
        <v>192</v>
      </c>
      <c r="HX221" t="s">
        <v>229</v>
      </c>
      <c r="HZ221" t="s">
        <v>231</v>
      </c>
      <c r="IG221" t="s">
        <v>238</v>
      </c>
      <c r="IP221" t="s">
        <v>246</v>
      </c>
      <c r="IQ221" t="s">
        <v>247</v>
      </c>
      <c r="JB221" t="s">
        <v>258</v>
      </c>
      <c r="JE221" t="s">
        <v>261</v>
      </c>
      <c r="JV221" t="s">
        <v>277</v>
      </c>
      <c r="KA221" t="s">
        <v>282</v>
      </c>
    </row>
    <row r="222" spans="1:290" x14ac:dyDescent="0.25">
      <c r="A222">
        <v>8</v>
      </c>
      <c r="B222">
        <v>15</v>
      </c>
      <c r="F222">
        <v>15</v>
      </c>
      <c r="H222">
        <v>15</v>
      </c>
      <c r="I222">
        <v>15</v>
      </c>
      <c r="J222">
        <v>15</v>
      </c>
      <c r="K222">
        <v>5</v>
      </c>
      <c r="M222">
        <v>5</v>
      </c>
      <c r="O222">
        <v>15</v>
      </c>
      <c r="R222" t="s">
        <v>44</v>
      </c>
      <c r="X222" t="s">
        <v>44</v>
      </c>
      <c r="AE222" t="s">
        <v>45</v>
      </c>
      <c r="AJ222" t="s">
        <v>44</v>
      </c>
      <c r="AP222" t="s">
        <v>51</v>
      </c>
      <c r="AV222" t="s">
        <v>47</v>
      </c>
      <c r="AZ222" t="s">
        <v>55</v>
      </c>
      <c r="BF222" t="s">
        <v>289</v>
      </c>
      <c r="BQ222" t="s">
        <v>288</v>
      </c>
      <c r="BS222" t="s">
        <v>54</v>
      </c>
      <c r="BZ222" t="s">
        <v>54</v>
      </c>
      <c r="CG222" t="s">
        <v>54</v>
      </c>
      <c r="CS222" t="s">
        <v>288</v>
      </c>
      <c r="CZ222" t="s">
        <v>288</v>
      </c>
      <c r="DB222" t="s">
        <v>54</v>
      </c>
      <c r="DJ222" t="s">
        <v>289</v>
      </c>
      <c r="DU222" t="s">
        <v>288</v>
      </c>
      <c r="EC222" t="s">
        <v>291</v>
      </c>
      <c r="EE222" t="s">
        <v>136</v>
      </c>
      <c r="EH222" t="s">
        <v>139</v>
      </c>
      <c r="EI222" t="s">
        <v>140</v>
      </c>
      <c r="EO222" t="s">
        <v>294</v>
      </c>
      <c r="EU222" t="s">
        <v>294</v>
      </c>
      <c r="EV222" t="s">
        <v>54</v>
      </c>
      <c r="FB222" t="s">
        <v>54</v>
      </c>
      <c r="FM222" t="s">
        <v>294</v>
      </c>
      <c r="FN222" t="s">
        <v>54</v>
      </c>
      <c r="FT222" t="s">
        <v>54</v>
      </c>
      <c r="FZ222" t="s">
        <v>54</v>
      </c>
      <c r="GH222">
        <v>13</v>
      </c>
      <c r="GI222">
        <v>1</v>
      </c>
      <c r="GM222" t="s">
        <v>192</v>
      </c>
      <c r="HX222" t="s">
        <v>229</v>
      </c>
      <c r="IA222" t="s">
        <v>232</v>
      </c>
      <c r="IG222" t="s">
        <v>238</v>
      </c>
      <c r="IP222" t="s">
        <v>246</v>
      </c>
      <c r="IQ222" t="s">
        <v>247</v>
      </c>
      <c r="JB222" t="s">
        <v>258</v>
      </c>
      <c r="JE222" t="s">
        <v>261</v>
      </c>
      <c r="JQ222" t="s">
        <v>273</v>
      </c>
      <c r="JS222" t="s">
        <v>275</v>
      </c>
      <c r="JW222" t="s">
        <v>278</v>
      </c>
      <c r="KA222" t="s">
        <v>282</v>
      </c>
    </row>
    <row r="223" spans="1:290" x14ac:dyDescent="0.25">
      <c r="A223">
        <v>5</v>
      </c>
      <c r="B223">
        <v>30</v>
      </c>
      <c r="F223">
        <v>30</v>
      </c>
      <c r="H223">
        <v>10</v>
      </c>
      <c r="O223">
        <v>30</v>
      </c>
      <c r="R223" t="s">
        <v>44</v>
      </c>
      <c r="X223" t="s">
        <v>44</v>
      </c>
      <c r="AD223" t="s">
        <v>44</v>
      </c>
      <c r="AJ223" t="s">
        <v>44</v>
      </c>
      <c r="AP223" t="s">
        <v>51</v>
      </c>
      <c r="AT223" t="s">
        <v>50</v>
      </c>
      <c r="AY223" t="s">
        <v>54</v>
      </c>
      <c r="BE223" t="s">
        <v>54</v>
      </c>
      <c r="BL223" t="s">
        <v>54</v>
      </c>
      <c r="BS223" t="s">
        <v>54</v>
      </c>
      <c r="BZ223" t="s">
        <v>54</v>
      </c>
      <c r="CG223" t="s">
        <v>54</v>
      </c>
      <c r="CS223" t="s">
        <v>288</v>
      </c>
      <c r="CZ223" t="s">
        <v>288</v>
      </c>
      <c r="DB223" t="s">
        <v>54</v>
      </c>
      <c r="DI223" t="s">
        <v>54</v>
      </c>
      <c r="DU223" t="s">
        <v>288</v>
      </c>
      <c r="EB223" t="s">
        <v>288</v>
      </c>
      <c r="EE223" t="s">
        <v>136</v>
      </c>
      <c r="EG223" t="s">
        <v>138</v>
      </c>
      <c r="EI223" t="s">
        <v>140</v>
      </c>
      <c r="EO223" t="s">
        <v>294</v>
      </c>
      <c r="EU223" t="s">
        <v>294</v>
      </c>
      <c r="EV223" t="s">
        <v>54</v>
      </c>
      <c r="FB223" t="s">
        <v>54</v>
      </c>
      <c r="FH223" t="s">
        <v>54</v>
      </c>
      <c r="FN223" t="s">
        <v>54</v>
      </c>
      <c r="FT223" t="s">
        <v>54</v>
      </c>
      <c r="FZ223" t="s">
        <v>54</v>
      </c>
      <c r="GH223">
        <v>6</v>
      </c>
      <c r="GI223">
        <v>0</v>
      </c>
      <c r="GM223" t="s">
        <v>192</v>
      </c>
      <c r="HX223" t="s">
        <v>229</v>
      </c>
      <c r="IE223" t="s">
        <v>236</v>
      </c>
      <c r="IG223" t="s">
        <v>238</v>
      </c>
      <c r="IN223" t="s">
        <v>244</v>
      </c>
      <c r="IT223" t="s">
        <v>250</v>
      </c>
      <c r="JE223" t="s">
        <v>261</v>
      </c>
      <c r="JJ223" t="s">
        <v>266</v>
      </c>
      <c r="JQ223" t="s">
        <v>273</v>
      </c>
      <c r="JT223" t="s">
        <v>272</v>
      </c>
      <c r="JV223" t="s">
        <v>277</v>
      </c>
      <c r="JW223" t="s">
        <v>278</v>
      </c>
      <c r="JZ223" t="s">
        <v>281</v>
      </c>
    </row>
    <row r="224" spans="1:290" ht="75" x14ac:dyDescent="0.25">
      <c r="A224">
        <v>5</v>
      </c>
      <c r="B224">
        <v>15</v>
      </c>
      <c r="C224">
        <v>5</v>
      </c>
      <c r="D224">
        <v>5</v>
      </c>
      <c r="E224">
        <v>5</v>
      </c>
      <c r="F224">
        <v>5</v>
      </c>
      <c r="G224">
        <v>5</v>
      </c>
      <c r="H224">
        <v>5</v>
      </c>
      <c r="I224">
        <v>5</v>
      </c>
      <c r="J224">
        <v>10</v>
      </c>
      <c r="K224">
        <v>5</v>
      </c>
      <c r="L224">
        <v>5</v>
      </c>
      <c r="M224">
        <v>10</v>
      </c>
      <c r="N224">
        <v>5</v>
      </c>
      <c r="O224">
        <v>5</v>
      </c>
      <c r="P224">
        <v>5</v>
      </c>
      <c r="Q224">
        <v>5</v>
      </c>
      <c r="R224" t="s">
        <v>44</v>
      </c>
      <c r="X224" t="s">
        <v>44</v>
      </c>
      <c r="AD224" t="s">
        <v>44</v>
      </c>
      <c r="AJ224" t="s">
        <v>44</v>
      </c>
      <c r="AQ224" t="s">
        <v>52</v>
      </c>
      <c r="AU224" t="s">
        <v>46</v>
      </c>
      <c r="AY224" t="s">
        <v>54</v>
      </c>
      <c r="BF224" t="s">
        <v>289</v>
      </c>
      <c r="BM224" t="s">
        <v>289</v>
      </c>
      <c r="BS224" t="s">
        <v>54</v>
      </c>
      <c r="BZ224" t="s">
        <v>54</v>
      </c>
      <c r="CG224" t="s">
        <v>54</v>
      </c>
      <c r="CN224" t="s">
        <v>54</v>
      </c>
      <c r="CV224" t="s">
        <v>289</v>
      </c>
      <c r="DC224" t="s">
        <v>289</v>
      </c>
      <c r="DJ224" t="s">
        <v>289</v>
      </c>
      <c r="DQ224" t="s">
        <v>289</v>
      </c>
      <c r="DX224" t="s">
        <v>289</v>
      </c>
      <c r="ED224" s="2" t="s">
        <v>1048</v>
      </c>
      <c r="EE224" t="s">
        <v>136</v>
      </c>
      <c r="EG224" t="s">
        <v>138</v>
      </c>
      <c r="EH224" t="s">
        <v>139</v>
      </c>
      <c r="EJ224" t="s">
        <v>54</v>
      </c>
      <c r="EQ224" t="s">
        <v>55</v>
      </c>
      <c r="EV224" t="s">
        <v>54</v>
      </c>
      <c r="FB224" t="s">
        <v>54</v>
      </c>
      <c r="FH224" t="s">
        <v>54</v>
      </c>
      <c r="FO224" t="s">
        <v>55</v>
      </c>
      <c r="FU224" t="s">
        <v>55</v>
      </c>
      <c r="GA224" t="s">
        <v>55</v>
      </c>
      <c r="GF224" s="2" t="s">
        <v>1049</v>
      </c>
      <c r="GG224" s="2" t="s">
        <v>1050</v>
      </c>
      <c r="GH224">
        <v>5</v>
      </c>
      <c r="GI224">
        <v>3</v>
      </c>
      <c r="GJ224" t="s">
        <v>189</v>
      </c>
      <c r="HX224" t="s">
        <v>229</v>
      </c>
      <c r="IA224" t="s">
        <v>232</v>
      </c>
      <c r="IG224" t="s">
        <v>238</v>
      </c>
      <c r="IP224" t="s">
        <v>246</v>
      </c>
      <c r="IT224" t="s">
        <v>250</v>
      </c>
      <c r="JC224" t="s">
        <v>259</v>
      </c>
      <c r="JE224" t="s">
        <v>261</v>
      </c>
      <c r="JQ224" t="s">
        <v>273</v>
      </c>
      <c r="KA224" t="s">
        <v>282</v>
      </c>
    </row>
    <row r="225" spans="1:292" x14ac:dyDescent="0.25">
      <c r="A225">
        <v>7</v>
      </c>
      <c r="B225">
        <v>25</v>
      </c>
      <c r="F225">
        <v>20</v>
      </c>
      <c r="H225">
        <v>25</v>
      </c>
      <c r="K225">
        <v>20</v>
      </c>
      <c r="N225">
        <v>10</v>
      </c>
      <c r="R225" t="s">
        <v>44</v>
      </c>
      <c r="X225" t="s">
        <v>44</v>
      </c>
      <c r="AD225" t="s">
        <v>44</v>
      </c>
      <c r="AJ225" t="s">
        <v>44</v>
      </c>
      <c r="AP225" t="s">
        <v>51</v>
      </c>
      <c r="AS225" t="s">
        <v>44</v>
      </c>
      <c r="BB225" t="s">
        <v>57</v>
      </c>
      <c r="BE225" t="s">
        <v>54</v>
      </c>
      <c r="BQ225" t="s">
        <v>288</v>
      </c>
      <c r="BV225" t="s">
        <v>57</v>
      </c>
      <c r="CA225" t="s">
        <v>289</v>
      </c>
      <c r="CG225" t="s">
        <v>54</v>
      </c>
      <c r="CS225" t="s">
        <v>288</v>
      </c>
      <c r="CZ225" t="s">
        <v>288</v>
      </c>
      <c r="DG225" t="s">
        <v>288</v>
      </c>
      <c r="DL225" t="s">
        <v>57</v>
      </c>
      <c r="DU225" t="s">
        <v>288</v>
      </c>
      <c r="EC225" t="s">
        <v>291</v>
      </c>
      <c r="EE225" t="s">
        <v>136</v>
      </c>
      <c r="EG225" t="s">
        <v>138</v>
      </c>
      <c r="EH225" t="s">
        <v>139</v>
      </c>
      <c r="EI225" t="s">
        <v>140</v>
      </c>
      <c r="EO225" t="s">
        <v>294</v>
      </c>
      <c r="EU225" t="s">
        <v>294</v>
      </c>
      <c r="FA225" t="s">
        <v>294</v>
      </c>
      <c r="FD225" t="s">
        <v>56</v>
      </c>
      <c r="FI225" t="s">
        <v>55</v>
      </c>
      <c r="FQ225" t="s">
        <v>57</v>
      </c>
      <c r="FU225" t="s">
        <v>55</v>
      </c>
      <c r="FZ225" t="s">
        <v>54</v>
      </c>
      <c r="GH225">
        <v>9</v>
      </c>
      <c r="GI225">
        <v>0</v>
      </c>
      <c r="GJ225" t="s">
        <v>189</v>
      </c>
      <c r="HR225" t="s">
        <v>223</v>
      </c>
      <c r="HZ225" t="s">
        <v>231</v>
      </c>
      <c r="IG225" t="s">
        <v>238</v>
      </c>
      <c r="IP225" t="s">
        <v>246</v>
      </c>
      <c r="IQ225" t="s">
        <v>247</v>
      </c>
      <c r="JE225" t="s">
        <v>261</v>
      </c>
      <c r="JQ225" t="s">
        <v>273</v>
      </c>
      <c r="JS225" t="s">
        <v>275</v>
      </c>
      <c r="JT225" t="s">
        <v>272</v>
      </c>
      <c r="JV225" t="s">
        <v>277</v>
      </c>
      <c r="JW225" t="s">
        <v>278</v>
      </c>
      <c r="KA225" t="s">
        <v>282</v>
      </c>
    </row>
    <row r="226" spans="1:292" ht="195" x14ac:dyDescent="0.25">
      <c r="A226">
        <v>6</v>
      </c>
      <c r="B226">
        <v>50</v>
      </c>
      <c r="C226">
        <v>10</v>
      </c>
      <c r="F226">
        <v>10</v>
      </c>
      <c r="H226">
        <v>10</v>
      </c>
      <c r="K226">
        <v>10</v>
      </c>
      <c r="N226">
        <v>10</v>
      </c>
      <c r="T226" t="s">
        <v>46</v>
      </c>
      <c r="Z226" t="s">
        <v>46</v>
      </c>
      <c r="AH226" t="s">
        <v>48</v>
      </c>
      <c r="AL226" t="s">
        <v>46</v>
      </c>
      <c r="AP226" t="s">
        <v>51</v>
      </c>
      <c r="AV226" t="s">
        <v>47</v>
      </c>
      <c r="BB226" t="s">
        <v>57</v>
      </c>
      <c r="BG226" t="s">
        <v>56</v>
      </c>
      <c r="BQ226" t="s">
        <v>288</v>
      </c>
      <c r="BU226" t="s">
        <v>56</v>
      </c>
      <c r="CD226" t="s">
        <v>58</v>
      </c>
      <c r="CH226" t="s">
        <v>289</v>
      </c>
      <c r="CQ226" t="s">
        <v>57</v>
      </c>
      <c r="CZ226" t="s">
        <v>288</v>
      </c>
      <c r="DE226" t="s">
        <v>57</v>
      </c>
      <c r="DK226" t="s">
        <v>56</v>
      </c>
      <c r="DU226" t="s">
        <v>288</v>
      </c>
      <c r="DZ226" t="s">
        <v>57</v>
      </c>
      <c r="EE226" t="s">
        <v>136</v>
      </c>
      <c r="EG226" t="s">
        <v>138</v>
      </c>
      <c r="EH226" t="s">
        <v>139</v>
      </c>
      <c r="EO226" t="s">
        <v>294</v>
      </c>
      <c r="EU226" t="s">
        <v>294</v>
      </c>
      <c r="EX226" t="s">
        <v>56</v>
      </c>
      <c r="FG226" t="s">
        <v>294</v>
      </c>
      <c r="FM226" t="s">
        <v>294</v>
      </c>
      <c r="FQ226" t="s">
        <v>57</v>
      </c>
      <c r="FW226" t="s">
        <v>57</v>
      </c>
      <c r="GE226" t="s">
        <v>294</v>
      </c>
      <c r="GF226" s="2" t="s">
        <v>1054</v>
      </c>
      <c r="GH226">
        <v>11</v>
      </c>
      <c r="GI226">
        <v>3</v>
      </c>
      <c r="GJ226" t="s">
        <v>189</v>
      </c>
      <c r="HX226" t="s">
        <v>229</v>
      </c>
      <c r="HZ226" t="s">
        <v>231</v>
      </c>
      <c r="IG226" t="s">
        <v>238</v>
      </c>
      <c r="IP226" t="s">
        <v>246</v>
      </c>
      <c r="IQ226" t="s">
        <v>247</v>
      </c>
      <c r="JC226" t="s">
        <v>259</v>
      </c>
      <c r="JE226" t="s">
        <v>261</v>
      </c>
      <c r="JQ226" t="s">
        <v>273</v>
      </c>
      <c r="JS226" t="s">
        <v>275</v>
      </c>
      <c r="JT226" t="s">
        <v>272</v>
      </c>
      <c r="JV226" t="s">
        <v>277</v>
      </c>
      <c r="KA226" t="s">
        <v>282</v>
      </c>
    </row>
    <row r="227" spans="1:292" x14ac:dyDescent="0.25">
      <c r="A227">
        <v>2</v>
      </c>
      <c r="C227">
        <v>45</v>
      </c>
      <c r="F227">
        <v>10</v>
      </c>
      <c r="H227">
        <v>20</v>
      </c>
      <c r="I227">
        <v>5</v>
      </c>
      <c r="M227">
        <v>20</v>
      </c>
      <c r="S227" t="s">
        <v>45</v>
      </c>
      <c r="Y227" t="s">
        <v>45</v>
      </c>
      <c r="AH227" t="s">
        <v>48</v>
      </c>
      <c r="AK227" t="s">
        <v>50</v>
      </c>
      <c r="AR227" t="s">
        <v>53</v>
      </c>
      <c r="AZ227" t="s">
        <v>55</v>
      </c>
      <c r="BG227" t="s">
        <v>56</v>
      </c>
      <c r="BQ227" t="s">
        <v>288</v>
      </c>
      <c r="BS227" t="s">
        <v>54</v>
      </c>
      <c r="CE227" t="s">
        <v>288</v>
      </c>
      <c r="CL227" t="s">
        <v>288</v>
      </c>
      <c r="CS227" t="s">
        <v>288</v>
      </c>
      <c r="CZ227" t="s">
        <v>288</v>
      </c>
      <c r="DG227" t="s">
        <v>288</v>
      </c>
      <c r="DN227" t="s">
        <v>288</v>
      </c>
      <c r="DV227" t="s">
        <v>291</v>
      </c>
      <c r="EC227" t="s">
        <v>291</v>
      </c>
      <c r="EF227" t="s">
        <v>137</v>
      </c>
      <c r="GH227">
        <v>2</v>
      </c>
      <c r="GI227">
        <v>10</v>
      </c>
      <c r="GJ227" t="s">
        <v>189</v>
      </c>
      <c r="GN227" t="s">
        <v>290</v>
      </c>
      <c r="HX227" t="s">
        <v>229</v>
      </c>
      <c r="IE227" t="s">
        <v>236</v>
      </c>
      <c r="IG227" t="s">
        <v>238</v>
      </c>
      <c r="IO227" t="s">
        <v>245</v>
      </c>
      <c r="IT227" t="s">
        <v>250</v>
      </c>
      <c r="IZ227" t="s">
        <v>256</v>
      </c>
      <c r="JE227" t="s">
        <v>261</v>
      </c>
      <c r="JF227" t="s">
        <v>262</v>
      </c>
      <c r="JL227" t="s">
        <v>268</v>
      </c>
      <c r="JM227" t="s">
        <v>269</v>
      </c>
      <c r="JY227" t="s">
        <v>280</v>
      </c>
      <c r="KB227" t="s">
        <v>283</v>
      </c>
    </row>
    <row r="228" spans="1:292" x14ac:dyDescent="0.25">
      <c r="A228">
        <v>25</v>
      </c>
      <c r="B228">
        <v>20</v>
      </c>
      <c r="C228">
        <v>10</v>
      </c>
      <c r="E228">
        <v>5</v>
      </c>
      <c r="F228">
        <v>25</v>
      </c>
      <c r="J228">
        <v>10</v>
      </c>
      <c r="M228">
        <v>10</v>
      </c>
      <c r="N228">
        <v>20</v>
      </c>
      <c r="R228" t="s">
        <v>44</v>
      </c>
      <c r="X228" t="s">
        <v>44</v>
      </c>
      <c r="AE228" t="s">
        <v>45</v>
      </c>
      <c r="AJ228" t="s">
        <v>44</v>
      </c>
      <c r="AP228" t="s">
        <v>51</v>
      </c>
      <c r="AT228" t="s">
        <v>50</v>
      </c>
      <c r="AZ228" t="s">
        <v>55</v>
      </c>
      <c r="BG228" t="s">
        <v>56</v>
      </c>
      <c r="BN228" t="s">
        <v>56</v>
      </c>
      <c r="BU228" t="s">
        <v>56</v>
      </c>
      <c r="CA228" t="s">
        <v>289</v>
      </c>
      <c r="CL228" t="s">
        <v>288</v>
      </c>
      <c r="CS228" t="s">
        <v>288</v>
      </c>
      <c r="CZ228" t="s">
        <v>288</v>
      </c>
      <c r="DG228" t="s">
        <v>288</v>
      </c>
      <c r="DN228" t="s">
        <v>288</v>
      </c>
      <c r="DU228" t="s">
        <v>288</v>
      </c>
      <c r="EB228" t="s">
        <v>288</v>
      </c>
      <c r="EE228" t="s">
        <v>136</v>
      </c>
      <c r="EI228" t="s">
        <v>140</v>
      </c>
      <c r="EO228" t="s">
        <v>294</v>
      </c>
      <c r="EU228" t="s">
        <v>294</v>
      </c>
      <c r="EY228" t="s">
        <v>57</v>
      </c>
      <c r="FE228" t="s">
        <v>57</v>
      </c>
      <c r="FM228" t="s">
        <v>294</v>
      </c>
      <c r="FP228" t="s">
        <v>56</v>
      </c>
      <c r="FY228" t="s">
        <v>294</v>
      </c>
      <c r="GA228" t="s">
        <v>55</v>
      </c>
      <c r="GH228">
        <v>22</v>
      </c>
      <c r="GI228">
        <v>36</v>
      </c>
      <c r="GJ228" t="s">
        <v>189</v>
      </c>
      <c r="GK228" t="s">
        <v>190</v>
      </c>
      <c r="HX228" t="s">
        <v>229</v>
      </c>
      <c r="IC228" t="s">
        <v>234</v>
      </c>
      <c r="IG228" t="s">
        <v>238</v>
      </c>
      <c r="IN228" t="s">
        <v>244</v>
      </c>
      <c r="IQ228" t="s">
        <v>247</v>
      </c>
      <c r="JE228" t="s">
        <v>261</v>
      </c>
      <c r="JQ228" t="s">
        <v>273</v>
      </c>
      <c r="KE228" t="s">
        <v>286</v>
      </c>
    </row>
    <row r="229" spans="1:292" x14ac:dyDescent="0.25">
      <c r="A229">
        <v>14</v>
      </c>
      <c r="B229">
        <v>20</v>
      </c>
      <c r="C229">
        <v>10</v>
      </c>
      <c r="D229">
        <v>10</v>
      </c>
      <c r="E229">
        <v>10</v>
      </c>
      <c r="F229">
        <v>10</v>
      </c>
      <c r="H229">
        <v>10</v>
      </c>
      <c r="I229">
        <v>10</v>
      </c>
      <c r="M229">
        <v>20</v>
      </c>
      <c r="R229" t="s">
        <v>44</v>
      </c>
      <c r="X229" t="s">
        <v>44</v>
      </c>
      <c r="AD229" t="s">
        <v>44</v>
      </c>
      <c r="AJ229" t="s">
        <v>44</v>
      </c>
      <c r="AP229" t="s">
        <v>51</v>
      </c>
      <c r="AT229" t="s">
        <v>50</v>
      </c>
      <c r="AY229" t="s">
        <v>54</v>
      </c>
      <c r="BF229" t="s">
        <v>289</v>
      </c>
      <c r="BL229" t="s">
        <v>54</v>
      </c>
      <c r="BS229" t="s">
        <v>54</v>
      </c>
      <c r="BZ229" t="s">
        <v>54</v>
      </c>
      <c r="CG229" t="s">
        <v>54</v>
      </c>
      <c r="CN229" t="s">
        <v>54</v>
      </c>
      <c r="CU229" t="s">
        <v>54</v>
      </c>
      <c r="DB229" t="s">
        <v>54</v>
      </c>
      <c r="DJ229" t="s">
        <v>289</v>
      </c>
      <c r="DP229" t="s">
        <v>54</v>
      </c>
      <c r="DW229" t="s">
        <v>54</v>
      </c>
      <c r="EE229" t="s">
        <v>136</v>
      </c>
      <c r="EH229" t="s">
        <v>139</v>
      </c>
      <c r="EI229" t="s">
        <v>140</v>
      </c>
      <c r="EO229" t="s">
        <v>294</v>
      </c>
      <c r="EP229" t="s">
        <v>54</v>
      </c>
      <c r="EV229" t="s">
        <v>54</v>
      </c>
      <c r="FC229" t="s">
        <v>55</v>
      </c>
      <c r="FM229" t="s">
        <v>294</v>
      </c>
      <c r="FO229" t="s">
        <v>55</v>
      </c>
      <c r="FT229" t="s">
        <v>54</v>
      </c>
      <c r="FZ229" t="s">
        <v>54</v>
      </c>
      <c r="GH229">
        <v>13</v>
      </c>
      <c r="HX229" t="s">
        <v>229</v>
      </c>
      <c r="HZ229" t="s">
        <v>231</v>
      </c>
      <c r="IH229" t="s">
        <v>239</v>
      </c>
      <c r="IP229" t="s">
        <v>246</v>
      </c>
      <c r="IQ229" t="s">
        <v>247</v>
      </c>
      <c r="JE229" t="s">
        <v>261</v>
      </c>
      <c r="JG229" t="s">
        <v>263</v>
      </c>
      <c r="JM229" t="s">
        <v>269</v>
      </c>
      <c r="JQ229" t="s">
        <v>273</v>
      </c>
      <c r="JR229" t="s">
        <v>274</v>
      </c>
      <c r="JS229" t="s">
        <v>275</v>
      </c>
      <c r="JU229" t="s">
        <v>276</v>
      </c>
      <c r="JV229" t="s">
        <v>277</v>
      </c>
      <c r="JW229" t="s">
        <v>278</v>
      </c>
      <c r="KB229" t="s">
        <v>283</v>
      </c>
    </row>
    <row r="230" spans="1:292" x14ac:dyDescent="0.25">
      <c r="A230">
        <v>3</v>
      </c>
      <c r="B230">
        <v>5</v>
      </c>
      <c r="H230">
        <v>70</v>
      </c>
      <c r="K230">
        <v>25</v>
      </c>
      <c r="R230" t="s">
        <v>44</v>
      </c>
      <c r="X230" t="s">
        <v>44</v>
      </c>
      <c r="AG230" t="s">
        <v>47</v>
      </c>
      <c r="AL230" t="s">
        <v>46</v>
      </c>
      <c r="AP230" t="s">
        <v>51</v>
      </c>
      <c r="AV230" t="s">
        <v>47</v>
      </c>
      <c r="BC230" t="s">
        <v>58</v>
      </c>
      <c r="BH230" t="s">
        <v>57</v>
      </c>
      <c r="BP230" t="s">
        <v>58</v>
      </c>
      <c r="BW230" t="s">
        <v>58</v>
      </c>
      <c r="CD230" t="s">
        <v>58</v>
      </c>
      <c r="CJ230" t="s">
        <v>57</v>
      </c>
      <c r="CS230" t="s">
        <v>288</v>
      </c>
      <c r="CZ230" t="s">
        <v>288</v>
      </c>
      <c r="DG230" t="s">
        <v>288</v>
      </c>
      <c r="DN230" t="s">
        <v>288</v>
      </c>
      <c r="DU230" t="s">
        <v>288</v>
      </c>
      <c r="EC230" t="s">
        <v>291</v>
      </c>
      <c r="EE230" t="s">
        <v>136</v>
      </c>
      <c r="EH230" t="s">
        <v>139</v>
      </c>
      <c r="EO230" t="s">
        <v>294</v>
      </c>
      <c r="EU230" t="s">
        <v>294</v>
      </c>
      <c r="EY230" t="s">
        <v>57</v>
      </c>
      <c r="FE230" t="s">
        <v>57</v>
      </c>
      <c r="FJ230" t="s">
        <v>56</v>
      </c>
      <c r="FQ230" t="s">
        <v>57</v>
      </c>
      <c r="FV230" t="s">
        <v>56</v>
      </c>
      <c r="GE230" t="s">
        <v>294</v>
      </c>
      <c r="GH230">
        <v>7</v>
      </c>
      <c r="GI230">
        <v>3</v>
      </c>
      <c r="GM230" t="s">
        <v>192</v>
      </c>
      <c r="HX230" t="s">
        <v>229</v>
      </c>
      <c r="HZ230" t="s">
        <v>231</v>
      </c>
      <c r="IG230" t="s">
        <v>238</v>
      </c>
      <c r="IP230" t="s">
        <v>246</v>
      </c>
      <c r="IQ230" t="s">
        <v>247</v>
      </c>
      <c r="JE230" t="s">
        <v>261</v>
      </c>
      <c r="JQ230" t="s">
        <v>273</v>
      </c>
      <c r="JS230" t="s">
        <v>275</v>
      </c>
      <c r="JT230" t="s">
        <v>272</v>
      </c>
      <c r="JV230" t="s">
        <v>277</v>
      </c>
      <c r="JW230" t="s">
        <v>278</v>
      </c>
      <c r="KF230" t="s">
        <v>287</v>
      </c>
    </row>
    <row r="231" spans="1:292" ht="345" x14ac:dyDescent="0.25">
      <c r="A231">
        <v>3</v>
      </c>
      <c r="B231">
        <v>10</v>
      </c>
      <c r="C231">
        <v>20</v>
      </c>
      <c r="D231">
        <v>0</v>
      </c>
      <c r="E231">
        <v>0</v>
      </c>
      <c r="F231">
        <v>5</v>
      </c>
      <c r="G231">
        <v>0</v>
      </c>
      <c r="H231">
        <v>20</v>
      </c>
      <c r="I231">
        <v>0</v>
      </c>
      <c r="J231">
        <v>20</v>
      </c>
      <c r="K231">
        <v>25</v>
      </c>
      <c r="L231">
        <v>0</v>
      </c>
      <c r="M231">
        <v>0</v>
      </c>
      <c r="N231">
        <v>0</v>
      </c>
      <c r="O231">
        <v>0</v>
      </c>
      <c r="P231">
        <v>0</v>
      </c>
      <c r="Q231">
        <v>0</v>
      </c>
      <c r="U231" t="s">
        <v>47</v>
      </c>
      <c r="AA231" t="s">
        <v>47</v>
      </c>
      <c r="AH231" t="s">
        <v>48</v>
      </c>
      <c r="AL231" t="s">
        <v>46</v>
      </c>
      <c r="AP231" t="s">
        <v>51</v>
      </c>
      <c r="AW231" t="s">
        <v>48</v>
      </c>
      <c r="BC231" t="s">
        <v>58</v>
      </c>
      <c r="BE231" t="s">
        <v>54</v>
      </c>
      <c r="BQ231" t="s">
        <v>288</v>
      </c>
      <c r="BS231" t="s">
        <v>54</v>
      </c>
      <c r="CD231" t="s">
        <v>58</v>
      </c>
      <c r="CH231" t="s">
        <v>289</v>
      </c>
      <c r="CQ231" t="s">
        <v>57</v>
      </c>
      <c r="CZ231" t="s">
        <v>288</v>
      </c>
      <c r="DD231" t="s">
        <v>56</v>
      </c>
      <c r="DL231" t="s">
        <v>57</v>
      </c>
      <c r="DU231" t="s">
        <v>288</v>
      </c>
      <c r="EC231" t="s">
        <v>291</v>
      </c>
      <c r="EE231" t="s">
        <v>136</v>
      </c>
      <c r="EG231" t="s">
        <v>138</v>
      </c>
      <c r="EH231" t="s">
        <v>139</v>
      </c>
      <c r="EO231" t="s">
        <v>294</v>
      </c>
      <c r="EU231" t="s">
        <v>294</v>
      </c>
      <c r="EY231" t="s">
        <v>57</v>
      </c>
      <c r="FE231" t="s">
        <v>57</v>
      </c>
      <c r="FM231" t="s">
        <v>294</v>
      </c>
      <c r="FO231" t="s">
        <v>55</v>
      </c>
      <c r="FV231" t="s">
        <v>56</v>
      </c>
      <c r="GE231" t="s">
        <v>294</v>
      </c>
      <c r="GF231" s="2" t="s">
        <v>1066</v>
      </c>
      <c r="GG231" s="2" t="s">
        <v>1067</v>
      </c>
      <c r="GH231">
        <v>3</v>
      </c>
      <c r="HW231" t="s">
        <v>228</v>
      </c>
      <c r="HZ231" t="s">
        <v>231</v>
      </c>
      <c r="IG231" t="s">
        <v>238</v>
      </c>
      <c r="IP231" t="s">
        <v>246</v>
      </c>
      <c r="IQ231" t="s">
        <v>247</v>
      </c>
      <c r="JC231" t="s">
        <v>259</v>
      </c>
      <c r="JE231" t="s">
        <v>261</v>
      </c>
      <c r="JQ231" t="s">
        <v>273</v>
      </c>
      <c r="JS231" t="s">
        <v>275</v>
      </c>
      <c r="JT231" t="s">
        <v>272</v>
      </c>
      <c r="JV231" t="s">
        <v>277</v>
      </c>
      <c r="JW231" t="s">
        <v>278</v>
      </c>
      <c r="KA231" t="s">
        <v>282</v>
      </c>
    </row>
    <row r="232" spans="1:292" x14ac:dyDescent="0.25">
      <c r="A232">
        <f>AVERAGE(A3:A231)</f>
        <v>13.441592920353983</v>
      </c>
    </row>
    <row r="233" spans="1:292" x14ac:dyDescent="0.25">
      <c r="A233" t="s">
        <v>1068</v>
      </c>
      <c r="B233">
        <f t="shared" ref="B233:Q233" si="0">AVERAGE(B3:B231)</f>
        <v>22.551724137931036</v>
      </c>
      <c r="C233">
        <f t="shared" si="0"/>
        <v>23.391566265060241</v>
      </c>
      <c r="D233">
        <f t="shared" si="0"/>
        <v>8.4772727272727266</v>
      </c>
      <c r="E233">
        <f t="shared" si="0"/>
        <v>9.086021505376344</v>
      </c>
      <c r="F233">
        <f t="shared" si="0"/>
        <v>15.721212121212121</v>
      </c>
      <c r="G233">
        <f t="shared" si="0"/>
        <v>5.127272727272727</v>
      </c>
      <c r="H233">
        <f t="shared" si="0"/>
        <v>20.29299363057325</v>
      </c>
      <c r="I233">
        <f t="shared" si="0"/>
        <v>6.2941176470588234</v>
      </c>
      <c r="J233">
        <f t="shared" si="0"/>
        <v>13.897435897435898</v>
      </c>
      <c r="K233">
        <f t="shared" si="0"/>
        <v>16.731884057971016</v>
      </c>
      <c r="L233">
        <f t="shared" si="0"/>
        <v>6.1710526315789478</v>
      </c>
      <c r="M233">
        <f t="shared" si="0"/>
        <v>11.398058252427184</v>
      </c>
      <c r="N233">
        <f t="shared" si="0"/>
        <v>5.382352941176471</v>
      </c>
      <c r="O233">
        <f t="shared" si="0"/>
        <v>8.8928571428571423</v>
      </c>
      <c r="P233">
        <f t="shared" si="0"/>
        <v>8.80722891566265</v>
      </c>
      <c r="Q233">
        <f t="shared" si="0"/>
        <v>3.5675675675675675</v>
      </c>
      <c r="R233">
        <f t="shared" ref="R233:AW233" si="1">COUNTIF(R3:R231,"*")</f>
        <v>131</v>
      </c>
      <c r="S233">
        <f t="shared" si="1"/>
        <v>49</v>
      </c>
      <c r="T233">
        <f t="shared" si="1"/>
        <v>34</v>
      </c>
      <c r="U233">
        <f t="shared" si="1"/>
        <v>9</v>
      </c>
      <c r="V233">
        <f t="shared" si="1"/>
        <v>3</v>
      </c>
      <c r="W233">
        <f t="shared" si="1"/>
        <v>3</v>
      </c>
      <c r="X233">
        <f t="shared" si="1"/>
        <v>129</v>
      </c>
      <c r="Y233">
        <f t="shared" si="1"/>
        <v>49</v>
      </c>
      <c r="Z233">
        <f t="shared" si="1"/>
        <v>37</v>
      </c>
      <c r="AA233">
        <f t="shared" si="1"/>
        <v>8</v>
      </c>
      <c r="AB233">
        <f t="shared" si="1"/>
        <v>1</v>
      </c>
      <c r="AC233">
        <f t="shared" si="1"/>
        <v>5</v>
      </c>
      <c r="AD233">
        <f t="shared" si="1"/>
        <v>54</v>
      </c>
      <c r="AE233">
        <f t="shared" si="1"/>
        <v>41</v>
      </c>
      <c r="AF233">
        <f t="shared" si="1"/>
        <v>56</v>
      </c>
      <c r="AG233">
        <f t="shared" si="1"/>
        <v>35</v>
      </c>
      <c r="AH233">
        <f t="shared" si="1"/>
        <v>32</v>
      </c>
      <c r="AI233">
        <f t="shared" si="1"/>
        <v>11</v>
      </c>
      <c r="AJ233">
        <f t="shared" si="1"/>
        <v>136</v>
      </c>
      <c r="AK233">
        <f t="shared" si="1"/>
        <v>47</v>
      </c>
      <c r="AL233">
        <f t="shared" si="1"/>
        <v>29</v>
      </c>
      <c r="AM233">
        <f t="shared" si="1"/>
        <v>7</v>
      </c>
      <c r="AN233">
        <f t="shared" si="1"/>
        <v>5</v>
      </c>
      <c r="AO233">
        <f t="shared" si="1"/>
        <v>5</v>
      </c>
      <c r="AP233">
        <f t="shared" si="1"/>
        <v>157</v>
      </c>
      <c r="AQ233">
        <f t="shared" si="1"/>
        <v>28</v>
      </c>
      <c r="AR233">
        <f t="shared" si="1"/>
        <v>44</v>
      </c>
      <c r="AS233">
        <f t="shared" si="1"/>
        <v>26</v>
      </c>
      <c r="AT233">
        <f t="shared" si="1"/>
        <v>30</v>
      </c>
      <c r="AU233">
        <f t="shared" si="1"/>
        <v>49</v>
      </c>
      <c r="AV233">
        <f t="shared" si="1"/>
        <v>36</v>
      </c>
      <c r="AW233">
        <f t="shared" si="1"/>
        <v>43</v>
      </c>
      <c r="AX233">
        <f t="shared" ref="AX233:CC233" si="2">COUNTIF(AX3:AX231,"*")</f>
        <v>1</v>
      </c>
      <c r="AY233">
        <f t="shared" si="2"/>
        <v>41</v>
      </c>
      <c r="AZ233">
        <f t="shared" si="2"/>
        <v>49</v>
      </c>
      <c r="BA233">
        <f t="shared" si="2"/>
        <v>50</v>
      </c>
      <c r="BB233">
        <f t="shared" si="2"/>
        <v>41</v>
      </c>
      <c r="BC233">
        <f t="shared" si="2"/>
        <v>45</v>
      </c>
      <c r="BD233">
        <f t="shared" si="2"/>
        <v>3</v>
      </c>
      <c r="BE233">
        <f t="shared" si="2"/>
        <v>48</v>
      </c>
      <c r="BF233">
        <f t="shared" si="2"/>
        <v>71</v>
      </c>
      <c r="BG233">
        <f t="shared" si="2"/>
        <v>46</v>
      </c>
      <c r="BH233">
        <f t="shared" si="2"/>
        <v>29</v>
      </c>
      <c r="BI233">
        <f t="shared" si="2"/>
        <v>11</v>
      </c>
      <c r="BJ233">
        <f t="shared" si="2"/>
        <v>9</v>
      </c>
      <c r="BK233">
        <f t="shared" si="2"/>
        <v>5</v>
      </c>
      <c r="BL233">
        <f t="shared" si="2"/>
        <v>25</v>
      </c>
      <c r="BM233">
        <f t="shared" si="2"/>
        <v>55</v>
      </c>
      <c r="BN233">
        <f t="shared" si="2"/>
        <v>50</v>
      </c>
      <c r="BO233">
        <f t="shared" si="2"/>
        <v>31</v>
      </c>
      <c r="BP233">
        <f t="shared" si="2"/>
        <v>15</v>
      </c>
      <c r="BQ233">
        <f t="shared" si="2"/>
        <v>48</v>
      </c>
      <c r="BR233">
        <f t="shared" si="2"/>
        <v>3</v>
      </c>
      <c r="BS233">
        <f t="shared" si="2"/>
        <v>76</v>
      </c>
      <c r="BT233">
        <f t="shared" si="2"/>
        <v>63</v>
      </c>
      <c r="BU233">
        <f t="shared" si="2"/>
        <v>52</v>
      </c>
      <c r="BV233">
        <f t="shared" si="2"/>
        <v>19</v>
      </c>
      <c r="BW233">
        <f t="shared" si="2"/>
        <v>9</v>
      </c>
      <c r="BX233">
        <f t="shared" si="2"/>
        <v>9</v>
      </c>
      <c r="BY233">
        <f t="shared" si="2"/>
        <v>0</v>
      </c>
      <c r="BZ233">
        <f t="shared" si="2"/>
        <v>51</v>
      </c>
      <c r="CA233">
        <f t="shared" si="2"/>
        <v>52</v>
      </c>
      <c r="CB233">
        <f t="shared" si="2"/>
        <v>34</v>
      </c>
      <c r="CC233">
        <f t="shared" si="2"/>
        <v>38</v>
      </c>
      <c r="CD233">
        <f t="shared" ref="CD233:DI233" si="3">COUNTIF(CD3:CD231,"*")</f>
        <v>37</v>
      </c>
      <c r="CE233">
        <f t="shared" si="3"/>
        <v>16</v>
      </c>
      <c r="CF233">
        <f t="shared" si="3"/>
        <v>0</v>
      </c>
      <c r="CG233">
        <f t="shared" si="3"/>
        <v>50</v>
      </c>
      <c r="CH233">
        <f t="shared" si="3"/>
        <v>68</v>
      </c>
      <c r="CI233">
        <f t="shared" si="3"/>
        <v>43</v>
      </c>
      <c r="CJ233">
        <f t="shared" si="3"/>
        <v>32</v>
      </c>
      <c r="CK233">
        <f t="shared" si="3"/>
        <v>6</v>
      </c>
      <c r="CL233">
        <f t="shared" si="3"/>
        <v>25</v>
      </c>
      <c r="CM233">
        <f t="shared" si="3"/>
        <v>1</v>
      </c>
      <c r="CN233">
        <f t="shared" si="3"/>
        <v>15</v>
      </c>
      <c r="CO233">
        <f t="shared" si="3"/>
        <v>28</v>
      </c>
      <c r="CP233">
        <f t="shared" si="3"/>
        <v>31</v>
      </c>
      <c r="CQ233">
        <f t="shared" si="3"/>
        <v>33</v>
      </c>
      <c r="CR233">
        <f t="shared" si="3"/>
        <v>27</v>
      </c>
      <c r="CS233">
        <f t="shared" si="3"/>
        <v>89</v>
      </c>
      <c r="CT233">
        <f t="shared" si="3"/>
        <v>2</v>
      </c>
      <c r="CU233">
        <f t="shared" si="3"/>
        <v>20</v>
      </c>
      <c r="CV233">
        <f t="shared" si="3"/>
        <v>20</v>
      </c>
      <c r="CW233">
        <f t="shared" si="3"/>
        <v>26</v>
      </c>
      <c r="CX233">
        <f t="shared" si="3"/>
        <v>17</v>
      </c>
      <c r="CY233">
        <f t="shared" si="3"/>
        <v>12</v>
      </c>
      <c r="CZ233">
        <f t="shared" si="3"/>
        <v>120</v>
      </c>
      <c r="DA233">
        <f t="shared" si="3"/>
        <v>10</v>
      </c>
      <c r="DB233">
        <f t="shared" si="3"/>
        <v>27</v>
      </c>
      <c r="DC233">
        <f t="shared" si="3"/>
        <v>35</v>
      </c>
      <c r="DD233">
        <f t="shared" si="3"/>
        <v>36</v>
      </c>
      <c r="DE233">
        <f t="shared" si="3"/>
        <v>17</v>
      </c>
      <c r="DF233">
        <f t="shared" si="3"/>
        <v>14</v>
      </c>
      <c r="DG233">
        <f t="shared" si="3"/>
        <v>91</v>
      </c>
      <c r="DH233">
        <f t="shared" si="3"/>
        <v>4</v>
      </c>
      <c r="DI233">
        <f t="shared" si="3"/>
        <v>28</v>
      </c>
      <c r="DJ233">
        <f t="shared" ref="DJ233:EC233" si="4">COUNTIF(DJ3:DJ231,"*")</f>
        <v>51</v>
      </c>
      <c r="DK233">
        <f t="shared" si="4"/>
        <v>61</v>
      </c>
      <c r="DL233">
        <f t="shared" si="4"/>
        <v>39</v>
      </c>
      <c r="DM233">
        <f t="shared" si="4"/>
        <v>16</v>
      </c>
      <c r="DN233">
        <f t="shared" si="4"/>
        <v>32</v>
      </c>
      <c r="DO233">
        <f t="shared" si="4"/>
        <v>1</v>
      </c>
      <c r="DP233">
        <f t="shared" si="4"/>
        <v>11</v>
      </c>
      <c r="DQ233">
        <f t="shared" si="4"/>
        <v>21</v>
      </c>
      <c r="DR233">
        <f t="shared" si="4"/>
        <v>16</v>
      </c>
      <c r="DS233">
        <f t="shared" si="4"/>
        <v>19</v>
      </c>
      <c r="DT233">
        <f t="shared" si="4"/>
        <v>15</v>
      </c>
      <c r="DU233">
        <f t="shared" si="4"/>
        <v>106</v>
      </c>
      <c r="DV233">
        <f t="shared" si="4"/>
        <v>38</v>
      </c>
      <c r="DW233">
        <f t="shared" si="4"/>
        <v>36</v>
      </c>
      <c r="DX233">
        <f t="shared" si="4"/>
        <v>24</v>
      </c>
      <c r="DY233">
        <f t="shared" si="4"/>
        <v>22</v>
      </c>
      <c r="DZ233">
        <f t="shared" si="4"/>
        <v>18</v>
      </c>
      <c r="EA233">
        <f t="shared" si="4"/>
        <v>14</v>
      </c>
      <c r="EB233">
        <f t="shared" si="4"/>
        <v>61</v>
      </c>
      <c r="EC233">
        <f t="shared" si="4"/>
        <v>51</v>
      </c>
      <c r="EE233">
        <f t="shared" ref="EE233:FJ233" si="5">COUNTIF(EE3:EE231,"*")</f>
        <v>160</v>
      </c>
      <c r="EF233">
        <f t="shared" si="5"/>
        <v>70</v>
      </c>
      <c r="EG233">
        <f t="shared" si="5"/>
        <v>105</v>
      </c>
      <c r="EH233">
        <f t="shared" si="5"/>
        <v>100</v>
      </c>
      <c r="EI233">
        <f t="shared" si="5"/>
        <v>114</v>
      </c>
      <c r="EJ233">
        <f t="shared" si="5"/>
        <v>7</v>
      </c>
      <c r="EK233">
        <f t="shared" si="5"/>
        <v>16</v>
      </c>
      <c r="EL233">
        <f t="shared" si="5"/>
        <v>14</v>
      </c>
      <c r="EM233">
        <f t="shared" si="5"/>
        <v>8</v>
      </c>
      <c r="EN233">
        <f t="shared" si="5"/>
        <v>2</v>
      </c>
      <c r="EO233">
        <f t="shared" si="5"/>
        <v>111</v>
      </c>
      <c r="EP233">
        <f t="shared" si="5"/>
        <v>8</v>
      </c>
      <c r="EQ233">
        <f t="shared" si="5"/>
        <v>10</v>
      </c>
      <c r="ER233">
        <f t="shared" si="5"/>
        <v>4</v>
      </c>
      <c r="ES233">
        <f t="shared" si="5"/>
        <v>4</v>
      </c>
      <c r="ET233">
        <f t="shared" si="5"/>
        <v>1</v>
      </c>
      <c r="EU233">
        <f t="shared" si="5"/>
        <v>132</v>
      </c>
      <c r="EV233">
        <f t="shared" si="5"/>
        <v>25</v>
      </c>
      <c r="EW233">
        <f t="shared" si="5"/>
        <v>45</v>
      </c>
      <c r="EX233">
        <f t="shared" si="5"/>
        <v>31</v>
      </c>
      <c r="EY233">
        <f t="shared" si="5"/>
        <v>25</v>
      </c>
      <c r="EZ233">
        <f t="shared" si="5"/>
        <v>5</v>
      </c>
      <c r="FA233">
        <f t="shared" si="5"/>
        <v>27</v>
      </c>
      <c r="FB233">
        <f t="shared" si="5"/>
        <v>19</v>
      </c>
      <c r="FC233">
        <f t="shared" si="5"/>
        <v>31</v>
      </c>
      <c r="FD233">
        <f t="shared" si="5"/>
        <v>34</v>
      </c>
      <c r="FE233">
        <f t="shared" si="5"/>
        <v>16</v>
      </c>
      <c r="FF233">
        <f t="shared" si="5"/>
        <v>12</v>
      </c>
      <c r="FG233">
        <f t="shared" si="5"/>
        <v>48</v>
      </c>
      <c r="FH233">
        <f t="shared" si="5"/>
        <v>19</v>
      </c>
      <c r="FI233">
        <f t="shared" si="5"/>
        <v>40</v>
      </c>
      <c r="FJ233">
        <f t="shared" si="5"/>
        <v>24</v>
      </c>
      <c r="FK233">
        <f t="shared" ref="FK233:GE233" si="6">COUNTIF(FK3:FK231,"*")</f>
        <v>14</v>
      </c>
      <c r="FL233">
        <f t="shared" si="6"/>
        <v>5</v>
      </c>
      <c r="FM233">
        <f t="shared" si="6"/>
        <v>57</v>
      </c>
      <c r="FN233">
        <f t="shared" si="6"/>
        <v>29</v>
      </c>
      <c r="FO233">
        <f t="shared" si="6"/>
        <v>62</v>
      </c>
      <c r="FP233">
        <f t="shared" si="6"/>
        <v>31</v>
      </c>
      <c r="FQ233">
        <f t="shared" si="6"/>
        <v>22</v>
      </c>
      <c r="FR233">
        <f t="shared" si="6"/>
        <v>5</v>
      </c>
      <c r="FS233">
        <f t="shared" si="6"/>
        <v>9</v>
      </c>
      <c r="FT233">
        <f t="shared" si="6"/>
        <v>21</v>
      </c>
      <c r="FU233">
        <f t="shared" si="6"/>
        <v>44</v>
      </c>
      <c r="FV233">
        <f t="shared" si="6"/>
        <v>47</v>
      </c>
      <c r="FW233">
        <f t="shared" si="6"/>
        <v>36</v>
      </c>
      <c r="FX233">
        <f t="shared" si="6"/>
        <v>7</v>
      </c>
      <c r="FY233">
        <f t="shared" si="6"/>
        <v>5</v>
      </c>
      <c r="FZ233">
        <f t="shared" si="6"/>
        <v>30</v>
      </c>
      <c r="GA233">
        <f t="shared" si="6"/>
        <v>44</v>
      </c>
      <c r="GB233">
        <f t="shared" si="6"/>
        <v>33</v>
      </c>
      <c r="GC233">
        <f t="shared" si="6"/>
        <v>16</v>
      </c>
      <c r="GD233">
        <f t="shared" si="6"/>
        <v>6</v>
      </c>
      <c r="GE233">
        <f t="shared" si="6"/>
        <v>31</v>
      </c>
      <c r="GH233">
        <f>AVERAGE(GH3:GH231)</f>
        <v>15.314732142857142</v>
      </c>
      <c r="GI233">
        <f>AVERAGE(GI3:GI231)</f>
        <v>5.9745370370370372</v>
      </c>
      <c r="GJ233">
        <f t="shared" ref="GJ233:HO233" si="7">COUNTIF(GJ3:GJ231,"*")</f>
        <v>126</v>
      </c>
      <c r="GK233">
        <f t="shared" si="7"/>
        <v>18</v>
      </c>
      <c r="GL233">
        <f t="shared" si="7"/>
        <v>4</v>
      </c>
      <c r="GM233">
        <f t="shared" si="7"/>
        <v>74</v>
      </c>
      <c r="GN233">
        <f t="shared" si="7"/>
        <v>29</v>
      </c>
      <c r="GO233">
        <f t="shared" si="7"/>
        <v>2</v>
      </c>
      <c r="GP233">
        <f t="shared" si="7"/>
        <v>1</v>
      </c>
      <c r="GQ233">
        <f t="shared" si="7"/>
        <v>0</v>
      </c>
      <c r="GR233">
        <f t="shared" si="7"/>
        <v>1</v>
      </c>
      <c r="GS233">
        <f t="shared" si="7"/>
        <v>9</v>
      </c>
      <c r="GT233">
        <f t="shared" si="7"/>
        <v>5</v>
      </c>
      <c r="GU233">
        <f t="shared" si="7"/>
        <v>0</v>
      </c>
      <c r="GV233">
        <f t="shared" si="7"/>
        <v>0</v>
      </c>
      <c r="GW233">
        <f t="shared" si="7"/>
        <v>3</v>
      </c>
      <c r="GX233">
        <f t="shared" si="7"/>
        <v>2</v>
      </c>
      <c r="GY233">
        <f t="shared" si="7"/>
        <v>0</v>
      </c>
      <c r="GZ233">
        <f t="shared" si="7"/>
        <v>0</v>
      </c>
      <c r="HA233">
        <f t="shared" si="7"/>
        <v>0</v>
      </c>
      <c r="HB233">
        <f t="shared" si="7"/>
        <v>1</v>
      </c>
      <c r="HC233">
        <f t="shared" si="7"/>
        <v>2</v>
      </c>
      <c r="HD233">
        <f t="shared" si="7"/>
        <v>1</v>
      </c>
      <c r="HE233">
        <f t="shared" si="7"/>
        <v>0</v>
      </c>
      <c r="HF233">
        <f t="shared" si="7"/>
        <v>0</v>
      </c>
      <c r="HG233">
        <f t="shared" si="7"/>
        <v>2</v>
      </c>
      <c r="HH233">
        <f t="shared" si="7"/>
        <v>0</v>
      </c>
      <c r="HI233">
        <f t="shared" si="7"/>
        <v>1</v>
      </c>
      <c r="HJ233">
        <f t="shared" si="7"/>
        <v>0</v>
      </c>
      <c r="HK233">
        <f t="shared" si="7"/>
        <v>0</v>
      </c>
      <c r="HL233">
        <f t="shared" si="7"/>
        <v>0</v>
      </c>
      <c r="HM233">
        <f t="shared" si="7"/>
        <v>1</v>
      </c>
      <c r="HN233">
        <f t="shared" si="7"/>
        <v>0</v>
      </c>
      <c r="HO233">
        <f t="shared" si="7"/>
        <v>0</v>
      </c>
      <c r="HP233">
        <f t="shared" ref="HP233:IU233" si="8">COUNTIF(HP3:HP231,"*")</f>
        <v>1</v>
      </c>
      <c r="HQ233">
        <f t="shared" si="8"/>
        <v>2</v>
      </c>
      <c r="HR233">
        <f t="shared" si="8"/>
        <v>4</v>
      </c>
      <c r="HS233">
        <f t="shared" si="8"/>
        <v>0</v>
      </c>
      <c r="HT233">
        <f t="shared" si="8"/>
        <v>0</v>
      </c>
      <c r="HU233">
        <f t="shared" si="8"/>
        <v>0</v>
      </c>
      <c r="HV233">
        <f t="shared" si="8"/>
        <v>1</v>
      </c>
      <c r="HW233">
        <f t="shared" si="8"/>
        <v>1</v>
      </c>
      <c r="HX233">
        <f t="shared" si="8"/>
        <v>183</v>
      </c>
      <c r="HY233">
        <f t="shared" si="8"/>
        <v>1</v>
      </c>
      <c r="HZ233">
        <f t="shared" si="8"/>
        <v>155</v>
      </c>
      <c r="IA233">
        <f t="shared" si="8"/>
        <v>13</v>
      </c>
      <c r="IB233">
        <f t="shared" si="8"/>
        <v>5</v>
      </c>
      <c r="IC233">
        <f t="shared" si="8"/>
        <v>3</v>
      </c>
      <c r="ID233">
        <f t="shared" si="8"/>
        <v>0</v>
      </c>
      <c r="IE233">
        <f t="shared" si="8"/>
        <v>43</v>
      </c>
      <c r="IF233">
        <f t="shared" si="8"/>
        <v>5</v>
      </c>
      <c r="IG233">
        <f t="shared" si="8"/>
        <v>156</v>
      </c>
      <c r="IH233">
        <f t="shared" si="8"/>
        <v>51</v>
      </c>
      <c r="II233">
        <f t="shared" si="8"/>
        <v>7</v>
      </c>
      <c r="IJ233">
        <f t="shared" si="8"/>
        <v>0</v>
      </c>
      <c r="IK233">
        <f t="shared" si="8"/>
        <v>2</v>
      </c>
      <c r="IL233">
        <f t="shared" si="8"/>
        <v>7</v>
      </c>
      <c r="IM233">
        <f t="shared" si="8"/>
        <v>2</v>
      </c>
      <c r="IN233">
        <f t="shared" si="8"/>
        <v>6</v>
      </c>
      <c r="IO233">
        <f t="shared" si="8"/>
        <v>37</v>
      </c>
      <c r="IP233">
        <f t="shared" si="8"/>
        <v>184</v>
      </c>
      <c r="IQ233">
        <f t="shared" si="8"/>
        <v>176</v>
      </c>
      <c r="IR233">
        <f t="shared" si="8"/>
        <v>2</v>
      </c>
      <c r="IS233">
        <f t="shared" si="8"/>
        <v>2</v>
      </c>
      <c r="IT233">
        <f t="shared" si="8"/>
        <v>47</v>
      </c>
      <c r="IU233">
        <f t="shared" si="8"/>
        <v>0</v>
      </c>
      <c r="IV233">
        <f t="shared" ref="IV233:KF233" si="9">COUNTIF(IV3:IV231,"*")</f>
        <v>0</v>
      </c>
      <c r="IW233">
        <f t="shared" si="9"/>
        <v>0</v>
      </c>
      <c r="IX233">
        <f t="shared" si="9"/>
        <v>15</v>
      </c>
      <c r="IY233">
        <f t="shared" si="9"/>
        <v>32</v>
      </c>
      <c r="IZ233">
        <f t="shared" si="9"/>
        <v>16</v>
      </c>
      <c r="JA233">
        <f t="shared" si="9"/>
        <v>11</v>
      </c>
      <c r="JB233">
        <f t="shared" si="9"/>
        <v>24</v>
      </c>
      <c r="JC233">
        <f t="shared" si="9"/>
        <v>67</v>
      </c>
      <c r="JD233">
        <f t="shared" si="9"/>
        <v>13</v>
      </c>
      <c r="JE233">
        <f t="shared" si="9"/>
        <v>229</v>
      </c>
      <c r="JF233">
        <f t="shared" si="9"/>
        <v>20</v>
      </c>
      <c r="JG233">
        <f t="shared" si="9"/>
        <v>5</v>
      </c>
      <c r="JH233">
        <f t="shared" si="9"/>
        <v>14</v>
      </c>
      <c r="JI233">
        <f t="shared" si="9"/>
        <v>39</v>
      </c>
      <c r="JJ233">
        <f t="shared" si="9"/>
        <v>39</v>
      </c>
      <c r="JK233">
        <f t="shared" si="9"/>
        <v>14</v>
      </c>
      <c r="JL233">
        <f t="shared" si="9"/>
        <v>9</v>
      </c>
      <c r="JM233">
        <f t="shared" si="9"/>
        <v>24</v>
      </c>
      <c r="JN233">
        <f t="shared" si="9"/>
        <v>3</v>
      </c>
      <c r="JO233">
        <f t="shared" si="9"/>
        <v>1</v>
      </c>
      <c r="JP233">
        <f t="shared" si="9"/>
        <v>0</v>
      </c>
      <c r="JQ233">
        <f t="shared" si="9"/>
        <v>163</v>
      </c>
      <c r="JR233">
        <f t="shared" si="9"/>
        <v>14</v>
      </c>
      <c r="JS233">
        <f t="shared" si="9"/>
        <v>124</v>
      </c>
      <c r="JT233">
        <f t="shared" si="9"/>
        <v>146</v>
      </c>
      <c r="JU233">
        <f t="shared" si="9"/>
        <v>10</v>
      </c>
      <c r="JV233">
        <f t="shared" si="9"/>
        <v>119</v>
      </c>
      <c r="JW233">
        <f t="shared" si="9"/>
        <v>129</v>
      </c>
      <c r="JX233">
        <f t="shared" si="9"/>
        <v>37</v>
      </c>
      <c r="JY233">
        <f t="shared" si="9"/>
        <v>20</v>
      </c>
      <c r="JZ233">
        <f t="shared" si="9"/>
        <v>17</v>
      </c>
      <c r="KA233">
        <f t="shared" si="9"/>
        <v>75</v>
      </c>
      <c r="KB233">
        <f t="shared" si="9"/>
        <v>45</v>
      </c>
      <c r="KC233">
        <f t="shared" si="9"/>
        <v>42</v>
      </c>
      <c r="KD233">
        <f t="shared" si="9"/>
        <v>29</v>
      </c>
      <c r="KE233">
        <f t="shared" si="9"/>
        <v>10</v>
      </c>
      <c r="KF233">
        <f t="shared" si="9"/>
        <v>11</v>
      </c>
    </row>
    <row r="235" spans="1:292" ht="72" x14ac:dyDescent="0.25">
      <c r="B235" s="1" t="s">
        <v>28</v>
      </c>
      <c r="C235" s="1" t="s">
        <v>29</v>
      </c>
      <c r="D235" s="1" t="s">
        <v>30</v>
      </c>
      <c r="E235" s="1" t="s">
        <v>31</v>
      </c>
      <c r="F235" s="1" t="s">
        <v>32</v>
      </c>
      <c r="G235" s="1" t="s">
        <v>33</v>
      </c>
      <c r="H235" s="1" t="s">
        <v>34</v>
      </c>
      <c r="I235" s="1" t="s">
        <v>35</v>
      </c>
      <c r="J235" s="1" t="s">
        <v>36</v>
      </c>
      <c r="K235" s="1" t="s">
        <v>37</v>
      </c>
      <c r="L235" s="1" t="s">
        <v>38</v>
      </c>
      <c r="M235" s="1" t="s">
        <v>39</v>
      </c>
      <c r="N235" s="1" t="s">
        <v>40</v>
      </c>
      <c r="O235" s="1" t="s">
        <v>41</v>
      </c>
      <c r="P235" s="1" t="s">
        <v>42</v>
      </c>
      <c r="Q235" s="1" t="s">
        <v>43</v>
      </c>
    </row>
    <row r="237" spans="1:292" ht="43.5" x14ac:dyDescent="0.25">
      <c r="R237" s="1" t="s">
        <v>44</v>
      </c>
      <c r="S237">
        <f>+R233</f>
        <v>131</v>
      </c>
      <c r="X237" s="1" t="s">
        <v>44</v>
      </c>
      <c r="Y237">
        <f>+X233</f>
        <v>129</v>
      </c>
      <c r="AD237" s="1" t="s">
        <v>44</v>
      </c>
      <c r="AE237">
        <f>+AD233</f>
        <v>54</v>
      </c>
      <c r="AJ237" s="1" t="s">
        <v>44</v>
      </c>
      <c r="AK237">
        <f>+AJ233</f>
        <v>136</v>
      </c>
      <c r="AP237" s="1" t="s">
        <v>51</v>
      </c>
      <c r="AQ237">
        <f>+AP233</f>
        <v>157</v>
      </c>
      <c r="AS237" s="1" t="s">
        <v>44</v>
      </c>
      <c r="AT237">
        <f>+AS233</f>
        <v>26</v>
      </c>
      <c r="AY237" s="1" t="s">
        <v>54</v>
      </c>
      <c r="AZ237">
        <f>+AY233</f>
        <v>41</v>
      </c>
      <c r="BE237" s="1" t="s">
        <v>54</v>
      </c>
      <c r="BF237">
        <f>+BE233</f>
        <v>48</v>
      </c>
      <c r="BL237" s="1" t="s">
        <v>54</v>
      </c>
      <c r="BM237">
        <f>+BL233</f>
        <v>25</v>
      </c>
      <c r="BS237" s="1" t="s">
        <v>54</v>
      </c>
      <c r="BT237">
        <f>+BS233</f>
        <v>76</v>
      </c>
      <c r="BZ237" s="1" t="s">
        <v>54</v>
      </c>
      <c r="CA237">
        <f>+BZ233</f>
        <v>51</v>
      </c>
      <c r="CG237" s="1" t="s">
        <v>54</v>
      </c>
      <c r="CH237">
        <f>+CG233</f>
        <v>50</v>
      </c>
      <c r="CN237" s="1" t="s">
        <v>54</v>
      </c>
      <c r="CO237">
        <f>+CN233</f>
        <v>15</v>
      </c>
      <c r="CU237" s="1" t="s">
        <v>54</v>
      </c>
      <c r="CV237">
        <f>+CU233</f>
        <v>20</v>
      </c>
      <c r="DB237" s="1" t="s">
        <v>54</v>
      </c>
      <c r="DC237">
        <f>+DB233</f>
        <v>27</v>
      </c>
      <c r="DI237" s="1" t="s">
        <v>54</v>
      </c>
      <c r="DJ237">
        <f>+DI233</f>
        <v>28</v>
      </c>
      <c r="DP237" s="1" t="s">
        <v>54</v>
      </c>
      <c r="DQ237">
        <f>+DP233</f>
        <v>11</v>
      </c>
      <c r="DW237" s="1" t="s">
        <v>54</v>
      </c>
      <c r="DX237">
        <f>+DW233</f>
        <v>36</v>
      </c>
      <c r="EE237" s="1" t="s">
        <v>136</v>
      </c>
      <c r="EF237">
        <f>+EE233</f>
        <v>160</v>
      </c>
      <c r="EJ237" s="1" t="s">
        <v>54</v>
      </c>
      <c r="EK237">
        <f>+EJ233</f>
        <v>7</v>
      </c>
      <c r="EP237" s="1" t="s">
        <v>54</v>
      </c>
      <c r="EQ237">
        <f>+EP233</f>
        <v>8</v>
      </c>
      <c r="EV237" s="1" t="s">
        <v>54</v>
      </c>
      <c r="EW237">
        <f>+EV233</f>
        <v>25</v>
      </c>
      <c r="FB237" s="1" t="s">
        <v>54</v>
      </c>
      <c r="FC237">
        <f>+FB233</f>
        <v>19</v>
      </c>
      <c r="FH237" s="1" t="s">
        <v>54</v>
      </c>
      <c r="FI237">
        <f>+FH233</f>
        <v>19</v>
      </c>
      <c r="FN237" s="1" t="s">
        <v>54</v>
      </c>
      <c r="FO237">
        <f>+FN233</f>
        <v>29</v>
      </c>
      <c r="FT237" s="1" t="s">
        <v>54</v>
      </c>
      <c r="FU237">
        <f>+FT233</f>
        <v>21</v>
      </c>
      <c r="FZ237" s="1" t="s">
        <v>54</v>
      </c>
      <c r="GA237">
        <f>+FZ233</f>
        <v>30</v>
      </c>
      <c r="GH237" s="1" t="s">
        <v>16</v>
      </c>
      <c r="GI237">
        <f>+GH233</f>
        <v>15.314732142857142</v>
      </c>
      <c r="GJ237" s="1" t="s">
        <v>189</v>
      </c>
      <c r="GK237">
        <f>+GJ233</f>
        <v>126</v>
      </c>
      <c r="GO237" s="1" t="s">
        <v>194</v>
      </c>
      <c r="GP237">
        <f>+GO233</f>
        <v>2</v>
      </c>
      <c r="HZ237" s="1" t="s">
        <v>231</v>
      </c>
      <c r="IA237">
        <f>+HZ233</f>
        <v>155</v>
      </c>
      <c r="IG237" s="1" t="s">
        <v>238</v>
      </c>
      <c r="IH237">
        <f>+IG233</f>
        <v>156</v>
      </c>
      <c r="IN237" s="1" t="s">
        <v>244</v>
      </c>
      <c r="IO237">
        <f>+IN233</f>
        <v>6</v>
      </c>
      <c r="IQ237" s="1" t="s">
        <v>247</v>
      </c>
      <c r="IR237">
        <f>+IQ233</f>
        <v>176</v>
      </c>
      <c r="IX237" s="1" t="s">
        <v>254</v>
      </c>
      <c r="IY237">
        <f>+IX233</f>
        <v>15</v>
      </c>
      <c r="JP237" s="1"/>
      <c r="JZ237" s="1" t="s">
        <v>281</v>
      </c>
      <c r="KA237">
        <f>+JZ233</f>
        <v>17</v>
      </c>
    </row>
    <row r="238" spans="1:292" ht="43.5" x14ac:dyDescent="0.25">
      <c r="B238" s="1" t="s">
        <v>28</v>
      </c>
      <c r="C238">
        <f>+B233</f>
        <v>22.551724137931036</v>
      </c>
      <c r="R238" s="1" t="s">
        <v>45</v>
      </c>
      <c r="S238">
        <f>+S233</f>
        <v>49</v>
      </c>
      <c r="X238" s="1" t="s">
        <v>45</v>
      </c>
      <c r="Y238">
        <f>+Y233</f>
        <v>49</v>
      </c>
      <c r="AD238" s="1" t="s">
        <v>45</v>
      </c>
      <c r="AE238">
        <f>+AE233</f>
        <v>41</v>
      </c>
      <c r="AJ238" s="1" t="s">
        <v>45</v>
      </c>
      <c r="AK238">
        <f>+AK233</f>
        <v>47</v>
      </c>
      <c r="AP238" s="1" t="s">
        <v>52</v>
      </c>
      <c r="AQ238">
        <f>+AQ233</f>
        <v>28</v>
      </c>
      <c r="AS238" s="1" t="s">
        <v>45</v>
      </c>
      <c r="AT238">
        <f>+AT233</f>
        <v>30</v>
      </c>
      <c r="AY238" s="1" t="s">
        <v>55</v>
      </c>
      <c r="AZ238">
        <f>+AZ233</f>
        <v>49</v>
      </c>
      <c r="BE238" s="1" t="s">
        <v>55</v>
      </c>
      <c r="BF238">
        <f>+BF233</f>
        <v>71</v>
      </c>
      <c r="BL238" s="1" t="s">
        <v>55</v>
      </c>
      <c r="BM238">
        <f>+BM233</f>
        <v>55</v>
      </c>
      <c r="BS238" s="1" t="s">
        <v>55</v>
      </c>
      <c r="BT238">
        <f>+BT233</f>
        <v>63</v>
      </c>
      <c r="BZ238" s="1" t="s">
        <v>55</v>
      </c>
      <c r="CA238">
        <f>+CA233</f>
        <v>52</v>
      </c>
      <c r="CG238" s="1" t="s">
        <v>55</v>
      </c>
      <c r="CH238">
        <f>+CH233</f>
        <v>68</v>
      </c>
      <c r="CN238" s="1" t="s">
        <v>55</v>
      </c>
      <c r="CO238">
        <f>+CO233</f>
        <v>28</v>
      </c>
      <c r="CU238" s="1" t="s">
        <v>55</v>
      </c>
      <c r="CV238">
        <f>+CV233</f>
        <v>20</v>
      </c>
      <c r="DB238" s="1" t="s">
        <v>55</v>
      </c>
      <c r="DC238">
        <f>+DC233</f>
        <v>35</v>
      </c>
      <c r="DI238" s="1" t="s">
        <v>55</v>
      </c>
      <c r="DJ238">
        <f>+DJ233</f>
        <v>51</v>
      </c>
      <c r="DP238" s="1" t="s">
        <v>55</v>
      </c>
      <c r="DQ238">
        <f>+DQ233</f>
        <v>21</v>
      </c>
      <c r="DW238" s="1" t="s">
        <v>55</v>
      </c>
      <c r="DX238">
        <f>+DX233</f>
        <v>24</v>
      </c>
      <c r="EE238" s="1" t="s">
        <v>137</v>
      </c>
      <c r="EF238">
        <f>+EF233</f>
        <v>70</v>
      </c>
      <c r="EJ238" s="1" t="s">
        <v>55</v>
      </c>
      <c r="EK238">
        <f>+EK233</f>
        <v>16</v>
      </c>
      <c r="EP238" s="1" t="s">
        <v>55</v>
      </c>
      <c r="EQ238">
        <f>+EQ233</f>
        <v>10</v>
      </c>
      <c r="EV238" s="1" t="s">
        <v>55</v>
      </c>
      <c r="EW238">
        <f>+EW233</f>
        <v>45</v>
      </c>
      <c r="FB238" s="1" t="s">
        <v>55</v>
      </c>
      <c r="FC238">
        <f>+FC233</f>
        <v>31</v>
      </c>
      <c r="FH238" s="1" t="s">
        <v>55</v>
      </c>
      <c r="FI238">
        <f>+FI233</f>
        <v>40</v>
      </c>
      <c r="FN238" s="1" t="s">
        <v>55</v>
      </c>
      <c r="FO238">
        <f>+FO233</f>
        <v>62</v>
      </c>
      <c r="FT238" s="1" t="s">
        <v>55</v>
      </c>
      <c r="FU238">
        <f>+FU233</f>
        <v>44</v>
      </c>
      <c r="FZ238" s="1" t="s">
        <v>55</v>
      </c>
      <c r="GA238">
        <f>+GA233</f>
        <v>44</v>
      </c>
      <c r="GH238" s="1" t="s">
        <v>17</v>
      </c>
      <c r="GI238">
        <f>+GI233</f>
        <v>5.9745370370370372</v>
      </c>
      <c r="GJ238" s="1" t="s">
        <v>190</v>
      </c>
      <c r="GK238">
        <f>+GK233</f>
        <v>18</v>
      </c>
      <c r="GO238" s="1" t="s">
        <v>195</v>
      </c>
      <c r="GP238">
        <f>+GP233</f>
        <v>1</v>
      </c>
      <c r="HZ238" s="1" t="s">
        <v>232</v>
      </c>
      <c r="IA238">
        <f>+IA233</f>
        <v>13</v>
      </c>
      <c r="IG238" s="1" t="s">
        <v>239</v>
      </c>
      <c r="IH238">
        <f>+IH233</f>
        <v>51</v>
      </c>
      <c r="IN238" s="1" t="s">
        <v>245</v>
      </c>
      <c r="IO238">
        <f>+IO233</f>
        <v>37</v>
      </c>
      <c r="IQ238" s="1" t="s">
        <v>248</v>
      </c>
      <c r="IR238">
        <f>+IR233</f>
        <v>2</v>
      </c>
      <c r="IX238" s="1" t="s">
        <v>255</v>
      </c>
      <c r="IY238">
        <f>+IY233</f>
        <v>32</v>
      </c>
      <c r="JP238" s="1" t="s">
        <v>273</v>
      </c>
      <c r="JQ238">
        <f>+JQ233</f>
        <v>163</v>
      </c>
      <c r="JZ238" s="1" t="s">
        <v>282</v>
      </c>
      <c r="KA238">
        <f>+KA233</f>
        <v>75</v>
      </c>
    </row>
    <row r="239" spans="1:292" ht="57.75" x14ac:dyDescent="0.25">
      <c r="B239" s="1" t="s">
        <v>29</v>
      </c>
      <c r="C239">
        <f>+C233</f>
        <v>23.391566265060241</v>
      </c>
      <c r="R239" s="1" t="s">
        <v>46</v>
      </c>
      <c r="S239">
        <f>+T233</f>
        <v>34</v>
      </c>
      <c r="X239" s="1" t="s">
        <v>46</v>
      </c>
      <c r="Y239">
        <f>+Z233</f>
        <v>37</v>
      </c>
      <c r="AD239" s="1" t="s">
        <v>46</v>
      </c>
      <c r="AE239">
        <f>+AF233</f>
        <v>56</v>
      </c>
      <c r="AJ239" s="1" t="s">
        <v>46</v>
      </c>
      <c r="AK239">
        <f>+AL233</f>
        <v>29</v>
      </c>
      <c r="AP239" s="1" t="s">
        <v>53</v>
      </c>
      <c r="AQ239">
        <f>+AR233</f>
        <v>44</v>
      </c>
      <c r="AS239" s="1" t="s">
        <v>46</v>
      </c>
      <c r="AT239">
        <f>+AU233</f>
        <v>49</v>
      </c>
      <c r="AY239" s="1" t="s">
        <v>56</v>
      </c>
      <c r="AZ239">
        <f>+BA233</f>
        <v>50</v>
      </c>
      <c r="BE239" s="1" t="s">
        <v>56</v>
      </c>
      <c r="BF239">
        <f>+BG233</f>
        <v>46</v>
      </c>
      <c r="BL239" s="1" t="s">
        <v>56</v>
      </c>
      <c r="BM239">
        <f>+BN233</f>
        <v>50</v>
      </c>
      <c r="BS239" s="1" t="s">
        <v>56</v>
      </c>
      <c r="BT239">
        <f>+BU233</f>
        <v>52</v>
      </c>
      <c r="BZ239" s="1" t="s">
        <v>56</v>
      </c>
      <c r="CA239">
        <f>+CB233</f>
        <v>34</v>
      </c>
      <c r="CG239" s="1" t="s">
        <v>56</v>
      </c>
      <c r="CH239">
        <f>+CI233</f>
        <v>43</v>
      </c>
      <c r="CN239" s="1" t="s">
        <v>56</v>
      </c>
      <c r="CO239">
        <f>+CP233</f>
        <v>31</v>
      </c>
      <c r="CU239" s="1" t="s">
        <v>56</v>
      </c>
      <c r="CV239">
        <f>+CW233</f>
        <v>26</v>
      </c>
      <c r="DB239" s="1" t="s">
        <v>56</v>
      </c>
      <c r="DC239">
        <f>+DD233</f>
        <v>36</v>
      </c>
      <c r="DI239" s="1" t="s">
        <v>56</v>
      </c>
      <c r="DJ239">
        <f>+DK233</f>
        <v>61</v>
      </c>
      <c r="DP239" s="1" t="s">
        <v>56</v>
      </c>
      <c r="DQ239">
        <f>+DR233</f>
        <v>16</v>
      </c>
      <c r="DW239" s="1" t="s">
        <v>56</v>
      </c>
      <c r="DX239">
        <f>+DY233</f>
        <v>22</v>
      </c>
      <c r="EE239" s="1" t="s">
        <v>138</v>
      </c>
      <c r="EF239">
        <f>+EG233</f>
        <v>105</v>
      </c>
      <c r="EJ239" s="1" t="s">
        <v>56</v>
      </c>
      <c r="EK239">
        <f>+EL233</f>
        <v>14</v>
      </c>
      <c r="EP239" s="1" t="s">
        <v>56</v>
      </c>
      <c r="EQ239">
        <f>+ER233</f>
        <v>4</v>
      </c>
      <c r="EV239" s="1" t="s">
        <v>56</v>
      </c>
      <c r="EW239">
        <f>+EX233</f>
        <v>31</v>
      </c>
      <c r="FB239" s="1" t="s">
        <v>56</v>
      </c>
      <c r="FC239">
        <f>+FD233</f>
        <v>34</v>
      </c>
      <c r="FH239" s="1" t="s">
        <v>56</v>
      </c>
      <c r="FI239">
        <f>+FJ233</f>
        <v>24</v>
      </c>
      <c r="FN239" s="1" t="s">
        <v>56</v>
      </c>
      <c r="FO239">
        <f>+FP233</f>
        <v>31</v>
      </c>
      <c r="FT239" s="1" t="s">
        <v>56</v>
      </c>
      <c r="FU239">
        <f>+FV233</f>
        <v>47</v>
      </c>
      <c r="FZ239" s="1" t="s">
        <v>56</v>
      </c>
      <c r="GA239">
        <f>+GB233</f>
        <v>33</v>
      </c>
      <c r="GJ239" s="1" t="s">
        <v>191</v>
      </c>
      <c r="GK239">
        <f>+GL233</f>
        <v>4</v>
      </c>
      <c r="GO239" s="1" t="s">
        <v>196</v>
      </c>
      <c r="GP239">
        <f>+GQ233</f>
        <v>0</v>
      </c>
      <c r="HZ239" s="1" t="s">
        <v>233</v>
      </c>
      <c r="IA239">
        <f>+IB233</f>
        <v>5</v>
      </c>
      <c r="IG239" s="1" t="s">
        <v>240</v>
      </c>
      <c r="IH239">
        <f>+II233</f>
        <v>7</v>
      </c>
      <c r="IN239" s="1" t="s">
        <v>246</v>
      </c>
      <c r="IO239">
        <f>+IP233</f>
        <v>184</v>
      </c>
      <c r="IQ239" s="1" t="s">
        <v>249</v>
      </c>
      <c r="IR239">
        <f>+IS233</f>
        <v>2</v>
      </c>
      <c r="IX239" s="1" t="s">
        <v>256</v>
      </c>
      <c r="IY239">
        <f>+IZ233</f>
        <v>16</v>
      </c>
      <c r="JP239" s="1" t="s">
        <v>274</v>
      </c>
      <c r="JQ239">
        <f>+JR233</f>
        <v>14</v>
      </c>
      <c r="JZ239" s="1" t="s">
        <v>283</v>
      </c>
      <c r="KA239">
        <f>+KB233</f>
        <v>45</v>
      </c>
    </row>
    <row r="240" spans="1:292" ht="58.5" customHeight="1" x14ac:dyDescent="0.25">
      <c r="B240" s="1" t="s">
        <v>30</v>
      </c>
      <c r="C240">
        <f>+D233</f>
        <v>8.4772727272727266</v>
      </c>
      <c r="R240" s="1" t="s">
        <v>47</v>
      </c>
      <c r="S240">
        <f>+U233</f>
        <v>9</v>
      </c>
      <c r="X240" s="1" t="s">
        <v>47</v>
      </c>
      <c r="Y240">
        <f>+AA233</f>
        <v>8</v>
      </c>
      <c r="AD240" s="1" t="s">
        <v>47</v>
      </c>
      <c r="AE240">
        <f>+AG233</f>
        <v>35</v>
      </c>
      <c r="AJ240" s="1" t="s">
        <v>47</v>
      </c>
      <c r="AK240">
        <f>+AM233</f>
        <v>7</v>
      </c>
      <c r="AS240" s="1" t="s">
        <v>47</v>
      </c>
      <c r="AT240">
        <f>+AV233</f>
        <v>36</v>
      </c>
      <c r="AY240" s="1" t="s">
        <v>57</v>
      </c>
      <c r="AZ240">
        <f>+BB233</f>
        <v>41</v>
      </c>
      <c r="BE240" s="1" t="s">
        <v>57</v>
      </c>
      <c r="BF240">
        <f>+BH233</f>
        <v>29</v>
      </c>
      <c r="BL240" s="1" t="s">
        <v>57</v>
      </c>
      <c r="BM240">
        <f>+BO233</f>
        <v>31</v>
      </c>
      <c r="BS240" s="1" t="s">
        <v>57</v>
      </c>
      <c r="BT240">
        <f>+BV233</f>
        <v>19</v>
      </c>
      <c r="BZ240" s="1" t="s">
        <v>57</v>
      </c>
      <c r="CA240">
        <f>+CC233</f>
        <v>38</v>
      </c>
      <c r="CG240" s="1" t="s">
        <v>57</v>
      </c>
      <c r="CH240">
        <f>+CJ233</f>
        <v>32</v>
      </c>
      <c r="CN240" s="1" t="s">
        <v>57</v>
      </c>
      <c r="CO240">
        <f>+CQ233</f>
        <v>33</v>
      </c>
      <c r="CU240" s="1" t="s">
        <v>57</v>
      </c>
      <c r="CV240">
        <f>+CX233</f>
        <v>17</v>
      </c>
      <c r="DB240" s="1" t="s">
        <v>57</v>
      </c>
      <c r="DC240">
        <f>+DE233</f>
        <v>17</v>
      </c>
      <c r="DI240" s="1" t="s">
        <v>57</v>
      </c>
      <c r="DJ240">
        <f>+DL233</f>
        <v>39</v>
      </c>
      <c r="DP240" s="1" t="s">
        <v>57</v>
      </c>
      <c r="DQ240">
        <f>+DS233</f>
        <v>19</v>
      </c>
      <c r="DW240" s="1" t="s">
        <v>57</v>
      </c>
      <c r="DX240">
        <f>+DZ233</f>
        <v>18</v>
      </c>
      <c r="EE240" s="1" t="s">
        <v>139</v>
      </c>
      <c r="EF240">
        <f>+EH233</f>
        <v>100</v>
      </c>
      <c r="EJ240" s="1" t="s">
        <v>57</v>
      </c>
      <c r="EK240">
        <f>+EM233</f>
        <v>8</v>
      </c>
      <c r="EP240" s="1" t="s">
        <v>57</v>
      </c>
      <c r="EQ240">
        <f>+ES233</f>
        <v>4</v>
      </c>
      <c r="EV240" s="1" t="s">
        <v>57</v>
      </c>
      <c r="EW240">
        <f>+EY233</f>
        <v>25</v>
      </c>
      <c r="FB240" s="1" t="s">
        <v>57</v>
      </c>
      <c r="FC240">
        <f>+FE233</f>
        <v>16</v>
      </c>
      <c r="FH240" s="1" t="s">
        <v>57</v>
      </c>
      <c r="FI240">
        <f>+FK233</f>
        <v>14</v>
      </c>
      <c r="FN240" s="1" t="s">
        <v>57</v>
      </c>
      <c r="FO240">
        <f>+FQ233</f>
        <v>22</v>
      </c>
      <c r="FT240" s="1" t="s">
        <v>57</v>
      </c>
      <c r="FU240">
        <f>+FW233</f>
        <v>36</v>
      </c>
      <c r="FZ240" s="1" t="s">
        <v>57</v>
      </c>
      <c r="GA240">
        <f>+GC233</f>
        <v>16</v>
      </c>
      <c r="GJ240" s="1" t="s">
        <v>192</v>
      </c>
      <c r="GK240">
        <f>+GM233</f>
        <v>74</v>
      </c>
      <c r="GO240" s="1" t="s">
        <v>197</v>
      </c>
      <c r="GP240">
        <f>+GR233</f>
        <v>1</v>
      </c>
      <c r="HZ240" s="1" t="s">
        <v>234</v>
      </c>
      <c r="IA240">
        <f>+IC233</f>
        <v>3</v>
      </c>
      <c r="IG240" s="1" t="s">
        <v>241</v>
      </c>
      <c r="IH240">
        <f>+IJ233</f>
        <v>0</v>
      </c>
      <c r="IQ240" s="1" t="s">
        <v>250</v>
      </c>
      <c r="IR240">
        <f>+IT233</f>
        <v>47</v>
      </c>
      <c r="IX240" s="1" t="s">
        <v>257</v>
      </c>
      <c r="IY240">
        <f>+JA233</f>
        <v>11</v>
      </c>
      <c r="JP240" s="1" t="s">
        <v>275</v>
      </c>
      <c r="JQ240">
        <f>+JS233</f>
        <v>124</v>
      </c>
      <c r="JZ240" s="1" t="s">
        <v>284</v>
      </c>
      <c r="KA240">
        <f>+KC233</f>
        <v>42</v>
      </c>
    </row>
    <row r="241" spans="2:287" ht="57.75" x14ac:dyDescent="0.25">
      <c r="B241" s="1" t="s">
        <v>31</v>
      </c>
      <c r="C241">
        <f>+E233</f>
        <v>9.086021505376344</v>
      </c>
      <c r="R241" s="1" t="s">
        <v>48</v>
      </c>
      <c r="S241">
        <f>+V233</f>
        <v>3</v>
      </c>
      <c r="X241" s="1" t="s">
        <v>48</v>
      </c>
      <c r="Y241">
        <f>+AB233</f>
        <v>1</v>
      </c>
      <c r="AD241" s="1" t="s">
        <v>48</v>
      </c>
      <c r="AE241">
        <f>+AH233</f>
        <v>32</v>
      </c>
      <c r="AJ241" s="1" t="s">
        <v>48</v>
      </c>
      <c r="AK241">
        <f>+AN233</f>
        <v>5</v>
      </c>
      <c r="AS241" s="1" t="s">
        <v>48</v>
      </c>
      <c r="AT241">
        <f>+AW233</f>
        <v>43</v>
      </c>
      <c r="AY241" s="1" t="s">
        <v>58</v>
      </c>
      <c r="AZ241">
        <f>+BC233</f>
        <v>45</v>
      </c>
      <c r="BE241" s="1" t="s">
        <v>58</v>
      </c>
      <c r="BF241">
        <f>+BI233</f>
        <v>11</v>
      </c>
      <c r="BL241" s="1" t="s">
        <v>58</v>
      </c>
      <c r="BM241">
        <f>+BP233</f>
        <v>15</v>
      </c>
      <c r="BS241" s="1" t="s">
        <v>58</v>
      </c>
      <c r="BT241">
        <f>+BW233</f>
        <v>9</v>
      </c>
      <c r="BZ241" s="1" t="s">
        <v>58</v>
      </c>
      <c r="CA241">
        <f>+CD233</f>
        <v>37</v>
      </c>
      <c r="CG241" s="1" t="s">
        <v>58</v>
      </c>
      <c r="CH241">
        <f>+CK233</f>
        <v>6</v>
      </c>
      <c r="CN241" s="1" t="s">
        <v>58</v>
      </c>
      <c r="CO241">
        <f>+CR233</f>
        <v>27</v>
      </c>
      <c r="CU241" s="1" t="s">
        <v>58</v>
      </c>
      <c r="CV241">
        <f>+CY233</f>
        <v>12</v>
      </c>
      <c r="DB241" s="1" t="s">
        <v>58</v>
      </c>
      <c r="DC241">
        <f>+DF233</f>
        <v>14</v>
      </c>
      <c r="DI241" s="1" t="s">
        <v>58</v>
      </c>
      <c r="DJ241">
        <f>+DM233</f>
        <v>16</v>
      </c>
      <c r="DP241" s="1" t="s">
        <v>58</v>
      </c>
      <c r="DQ241">
        <f>+DT233</f>
        <v>15</v>
      </c>
      <c r="DW241" s="1" t="s">
        <v>58</v>
      </c>
      <c r="DX241">
        <f>+EA233</f>
        <v>14</v>
      </c>
      <c r="EE241" s="1" t="s">
        <v>140</v>
      </c>
      <c r="EF241">
        <f>+EI233</f>
        <v>114</v>
      </c>
      <c r="EJ241" s="1" t="s">
        <v>58</v>
      </c>
      <c r="EK241">
        <f>+EN233</f>
        <v>2</v>
      </c>
      <c r="EP241" s="1" t="s">
        <v>58</v>
      </c>
      <c r="EQ241">
        <f>+ET233</f>
        <v>1</v>
      </c>
      <c r="EV241" s="1" t="s">
        <v>58</v>
      </c>
      <c r="EW241">
        <f>+EZ233</f>
        <v>5</v>
      </c>
      <c r="FB241" s="1" t="s">
        <v>58</v>
      </c>
      <c r="FC241">
        <f>+FF233</f>
        <v>12</v>
      </c>
      <c r="FH241" s="1" t="s">
        <v>58</v>
      </c>
      <c r="FI241">
        <f>+FL233</f>
        <v>5</v>
      </c>
      <c r="FN241" s="1" t="s">
        <v>58</v>
      </c>
      <c r="FO241">
        <f>+FR233</f>
        <v>5</v>
      </c>
      <c r="FT241" s="1" t="s">
        <v>58</v>
      </c>
      <c r="FU241">
        <f>+FX233</f>
        <v>7</v>
      </c>
      <c r="FZ241" s="1" t="s">
        <v>58</v>
      </c>
      <c r="GA241">
        <f>+GD233</f>
        <v>6</v>
      </c>
      <c r="GJ241" s="1" t="s">
        <v>193</v>
      </c>
      <c r="GK241">
        <f>+GN233</f>
        <v>29</v>
      </c>
      <c r="GO241" s="1" t="s">
        <v>198</v>
      </c>
      <c r="GP241">
        <f>+GS233</f>
        <v>9</v>
      </c>
      <c r="HZ241" s="1" t="s">
        <v>235</v>
      </c>
      <c r="IA241">
        <f>+ID233</f>
        <v>0</v>
      </c>
      <c r="IG241" s="1" t="s">
        <v>242</v>
      </c>
      <c r="IH241">
        <f>+IK233</f>
        <v>2</v>
      </c>
      <c r="IQ241" s="1" t="s">
        <v>251</v>
      </c>
      <c r="IR241">
        <f>+IU233</f>
        <v>0</v>
      </c>
      <c r="IX241" s="1" t="s">
        <v>258</v>
      </c>
      <c r="IY241">
        <f>+JB233</f>
        <v>24</v>
      </c>
      <c r="JP241" s="1" t="s">
        <v>272</v>
      </c>
      <c r="JQ241">
        <f>+JT233</f>
        <v>146</v>
      </c>
      <c r="JZ241" s="1" t="s">
        <v>285</v>
      </c>
      <c r="KA241">
        <f>+KD233</f>
        <v>29</v>
      </c>
    </row>
    <row r="242" spans="2:287" ht="72" x14ac:dyDescent="0.25">
      <c r="B242" s="1" t="s">
        <v>32</v>
      </c>
      <c r="C242">
        <f>+F233</f>
        <v>15.721212121212121</v>
      </c>
      <c r="R242" s="1" t="s">
        <v>49</v>
      </c>
      <c r="S242">
        <f>+W233</f>
        <v>3</v>
      </c>
      <c r="X242" s="1" t="s">
        <v>49</v>
      </c>
      <c r="Y242">
        <f>+AC233</f>
        <v>5</v>
      </c>
      <c r="AD242" s="1" t="s">
        <v>49</v>
      </c>
      <c r="AE242">
        <f>+AI233</f>
        <v>11</v>
      </c>
      <c r="AJ242" s="1" t="s">
        <v>49</v>
      </c>
      <c r="AK242">
        <f>+AO233</f>
        <v>5</v>
      </c>
      <c r="AS242" s="1" t="s">
        <v>49</v>
      </c>
      <c r="AT242">
        <f>+AX233</f>
        <v>1</v>
      </c>
      <c r="AY242" s="1" t="s">
        <v>49</v>
      </c>
      <c r="AZ242">
        <f>+BD233</f>
        <v>3</v>
      </c>
      <c r="BE242" s="1" t="s">
        <v>1069</v>
      </c>
      <c r="BF242">
        <f>+BJ233</f>
        <v>9</v>
      </c>
      <c r="BL242" s="1" t="s">
        <v>1069</v>
      </c>
      <c r="BM242">
        <f>+BQ233</f>
        <v>48</v>
      </c>
      <c r="BS242" s="1" t="s">
        <v>1069</v>
      </c>
      <c r="BT242">
        <f>+BX233</f>
        <v>9</v>
      </c>
      <c r="BZ242" s="1" t="s">
        <v>1069</v>
      </c>
      <c r="CA242">
        <f>+CE233</f>
        <v>16</v>
      </c>
      <c r="CG242" s="1" t="s">
        <v>1069</v>
      </c>
      <c r="CH242">
        <f>+CL233</f>
        <v>25</v>
      </c>
      <c r="CN242" s="1" t="s">
        <v>1069</v>
      </c>
      <c r="CO242">
        <f>+CS233</f>
        <v>89</v>
      </c>
      <c r="CU242" s="1" t="s">
        <v>1069</v>
      </c>
      <c r="CV242">
        <f>+CZ233</f>
        <v>120</v>
      </c>
      <c r="DB242" s="1" t="s">
        <v>1069</v>
      </c>
      <c r="DC242">
        <f>+DG233</f>
        <v>91</v>
      </c>
      <c r="DI242" s="1" t="s">
        <v>1069</v>
      </c>
      <c r="DJ242">
        <f>+DN233</f>
        <v>32</v>
      </c>
      <c r="DP242" s="1" t="s">
        <v>1069</v>
      </c>
      <c r="DQ242">
        <f>+DU233</f>
        <v>106</v>
      </c>
      <c r="DW242" s="1" t="s">
        <v>1069</v>
      </c>
      <c r="DX242">
        <f>+EB233</f>
        <v>61</v>
      </c>
      <c r="EJ242" s="1" t="s">
        <v>294</v>
      </c>
      <c r="EK242">
        <f>+EO233</f>
        <v>111</v>
      </c>
      <c r="EP242" s="1" t="s">
        <v>294</v>
      </c>
      <c r="EQ242">
        <f>+EU233</f>
        <v>132</v>
      </c>
      <c r="EV242" s="1" t="s">
        <v>294</v>
      </c>
      <c r="EW242">
        <f>+FA233</f>
        <v>27</v>
      </c>
      <c r="FB242" s="1" t="s">
        <v>294</v>
      </c>
      <c r="FC242">
        <f>+FG233</f>
        <v>48</v>
      </c>
      <c r="FH242" s="1" t="s">
        <v>294</v>
      </c>
      <c r="FI242">
        <f>+FM233</f>
        <v>57</v>
      </c>
      <c r="FN242" s="1" t="s">
        <v>294</v>
      </c>
      <c r="FO242">
        <f>+FS233</f>
        <v>9</v>
      </c>
      <c r="FT242" s="1" t="s">
        <v>294</v>
      </c>
      <c r="FU242">
        <f>+FY233</f>
        <v>5</v>
      </c>
      <c r="FZ242" s="1" t="s">
        <v>294</v>
      </c>
      <c r="GA242">
        <f>+GE233</f>
        <v>31</v>
      </c>
      <c r="GO242" s="1" t="s">
        <v>199</v>
      </c>
      <c r="GP242">
        <f>+GT233</f>
        <v>5</v>
      </c>
      <c r="HZ242" s="1" t="s">
        <v>236</v>
      </c>
      <c r="IA242">
        <f>+IE233</f>
        <v>43</v>
      </c>
      <c r="IG242" s="1" t="s">
        <v>243</v>
      </c>
      <c r="IH242">
        <f>+IL233</f>
        <v>7</v>
      </c>
      <c r="IQ242" s="1" t="s">
        <v>252</v>
      </c>
      <c r="IR242">
        <f>+IV233</f>
        <v>0</v>
      </c>
      <c r="IX242" s="1" t="s">
        <v>259</v>
      </c>
      <c r="IY242">
        <f>+JC233</f>
        <v>67</v>
      </c>
      <c r="JP242" s="1" t="s">
        <v>276</v>
      </c>
      <c r="JQ242">
        <f>+JU233</f>
        <v>10</v>
      </c>
      <c r="JZ242" s="1" t="s">
        <v>286</v>
      </c>
      <c r="KA242">
        <f>+KE233</f>
        <v>10</v>
      </c>
    </row>
    <row r="243" spans="2:287" ht="57.75" x14ac:dyDescent="0.25">
      <c r="B243" s="1" t="s">
        <v>33</v>
      </c>
      <c r="C243">
        <f>+G233</f>
        <v>5.127272727272727</v>
      </c>
      <c r="BE243" s="3" t="s">
        <v>1070</v>
      </c>
      <c r="BF243">
        <f>+BK233</f>
        <v>5</v>
      </c>
      <c r="BL243" s="3" t="s">
        <v>1070</v>
      </c>
      <c r="BM243">
        <f>+BR233</f>
        <v>3</v>
      </c>
      <c r="BS243" s="3" t="s">
        <v>1070</v>
      </c>
      <c r="BT243">
        <f>+BY233</f>
        <v>0</v>
      </c>
      <c r="BZ243" s="3" t="s">
        <v>1070</v>
      </c>
      <c r="CA243">
        <f>+CF233</f>
        <v>0</v>
      </c>
      <c r="CG243" s="3" t="s">
        <v>1070</v>
      </c>
      <c r="CH243">
        <f>+CM233</f>
        <v>1</v>
      </c>
      <c r="CN243" s="3" t="s">
        <v>1070</v>
      </c>
      <c r="CO243">
        <f>+CT233</f>
        <v>2</v>
      </c>
      <c r="CU243" s="3" t="s">
        <v>1070</v>
      </c>
      <c r="CV243">
        <f>+DA233</f>
        <v>10</v>
      </c>
      <c r="DB243" s="3" t="s">
        <v>1070</v>
      </c>
      <c r="DC243">
        <f>+DH233</f>
        <v>4</v>
      </c>
      <c r="DI243" s="3" t="s">
        <v>1070</v>
      </c>
      <c r="DJ243">
        <f>+DO233</f>
        <v>1</v>
      </c>
      <c r="DP243" s="3" t="s">
        <v>1070</v>
      </c>
      <c r="DQ243">
        <f>+DV233</f>
        <v>38</v>
      </c>
      <c r="DW243" s="3" t="s">
        <v>1070</v>
      </c>
      <c r="DX243">
        <f>+EC233</f>
        <v>51</v>
      </c>
      <c r="GO243" s="1" t="s">
        <v>200</v>
      </c>
      <c r="GP243">
        <f>+GU233</f>
        <v>0</v>
      </c>
      <c r="HZ243" s="1" t="s">
        <v>237</v>
      </c>
      <c r="IA243">
        <f>+IF233</f>
        <v>5</v>
      </c>
      <c r="IG243" s="1" t="s">
        <v>193</v>
      </c>
      <c r="IH243">
        <f>+IM233</f>
        <v>2</v>
      </c>
      <c r="IQ243" s="1" t="s">
        <v>253</v>
      </c>
      <c r="IR243">
        <f>+IW233</f>
        <v>0</v>
      </c>
      <c r="IX243" s="1" t="s">
        <v>260</v>
      </c>
      <c r="IY243">
        <f>+JD233</f>
        <v>13</v>
      </c>
      <c r="JP243" s="1" t="s">
        <v>277</v>
      </c>
      <c r="JQ243">
        <f>+JV233</f>
        <v>119</v>
      </c>
      <c r="JZ243" s="1" t="s">
        <v>287</v>
      </c>
      <c r="KA243">
        <f>+KF233</f>
        <v>11</v>
      </c>
    </row>
    <row r="244" spans="2:287" ht="72" x14ac:dyDescent="0.25">
      <c r="B244" s="1" t="s">
        <v>34</v>
      </c>
      <c r="C244">
        <f>+H233</f>
        <v>20.29299363057325</v>
      </c>
      <c r="GO244" s="1" t="s">
        <v>201</v>
      </c>
      <c r="GP244">
        <f>+GV233</f>
        <v>0</v>
      </c>
      <c r="IX244" s="1" t="s">
        <v>261</v>
      </c>
      <c r="IY244">
        <f>+JE233</f>
        <v>229</v>
      </c>
      <c r="JP244" s="1" t="s">
        <v>278</v>
      </c>
      <c r="JQ244">
        <f>+JW233</f>
        <v>129</v>
      </c>
    </row>
    <row r="245" spans="2:287" ht="72" x14ac:dyDescent="0.25">
      <c r="B245" s="1" t="s">
        <v>35</v>
      </c>
      <c r="C245">
        <f>+I233</f>
        <v>6.2941176470588234</v>
      </c>
      <c r="GO245" s="1" t="s">
        <v>202</v>
      </c>
      <c r="GP245">
        <f>+GW233</f>
        <v>3</v>
      </c>
      <c r="IX245" s="1" t="s">
        <v>262</v>
      </c>
      <c r="IY245">
        <f>+JF233</f>
        <v>20</v>
      </c>
      <c r="JP245" s="1" t="s">
        <v>279</v>
      </c>
      <c r="JQ245">
        <f>+JX233</f>
        <v>37</v>
      </c>
    </row>
    <row r="246" spans="2:287" ht="29.25" x14ac:dyDescent="0.25">
      <c r="B246" s="1" t="s">
        <v>36</v>
      </c>
      <c r="C246">
        <f>+J233</f>
        <v>13.897435897435898</v>
      </c>
      <c r="GO246" s="1" t="s">
        <v>203</v>
      </c>
      <c r="GP246">
        <f>+GX233</f>
        <v>2</v>
      </c>
      <c r="IX246" s="1" t="s">
        <v>263</v>
      </c>
      <c r="IY246">
        <f>+JG233</f>
        <v>5</v>
      </c>
      <c r="JP246" s="1" t="s">
        <v>280</v>
      </c>
      <c r="JQ246">
        <f>+JY233</f>
        <v>20</v>
      </c>
    </row>
    <row r="247" spans="2:287" ht="29.25" x14ac:dyDescent="0.25">
      <c r="B247" s="1" t="s">
        <v>37</v>
      </c>
      <c r="C247">
        <f>+K233</f>
        <v>16.731884057971016</v>
      </c>
      <c r="GO247" s="1" t="s">
        <v>204</v>
      </c>
      <c r="GP247">
        <f>+GY233</f>
        <v>0</v>
      </c>
      <c r="IX247" s="1" t="s">
        <v>264</v>
      </c>
      <c r="IY247">
        <f>+JH233</f>
        <v>14</v>
      </c>
    </row>
    <row r="248" spans="2:287" ht="29.25" x14ac:dyDescent="0.25">
      <c r="B248" s="1" t="s">
        <v>38</v>
      </c>
      <c r="C248">
        <f>+L233</f>
        <v>6.1710526315789478</v>
      </c>
      <c r="GO248" s="1" t="s">
        <v>205</v>
      </c>
      <c r="GP248">
        <f>+GZ233</f>
        <v>0</v>
      </c>
      <c r="IX248" s="1" t="s">
        <v>265</v>
      </c>
      <c r="IY248">
        <f>+JI233</f>
        <v>39</v>
      </c>
    </row>
    <row r="249" spans="2:287" ht="43.5" x14ac:dyDescent="0.25">
      <c r="B249" s="1" t="s">
        <v>39</v>
      </c>
      <c r="C249">
        <f>+M233</f>
        <v>11.398058252427184</v>
      </c>
      <c r="GO249" s="1" t="s">
        <v>206</v>
      </c>
      <c r="GP249">
        <f>+HA233</f>
        <v>0</v>
      </c>
      <c r="IX249" s="1" t="s">
        <v>266</v>
      </c>
      <c r="IY249">
        <f>+JJ233</f>
        <v>39</v>
      </c>
    </row>
    <row r="250" spans="2:287" x14ac:dyDescent="0.25">
      <c r="B250" s="1" t="s">
        <v>40</v>
      </c>
      <c r="C250">
        <f>+N233</f>
        <v>5.382352941176471</v>
      </c>
      <c r="GO250" s="1" t="s">
        <v>207</v>
      </c>
      <c r="GP250">
        <f>+HB233</f>
        <v>1</v>
      </c>
      <c r="IX250" s="1" t="s">
        <v>267</v>
      </c>
      <c r="IY250">
        <f>+JK233</f>
        <v>14</v>
      </c>
    </row>
    <row r="251" spans="2:287" ht="57.75" x14ac:dyDescent="0.25">
      <c r="B251" s="1" t="s">
        <v>41</v>
      </c>
      <c r="C251">
        <f>+O233</f>
        <v>8.8928571428571423</v>
      </c>
      <c r="GO251" s="1" t="s">
        <v>208</v>
      </c>
      <c r="GP251">
        <f>+HC233</f>
        <v>2</v>
      </c>
      <c r="IX251" s="1" t="s">
        <v>268</v>
      </c>
      <c r="IY251">
        <f>+JL233</f>
        <v>9</v>
      </c>
    </row>
    <row r="252" spans="2:287" ht="29.25" x14ac:dyDescent="0.25">
      <c r="B252" s="1" t="s">
        <v>42</v>
      </c>
      <c r="C252">
        <f>+P233</f>
        <v>8.80722891566265</v>
      </c>
      <c r="GO252" s="1" t="s">
        <v>209</v>
      </c>
      <c r="GP252">
        <f>+HD233</f>
        <v>1</v>
      </c>
      <c r="IX252" s="1" t="s">
        <v>269</v>
      </c>
      <c r="IY252">
        <f>+JM233</f>
        <v>24</v>
      </c>
    </row>
    <row r="253" spans="2:287" x14ac:dyDescent="0.25">
      <c r="B253" s="1" t="s">
        <v>43</v>
      </c>
      <c r="C253">
        <f>+Q233</f>
        <v>3.5675675675675675</v>
      </c>
      <c r="GO253" s="1" t="s">
        <v>210</v>
      </c>
      <c r="GP253">
        <f>+HE233</f>
        <v>0</v>
      </c>
      <c r="IX253" s="1" t="s">
        <v>270</v>
      </c>
      <c r="IY253">
        <f>+JN233</f>
        <v>3</v>
      </c>
    </row>
    <row r="254" spans="2:287" ht="29.25" x14ac:dyDescent="0.25">
      <c r="GO254" s="1" t="s">
        <v>211</v>
      </c>
      <c r="GP254">
        <f>+HF233</f>
        <v>0</v>
      </c>
      <c r="IX254" s="1" t="s">
        <v>271</v>
      </c>
      <c r="IY254">
        <f>+JO233</f>
        <v>1</v>
      </c>
    </row>
    <row r="255" spans="2:287" x14ac:dyDescent="0.25">
      <c r="GO255" s="1" t="s">
        <v>212</v>
      </c>
      <c r="GP255">
        <f>+HG233</f>
        <v>2</v>
      </c>
    </row>
    <row r="256" spans="2:287" x14ac:dyDescent="0.25">
      <c r="GO256" s="1" t="s">
        <v>213</v>
      </c>
      <c r="GP256">
        <f>+HH233</f>
        <v>0</v>
      </c>
    </row>
    <row r="257" spans="134:247" x14ac:dyDescent="0.25">
      <c r="ED257"/>
      <c r="GF257"/>
      <c r="GG257"/>
      <c r="GO257" s="1" t="s">
        <v>214</v>
      </c>
      <c r="GP257">
        <f>+HI233</f>
        <v>1</v>
      </c>
      <c r="IM257"/>
    </row>
    <row r="258" spans="134:247" x14ac:dyDescent="0.25">
      <c r="ED258"/>
      <c r="GF258"/>
      <c r="GG258"/>
      <c r="GO258" s="1" t="s">
        <v>215</v>
      </c>
      <c r="GP258">
        <f>+HJ233</f>
        <v>0</v>
      </c>
      <c r="IM258"/>
    </row>
    <row r="259" spans="134:247" x14ac:dyDescent="0.25">
      <c r="ED259"/>
      <c r="GF259"/>
      <c r="GG259"/>
      <c r="GO259" s="1" t="s">
        <v>216</v>
      </c>
      <c r="GP259">
        <f>+HK233</f>
        <v>0</v>
      </c>
      <c r="IM259"/>
    </row>
    <row r="260" spans="134:247" x14ac:dyDescent="0.25">
      <c r="ED260"/>
      <c r="GF260"/>
      <c r="GG260"/>
      <c r="GO260" s="1" t="s">
        <v>217</v>
      </c>
      <c r="GP260">
        <f>+HL233</f>
        <v>0</v>
      </c>
      <c r="IM260"/>
    </row>
    <row r="261" spans="134:247" x14ac:dyDescent="0.25">
      <c r="ED261"/>
      <c r="GF261"/>
      <c r="GG261"/>
      <c r="GO261" s="1" t="s">
        <v>218</v>
      </c>
      <c r="GP261">
        <f>+HM233</f>
        <v>1</v>
      </c>
      <c r="IM261"/>
    </row>
    <row r="262" spans="134:247" x14ac:dyDescent="0.25">
      <c r="ED262"/>
      <c r="GF262"/>
      <c r="GG262"/>
      <c r="GO262" s="1" t="s">
        <v>219</v>
      </c>
      <c r="GP262">
        <f>+HN233</f>
        <v>0</v>
      </c>
      <c r="IM262"/>
    </row>
    <row r="263" spans="134:247" x14ac:dyDescent="0.25">
      <c r="ED263"/>
      <c r="GF263"/>
      <c r="GG263"/>
      <c r="GO263" s="1" t="s">
        <v>220</v>
      </c>
      <c r="GP263">
        <f>+HO233</f>
        <v>0</v>
      </c>
      <c r="IM263"/>
    </row>
    <row r="264" spans="134:247" x14ac:dyDescent="0.25">
      <c r="ED264"/>
      <c r="GF264"/>
      <c r="GG264"/>
      <c r="GO264" s="1" t="s">
        <v>221</v>
      </c>
      <c r="GP264">
        <f>+HP233</f>
        <v>1</v>
      </c>
      <c r="IM264"/>
    </row>
    <row r="265" spans="134:247" ht="29.25" x14ac:dyDescent="0.25">
      <c r="ED265"/>
      <c r="GF265"/>
      <c r="GG265"/>
      <c r="GO265" s="1" t="s">
        <v>222</v>
      </c>
      <c r="GP265">
        <f>+HQ233</f>
        <v>2</v>
      </c>
      <c r="IM265"/>
    </row>
    <row r="266" spans="134:247" x14ac:dyDescent="0.25">
      <c r="ED266"/>
      <c r="GF266"/>
      <c r="GG266"/>
      <c r="GO266" s="1" t="s">
        <v>223</v>
      </c>
      <c r="GP266">
        <f>+HR233</f>
        <v>4</v>
      </c>
      <c r="IM266"/>
    </row>
    <row r="267" spans="134:247" x14ac:dyDescent="0.25">
      <c r="ED267"/>
      <c r="GF267"/>
      <c r="GG267"/>
      <c r="GO267" s="1" t="s">
        <v>224</v>
      </c>
      <c r="GP267">
        <f>+HS233</f>
        <v>0</v>
      </c>
      <c r="IM267"/>
    </row>
    <row r="268" spans="134:247" x14ac:dyDescent="0.25">
      <c r="ED268"/>
      <c r="GF268"/>
      <c r="GG268"/>
      <c r="GO268" s="1" t="s">
        <v>225</v>
      </c>
      <c r="GP268">
        <f>+HT233</f>
        <v>0</v>
      </c>
      <c r="IM268"/>
    </row>
    <row r="269" spans="134:247" x14ac:dyDescent="0.25">
      <c r="ED269"/>
      <c r="GF269"/>
      <c r="GG269"/>
      <c r="GO269" s="1" t="s">
        <v>226</v>
      </c>
      <c r="GP269">
        <f>+HU233</f>
        <v>0</v>
      </c>
      <c r="IM269"/>
    </row>
    <row r="270" spans="134:247" ht="29.25" x14ac:dyDescent="0.25">
      <c r="ED270"/>
      <c r="GF270"/>
      <c r="GG270"/>
      <c r="GO270" s="1" t="s">
        <v>227</v>
      </c>
      <c r="GP270">
        <f>+HV233</f>
        <v>1</v>
      </c>
      <c r="IM270"/>
    </row>
    <row r="271" spans="134:247" ht="72" x14ac:dyDescent="0.25">
      <c r="ED271"/>
      <c r="GF271"/>
      <c r="GG271"/>
      <c r="GO271" s="1" t="s">
        <v>228</v>
      </c>
      <c r="GP271">
        <f>+HW233</f>
        <v>1</v>
      </c>
      <c r="IM271"/>
    </row>
    <row r="272" spans="134:247" ht="43.5" x14ac:dyDescent="0.25">
      <c r="ED272"/>
      <c r="GF272"/>
      <c r="GG272"/>
      <c r="GO272" s="1" t="s">
        <v>229</v>
      </c>
      <c r="GP272">
        <f>+HX233</f>
        <v>183</v>
      </c>
      <c r="IM272"/>
    </row>
    <row r="273" spans="134:247" x14ac:dyDescent="0.25">
      <c r="ED273"/>
      <c r="GF273"/>
      <c r="GG273"/>
      <c r="GO273" s="1" t="s">
        <v>230</v>
      </c>
      <c r="GP273">
        <f>+HY233</f>
        <v>1</v>
      </c>
      <c r="IM273"/>
    </row>
  </sheetData>
  <sortState xmlns:xlrd2="http://schemas.microsoft.com/office/spreadsheetml/2017/richdata2" ref="A3:KH999">
    <sortCondition ref="JE3:JE99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All Results</vt:lpstr>
      <vt:lpstr>Ac Historians</vt:lpstr>
      <vt:lpstr>ABO</vt:lpstr>
      <vt:lpstr>AIS</vt:lpstr>
      <vt:lpstr>APLG</vt:lpstr>
      <vt:lpstr>ATA</vt:lpstr>
      <vt:lpstr>Auditing</vt:lpstr>
      <vt:lpstr>Diversity</vt:lpstr>
      <vt:lpstr>FAR</vt:lpstr>
      <vt:lpstr>Forensic</vt:lpstr>
      <vt:lpstr>Gender</vt:lpstr>
      <vt:lpstr>Gov't</vt:lpstr>
      <vt:lpstr>Intern'l</vt:lpstr>
      <vt:lpstr>Management</vt:lpstr>
      <vt:lpstr>Pub Int</vt:lpstr>
      <vt:lpstr>SET</vt:lpstr>
      <vt:lpstr>TLC</vt:lpstr>
      <vt:lpstr>TYC</vt:lpstr>
      <vt:lpstr>No Section</vt:lpstr>
      <vt:lpstr>Comments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Nancy Maciag</cp:lastModifiedBy>
  <dcterms:created xsi:type="dcterms:W3CDTF">2019-07-16T12:50:27Z</dcterms:created>
  <dcterms:modified xsi:type="dcterms:W3CDTF">2019-10-03T14:16:44Z</dcterms:modified>
</cp:coreProperties>
</file>